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B7E76F20-53DF-4E2A-B080-82689F6C4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E4" i="2"/>
  <c r="D4" i="2"/>
  <c r="E3" i="2"/>
  <c r="F3" i="2" s="1"/>
  <c r="D3" i="2"/>
  <c r="F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I5" i="1" l="1"/>
  <c r="I4" i="1"/>
  <c r="I2" i="1"/>
  <c r="I3" i="1"/>
  <c r="F4" i="2"/>
  <c r="E5" i="2"/>
  <c r="E6" i="2" l="1"/>
  <c r="F5" i="2"/>
  <c r="F6" i="2" l="1"/>
  <c r="E7" i="2"/>
  <c r="F7" i="2" l="1"/>
  <c r="E8" i="2"/>
  <c r="E9" i="2" l="1"/>
  <c r="F8" i="2"/>
  <c r="E10" i="2" l="1"/>
  <c r="F9" i="2"/>
  <c r="E11" i="2" l="1"/>
  <c r="F10" i="2"/>
  <c r="F11" i="2" l="1"/>
  <c r="E12" i="2"/>
  <c r="E13" i="2" l="1"/>
  <c r="F12" i="2"/>
  <c r="E14" i="2" l="1"/>
  <c r="F13" i="2"/>
  <c r="F14" i="2" l="1"/>
  <c r="E15" i="2"/>
  <c r="F15" i="2" l="1"/>
  <c r="E16" i="2"/>
  <c r="E17" i="2" l="1"/>
  <c r="F16" i="2"/>
  <c r="E18" i="2" l="1"/>
  <c r="F17" i="2"/>
  <c r="E19" i="2" l="1"/>
  <c r="F18" i="2"/>
  <c r="F19" i="2" l="1"/>
  <c r="E20" i="2"/>
  <c r="E21" i="2" l="1"/>
  <c r="F20" i="2"/>
  <c r="E22" i="2" l="1"/>
  <c r="F21" i="2"/>
  <c r="F22" i="2" l="1"/>
  <c r="E23" i="2"/>
  <c r="F23" i="2" l="1"/>
  <c r="E24" i="2"/>
  <c r="E25" i="2" l="1"/>
  <c r="F24" i="2"/>
  <c r="E26" i="2" l="1"/>
  <c r="F25" i="2"/>
  <c r="E27" i="2" l="1"/>
  <c r="F26" i="2"/>
  <c r="F27" i="2" l="1"/>
  <c r="E28" i="2"/>
  <c r="E29" i="2" l="1"/>
  <c r="F28" i="2"/>
  <c r="E30" i="2" l="1"/>
  <c r="F29" i="2"/>
  <c r="F30" i="2" l="1"/>
  <c r="E31" i="2"/>
  <c r="F31" i="2" l="1"/>
  <c r="E32" i="2"/>
  <c r="E33" i="2" l="1"/>
  <c r="F32" i="2"/>
  <c r="E34" i="2" l="1"/>
  <c r="F33" i="2"/>
  <c r="E35" i="2" l="1"/>
  <c r="F34" i="2"/>
  <c r="F35" i="2" l="1"/>
  <c r="E36" i="2"/>
  <c r="E37" i="2" l="1"/>
  <c r="F36" i="2"/>
  <c r="E38" i="2" l="1"/>
  <c r="F37" i="2"/>
  <c r="F38" i="2" l="1"/>
  <c r="E39" i="2"/>
  <c r="F39" i="2" l="1"/>
  <c r="E40" i="2"/>
  <c r="E41" i="2" l="1"/>
  <c r="F40" i="2"/>
  <c r="E42" i="2" l="1"/>
  <c r="F41" i="2"/>
  <c r="F42" i="2" l="1"/>
  <c r="E43" i="2"/>
  <c r="F43" i="2" l="1"/>
  <c r="E44" i="2"/>
  <c r="E45" i="2" l="1"/>
  <c r="F44" i="2"/>
  <c r="E46" i="2" l="1"/>
  <c r="F45" i="2"/>
  <c r="F46" i="2" l="1"/>
  <c r="E47" i="2"/>
  <c r="E48" i="2" l="1"/>
  <c r="F47" i="2"/>
  <c r="E49" i="2" l="1"/>
  <c r="F48" i="2"/>
  <c r="E50" i="2" l="1"/>
  <c r="F49" i="2"/>
  <c r="E51" i="2" l="1"/>
  <c r="F50" i="2"/>
  <c r="F51" i="2" l="1"/>
  <c r="E52" i="2"/>
  <c r="E53" i="2" l="1"/>
  <c r="F52" i="2"/>
  <c r="E54" i="2" l="1"/>
  <c r="F53" i="2"/>
  <c r="F54" i="2" l="1"/>
  <c r="E55" i="2"/>
  <c r="F55" i="2" l="1"/>
  <c r="E56" i="2"/>
  <c r="E57" i="2" l="1"/>
  <c r="F56" i="2"/>
  <c r="E58" i="2" l="1"/>
  <c r="F57" i="2"/>
  <c r="E59" i="2" l="1"/>
  <c r="F58" i="2"/>
  <c r="F59" i="2" l="1"/>
  <c r="E60" i="2"/>
  <c r="F60" i="2" l="1"/>
  <c r="E61" i="2"/>
  <c r="E62" i="2" l="1"/>
  <c r="F61" i="2"/>
  <c r="F62" i="2" l="1"/>
  <c r="E63" i="2"/>
  <c r="F63" i="2" l="1"/>
  <c r="E64" i="2"/>
  <c r="E65" i="2" l="1"/>
  <c r="F64" i="2"/>
  <c r="E66" i="2" l="1"/>
  <c r="F65" i="2"/>
  <c r="F66" i="2" l="1"/>
  <c r="E67" i="2"/>
  <c r="F67" i="2" l="1"/>
  <c r="E68" i="2"/>
  <c r="F68" i="2" l="1"/>
  <c r="E69" i="2"/>
  <c r="E70" i="2" l="1"/>
  <c r="F69" i="2"/>
  <c r="F70" i="2" l="1"/>
  <c r="E71" i="2"/>
  <c r="E72" i="2" l="1"/>
  <c r="F71" i="2"/>
  <c r="E73" i="2" l="1"/>
  <c r="F72" i="2"/>
  <c r="E74" i="2" l="1"/>
  <c r="F73" i="2"/>
  <c r="F74" i="2" l="1"/>
  <c r="E75" i="2"/>
  <c r="F75" i="2" l="1"/>
  <c r="E76" i="2"/>
  <c r="E77" i="2" l="1"/>
  <c r="F76" i="2"/>
  <c r="E78" i="2" l="1"/>
  <c r="F77" i="2"/>
  <c r="F78" i="2" l="1"/>
  <c r="E79" i="2"/>
  <c r="F79" i="2" l="1"/>
  <c r="E80" i="2"/>
  <c r="E81" i="2" l="1"/>
  <c r="F80" i="2"/>
  <c r="E82" i="2" l="1"/>
  <c r="F81" i="2"/>
  <c r="E83" i="2" l="1"/>
  <c r="F82" i="2"/>
  <c r="F83" i="2" l="1"/>
  <c r="E84" i="2"/>
  <c r="F84" i="2" l="1"/>
  <c r="E85" i="2"/>
  <c r="E86" i="2" l="1"/>
  <c r="F85" i="2"/>
  <c r="F86" i="2" l="1"/>
  <c r="E87" i="2"/>
  <c r="F87" i="2" l="1"/>
  <c r="E88" i="2"/>
  <c r="E89" i="2" l="1"/>
  <c r="F88" i="2"/>
  <c r="E90" i="2" l="1"/>
  <c r="F89" i="2"/>
  <c r="F90" i="2" l="1"/>
  <c r="E91" i="2"/>
  <c r="F91" i="2" l="1"/>
  <c r="E92" i="2"/>
  <c r="E93" i="2" l="1"/>
  <c r="F92" i="2"/>
  <c r="E94" i="2" l="1"/>
  <c r="F93" i="2"/>
  <c r="F94" i="2" l="1"/>
  <c r="E95" i="2"/>
  <c r="F95" i="2" l="1"/>
  <c r="E96" i="2"/>
  <c r="E97" i="2" l="1"/>
  <c r="F96" i="2"/>
  <c r="E98" i="2" l="1"/>
  <c r="F97" i="2"/>
  <c r="F98" i="2" l="1"/>
  <c r="E99" i="2"/>
  <c r="F99" i="2" l="1"/>
  <c r="E100" i="2"/>
  <c r="E101" i="2" l="1"/>
  <c r="F100" i="2"/>
  <c r="E102" i="2" l="1"/>
  <c r="F101" i="2"/>
  <c r="F102" i="2" l="1"/>
  <c r="E103" i="2"/>
  <c r="F103" i="2" l="1"/>
  <c r="E104" i="2"/>
  <c r="E105" i="2" l="1"/>
  <c r="F104" i="2"/>
  <c r="E106" i="2" l="1"/>
  <c r="F105" i="2"/>
  <c r="E107" i="2" l="1"/>
  <c r="F106" i="2"/>
  <c r="F107" i="2" l="1"/>
  <c r="E108" i="2"/>
  <c r="E109" i="2" l="1"/>
  <c r="F108" i="2"/>
  <c r="E110" i="2" l="1"/>
  <c r="F109" i="2"/>
  <c r="F110" i="2" l="1"/>
  <c r="E111" i="2"/>
  <c r="F111" i="2" l="1"/>
  <c r="E112" i="2"/>
  <c r="E113" i="2" l="1"/>
  <c r="F112" i="2"/>
  <c r="E114" i="2" l="1"/>
  <c r="F113" i="2"/>
  <c r="E115" i="2" l="1"/>
  <c r="F114" i="2"/>
  <c r="F115" i="2" l="1"/>
  <c r="E116" i="2"/>
  <c r="F116" i="2" l="1"/>
  <c r="E117" i="2"/>
  <c r="E118" i="2" l="1"/>
  <c r="F117" i="2"/>
  <c r="F118" i="2" l="1"/>
  <c r="E119" i="2"/>
  <c r="F119" i="2" l="1"/>
  <c r="E120" i="2"/>
  <c r="E121" i="2" l="1"/>
  <c r="F120" i="2"/>
  <c r="E122" i="2" l="1"/>
  <c r="F121" i="2"/>
  <c r="F122" i="2" l="1"/>
  <c r="E123" i="2"/>
  <c r="F123" i="2" l="1"/>
  <c r="E124" i="2"/>
  <c r="E125" i="2" l="1"/>
  <c r="F124" i="2"/>
  <c r="E126" i="2" l="1"/>
  <c r="F125" i="2"/>
  <c r="F126" i="2" l="1"/>
  <c r="E127" i="2"/>
  <c r="F127" i="2" l="1"/>
  <c r="E128" i="2"/>
  <c r="E129" i="2" l="1"/>
  <c r="F128" i="2"/>
  <c r="E130" i="2" l="1"/>
  <c r="F129" i="2"/>
  <c r="F130" i="2" l="1"/>
  <c r="E131" i="2"/>
  <c r="F131" i="2" l="1"/>
  <c r="E132" i="2"/>
  <c r="E133" i="2" l="1"/>
  <c r="F132" i="2"/>
  <c r="E134" i="2" l="1"/>
  <c r="F133" i="2"/>
  <c r="F134" i="2" l="1"/>
  <c r="E135" i="2"/>
  <c r="F135" i="2" l="1"/>
  <c r="E136" i="2"/>
  <c r="E137" i="2" l="1"/>
  <c r="F136" i="2"/>
  <c r="E138" i="2" l="1"/>
  <c r="F137" i="2"/>
  <c r="E139" i="2" l="1"/>
  <c r="F138" i="2"/>
  <c r="F139" i="2" l="1"/>
  <c r="E140" i="2"/>
  <c r="E141" i="2" l="1"/>
  <c r="F140" i="2"/>
  <c r="E142" i="2" l="1"/>
  <c r="F141" i="2"/>
  <c r="F142" i="2" l="1"/>
  <c r="E143" i="2"/>
  <c r="E144" i="2" l="1"/>
  <c r="F143" i="2"/>
  <c r="E145" i="2" l="1"/>
  <c r="F144" i="2"/>
  <c r="E146" i="2" l="1"/>
  <c r="F145" i="2"/>
  <c r="E147" i="2" l="1"/>
  <c r="F146" i="2"/>
  <c r="F147" i="2" l="1"/>
  <c r="E148" i="2"/>
  <c r="E149" i="2" l="1"/>
  <c r="F148" i="2"/>
  <c r="E150" i="2" l="1"/>
  <c r="F149" i="2"/>
  <c r="F150" i="2" l="1"/>
  <c r="E151" i="2"/>
  <c r="E152" i="2" l="1"/>
  <c r="F151" i="2"/>
  <c r="E153" i="2" l="1"/>
  <c r="F152" i="2"/>
  <c r="E154" i="2" l="1"/>
  <c r="F153" i="2"/>
  <c r="E155" i="2" l="1"/>
  <c r="F154" i="2"/>
  <c r="F155" i="2" l="1"/>
  <c r="E156" i="2"/>
  <c r="F156" i="2" l="1"/>
  <c r="E157" i="2"/>
  <c r="E158" i="2" l="1"/>
  <c r="F157" i="2"/>
  <c r="F158" i="2" l="1"/>
  <c r="E159" i="2"/>
  <c r="F159" i="2" l="1"/>
  <c r="E160" i="2"/>
  <c r="E161" i="2" l="1"/>
  <c r="F160" i="2"/>
  <c r="E162" i="2" l="1"/>
  <c r="F161" i="2"/>
  <c r="E163" i="2" l="1"/>
  <c r="F162" i="2"/>
  <c r="F163" i="2" l="1"/>
  <c r="E164" i="2"/>
  <c r="E165" i="2" l="1"/>
  <c r="F164" i="2"/>
  <c r="E166" i="2" l="1"/>
  <c r="F165" i="2"/>
  <c r="F166" i="2" l="1"/>
  <c r="E167" i="2"/>
  <c r="F167" i="2" l="1"/>
  <c r="E168" i="2"/>
  <c r="E169" i="2" l="1"/>
  <c r="F168" i="2"/>
  <c r="E170" i="2" l="1"/>
  <c r="F169" i="2"/>
  <c r="E171" i="2" l="1"/>
  <c r="F170" i="2"/>
  <c r="F171" i="2" l="1"/>
  <c r="E172" i="2"/>
  <c r="F172" i="2" l="1"/>
  <c r="E173" i="2"/>
  <c r="E174" i="2" l="1"/>
  <c r="F173" i="2"/>
  <c r="F174" i="2" l="1"/>
  <c r="E175" i="2"/>
  <c r="F175" i="2" l="1"/>
  <c r="E176" i="2"/>
  <c r="E177" i="2" l="1"/>
  <c r="F176" i="2"/>
  <c r="E178" i="2" l="1"/>
  <c r="F177" i="2"/>
  <c r="F178" i="2" l="1"/>
  <c r="E179" i="2"/>
  <c r="F179" i="2" l="1"/>
  <c r="E180" i="2"/>
  <c r="F180" i="2" l="1"/>
  <c r="E181" i="2"/>
  <c r="E182" i="2" l="1"/>
  <c r="F181" i="2"/>
  <c r="F182" i="2" l="1"/>
  <c r="E183" i="2"/>
  <c r="E184" i="2" l="1"/>
  <c r="F183" i="2"/>
  <c r="E185" i="2" l="1"/>
  <c r="F184" i="2"/>
  <c r="E186" i="2" l="1"/>
  <c r="F185" i="2"/>
  <c r="F186" i="2" l="1"/>
  <c r="E187" i="2"/>
  <c r="F187" i="2" l="1"/>
  <c r="E188" i="2"/>
  <c r="E189" i="2" l="1"/>
  <c r="F188" i="2"/>
  <c r="E190" i="2" l="1"/>
  <c r="F189" i="2"/>
  <c r="F190" i="2" l="1"/>
  <c r="E191" i="2"/>
  <c r="F191" i="2" l="1"/>
  <c r="E192" i="2"/>
  <c r="E193" i="2" l="1"/>
  <c r="F192" i="2"/>
  <c r="E194" i="2" l="1"/>
  <c r="F193" i="2"/>
  <c r="E195" i="2" l="1"/>
  <c r="F194" i="2"/>
  <c r="F195" i="2" l="1"/>
  <c r="E196" i="2"/>
  <c r="E197" i="2" l="1"/>
  <c r="F196" i="2"/>
  <c r="E198" i="2" l="1"/>
  <c r="F197" i="2"/>
  <c r="F198" i="2" l="1"/>
  <c r="E199" i="2"/>
  <c r="F199" i="2" l="1"/>
  <c r="E200" i="2"/>
  <c r="E201" i="2" l="1"/>
  <c r="F200" i="2"/>
  <c r="E202" i="2" l="1"/>
  <c r="F201" i="2"/>
  <c r="F202" i="2" l="1"/>
  <c r="E203" i="2"/>
  <c r="F203" i="2" l="1"/>
  <c r="E204" i="2"/>
  <c r="E205" i="2" l="1"/>
  <c r="F204" i="2"/>
  <c r="E206" i="2" l="1"/>
  <c r="F205" i="2"/>
  <c r="F206" i="2" l="1"/>
  <c r="E207" i="2"/>
  <c r="F207" i="2" l="1"/>
  <c r="E208" i="2"/>
  <c r="E209" i="2" l="1"/>
  <c r="F208" i="2"/>
  <c r="E210" i="2" l="1"/>
  <c r="F209" i="2"/>
  <c r="F210" i="2" l="1"/>
  <c r="E211" i="2"/>
  <c r="F211" i="2" l="1"/>
  <c r="E212" i="2"/>
  <c r="E213" i="2" l="1"/>
  <c r="F212" i="2"/>
  <c r="E214" i="2" l="1"/>
  <c r="F213" i="2"/>
  <c r="F214" i="2" l="1"/>
  <c r="E215" i="2"/>
  <c r="F215" i="2" l="1"/>
  <c r="E216" i="2"/>
  <c r="E217" i="2" l="1"/>
  <c r="F216" i="2"/>
  <c r="E218" i="2" l="1"/>
  <c r="F217" i="2"/>
  <c r="E219" i="2" l="1"/>
  <c r="F218" i="2"/>
  <c r="F219" i="2" l="1"/>
  <c r="E220" i="2"/>
  <c r="E221" i="2" l="1"/>
  <c r="F220" i="2"/>
  <c r="E222" i="2" l="1"/>
  <c r="F221" i="2"/>
  <c r="F222" i="2" l="1"/>
  <c r="E223" i="2"/>
  <c r="F223" i="2" l="1"/>
  <c r="E224" i="2"/>
  <c r="E225" i="2" l="1"/>
  <c r="F224" i="2"/>
  <c r="E226" i="2" l="1"/>
  <c r="F225" i="2"/>
  <c r="E227" i="2" l="1"/>
  <c r="F226" i="2"/>
  <c r="F227" i="2" l="1"/>
  <c r="E228" i="2"/>
  <c r="E229" i="2" l="1"/>
  <c r="F228" i="2"/>
  <c r="E230" i="2" l="1"/>
  <c r="F229" i="2"/>
  <c r="F230" i="2" l="1"/>
  <c r="E231" i="2"/>
  <c r="F231" i="2" l="1"/>
  <c r="E232" i="2"/>
  <c r="E233" i="2" l="1"/>
  <c r="F232" i="2"/>
  <c r="E234" i="2" l="1"/>
  <c r="F233" i="2"/>
  <c r="E235" i="2" l="1"/>
  <c r="F234" i="2"/>
  <c r="F235" i="2" l="1"/>
  <c r="E236" i="2"/>
  <c r="E237" i="2" l="1"/>
  <c r="F236" i="2"/>
  <c r="E238" i="2" l="1"/>
  <c r="F237" i="2"/>
  <c r="F238" i="2" l="1"/>
  <c r="E239" i="2"/>
  <c r="F239" i="2" l="1"/>
  <c r="E240" i="2"/>
  <c r="E241" i="2" l="1"/>
  <c r="F240" i="2"/>
  <c r="E242" i="2" l="1"/>
  <c r="F241" i="2"/>
  <c r="F242" i="2" l="1"/>
  <c r="E243" i="2"/>
  <c r="F243" i="2" l="1"/>
  <c r="E244" i="2"/>
  <c r="E245" i="2" l="1"/>
  <c r="F244" i="2"/>
  <c r="E246" i="2" l="1"/>
  <c r="F245" i="2"/>
  <c r="F246" i="2" l="1"/>
  <c r="E247" i="2"/>
  <c r="F247" i="2" l="1"/>
  <c r="E248" i="2"/>
  <c r="E249" i="2" l="1"/>
  <c r="F248" i="2"/>
  <c r="E250" i="2" l="1"/>
  <c r="F249" i="2"/>
  <c r="E251" i="2" l="1"/>
  <c r="F250" i="2"/>
  <c r="F251" i="2" l="1"/>
  <c r="E252" i="2"/>
  <c r="E253" i="2" l="1"/>
  <c r="F252" i="2"/>
  <c r="E254" i="2" l="1"/>
  <c r="F253" i="2"/>
  <c r="F254" i="2" l="1"/>
  <c r="E255" i="2"/>
  <c r="F255" i="2" l="1"/>
  <c r="E256" i="2"/>
  <c r="E257" i="2" l="1"/>
  <c r="F256" i="2"/>
  <c r="E258" i="2" l="1"/>
  <c r="F257" i="2"/>
  <c r="F258" i="2" l="1"/>
  <c r="E259" i="2"/>
  <c r="F259" i="2" l="1"/>
  <c r="E260" i="2"/>
  <c r="E261" i="2" l="1"/>
  <c r="F260" i="2"/>
  <c r="E262" i="2" l="1"/>
  <c r="F261" i="2"/>
  <c r="F262" i="2" l="1"/>
  <c r="E263" i="2"/>
  <c r="F263" i="2" l="1"/>
  <c r="E264" i="2"/>
  <c r="E265" i="2" l="1"/>
  <c r="F264" i="2"/>
  <c r="E266" i="2" l="1"/>
  <c r="F265" i="2"/>
  <c r="E267" i="2" l="1"/>
  <c r="F266" i="2"/>
  <c r="F267" i="2" l="1"/>
  <c r="E268" i="2"/>
  <c r="F268" i="2" l="1"/>
  <c r="E269" i="2"/>
  <c r="E270" i="2" l="1"/>
  <c r="F269" i="2"/>
  <c r="F270" i="2" l="1"/>
  <c r="E271" i="2"/>
  <c r="F271" i="2" l="1"/>
  <c r="E272" i="2"/>
  <c r="E273" i="2" l="1"/>
  <c r="F272" i="2"/>
  <c r="E274" i="2" l="1"/>
  <c r="F273" i="2"/>
  <c r="F274" i="2" l="1"/>
  <c r="E275" i="2"/>
  <c r="F275" i="2" l="1"/>
  <c r="E276" i="2"/>
  <c r="E277" i="2" l="1"/>
  <c r="F276" i="2"/>
  <c r="E278" i="2" l="1"/>
  <c r="F277" i="2"/>
  <c r="F278" i="2" l="1"/>
  <c r="E279" i="2"/>
  <c r="F279" i="2" l="1"/>
  <c r="E280" i="2"/>
  <c r="E281" i="2" l="1"/>
  <c r="F280" i="2"/>
  <c r="E282" i="2" l="1"/>
  <c r="F281" i="2"/>
  <c r="F282" i="2" l="1"/>
  <c r="E283" i="2"/>
  <c r="F283" i="2" l="1"/>
  <c r="E284" i="2"/>
  <c r="F284" i="2" l="1"/>
  <c r="E285" i="2"/>
  <c r="E286" i="2" l="1"/>
  <c r="F285" i="2"/>
  <c r="F286" i="2" l="1"/>
  <c r="E287" i="2"/>
  <c r="F287" i="2" l="1"/>
  <c r="E288" i="2"/>
  <c r="E289" i="2" l="1"/>
  <c r="F288" i="2"/>
  <c r="E290" i="2" l="1"/>
  <c r="F289" i="2"/>
  <c r="E291" i="2" l="1"/>
  <c r="F290" i="2"/>
  <c r="F291" i="2" l="1"/>
  <c r="E292" i="2"/>
  <c r="F292" i="2" l="1"/>
  <c r="E293" i="2"/>
  <c r="E294" i="2" l="1"/>
  <c r="F293" i="2"/>
  <c r="F294" i="2" l="1"/>
  <c r="E295" i="2"/>
  <c r="F295" i="2" l="1"/>
  <c r="E296" i="2"/>
  <c r="E297" i="2" l="1"/>
  <c r="F296" i="2"/>
  <c r="E298" i="2" l="1"/>
  <c r="F297" i="2"/>
  <c r="E299" i="2" l="1"/>
  <c r="F298" i="2"/>
  <c r="F299" i="2" l="1"/>
  <c r="E300" i="2"/>
  <c r="E301" i="2" l="1"/>
  <c r="F300" i="2"/>
  <c r="E302" i="2" l="1"/>
  <c r="F301" i="2"/>
  <c r="F302" i="2" l="1"/>
  <c r="E303" i="2"/>
  <c r="F303" i="2" l="1"/>
  <c r="E304" i="2"/>
  <c r="E305" i="2" l="1"/>
  <c r="F304" i="2"/>
  <c r="E306" i="2" l="1"/>
  <c r="F305" i="2"/>
  <c r="F306" i="2" l="1"/>
  <c r="E307" i="2"/>
  <c r="F307" i="2" l="1"/>
  <c r="E308" i="2"/>
  <c r="E309" i="2" l="1"/>
  <c r="F308" i="2"/>
  <c r="E310" i="2" l="1"/>
  <c r="F309" i="2"/>
  <c r="F310" i="2" l="1"/>
  <c r="E311" i="2"/>
  <c r="F311" i="2" l="1"/>
  <c r="E312" i="2"/>
  <c r="E313" i="2" l="1"/>
  <c r="F312" i="2"/>
  <c r="E314" i="2" l="1"/>
  <c r="F313" i="2"/>
  <c r="E315" i="2" l="1"/>
  <c r="F314" i="2"/>
  <c r="F315" i="2" l="1"/>
  <c r="E316" i="2"/>
  <c r="E317" i="2" l="1"/>
  <c r="F316" i="2"/>
  <c r="E318" i="2" l="1"/>
  <c r="F317" i="2"/>
  <c r="F318" i="2" l="1"/>
  <c r="E319" i="2"/>
  <c r="F319" i="2" l="1"/>
  <c r="E320" i="2"/>
  <c r="E321" i="2" l="1"/>
  <c r="F320" i="2"/>
  <c r="E322" i="2" l="1"/>
  <c r="F321" i="2"/>
  <c r="F322" i="2" l="1"/>
  <c r="E323" i="2"/>
  <c r="F323" i="2" l="1"/>
  <c r="E324" i="2"/>
  <c r="E325" i="2" l="1"/>
  <c r="F324" i="2"/>
  <c r="E326" i="2" l="1"/>
  <c r="F325" i="2"/>
  <c r="F326" i="2" l="1"/>
  <c r="E327" i="2"/>
  <c r="E328" i="2" l="1"/>
  <c r="F327" i="2"/>
  <c r="E329" i="2" l="1"/>
  <c r="F328" i="2"/>
  <c r="E330" i="2" l="1"/>
  <c r="F329" i="2"/>
  <c r="E331" i="2" l="1"/>
  <c r="F330" i="2"/>
  <c r="F331" i="2" l="1"/>
  <c r="E332" i="2"/>
  <c r="E333" i="2" l="1"/>
  <c r="F332" i="2"/>
  <c r="E334" i="2" l="1"/>
  <c r="F333" i="2"/>
  <c r="F334" i="2" l="1"/>
  <c r="E335" i="2"/>
  <c r="F335" i="2" l="1"/>
  <c r="E336" i="2"/>
  <c r="E337" i="2" l="1"/>
  <c r="F336" i="2"/>
  <c r="E338" i="2" l="1"/>
  <c r="F337" i="2"/>
  <c r="E339" i="2" l="1"/>
  <c r="F338" i="2"/>
  <c r="F339" i="2" l="1"/>
  <c r="E340" i="2"/>
  <c r="F340" i="2" l="1"/>
  <c r="E341" i="2"/>
  <c r="E342" i="2" l="1"/>
  <c r="F341" i="2"/>
  <c r="F342" i="2" l="1"/>
  <c r="E343" i="2"/>
  <c r="F343" i="2" l="1"/>
  <c r="E344" i="2"/>
  <c r="E345" i="2" l="1"/>
  <c r="F344" i="2"/>
  <c r="E346" i="2" l="1"/>
  <c r="F345" i="2"/>
  <c r="F346" i="2" l="1"/>
  <c r="E347" i="2"/>
  <c r="F347" i="2" l="1"/>
  <c r="E348" i="2"/>
  <c r="E349" i="2" l="1"/>
  <c r="F348" i="2"/>
  <c r="E350" i="2" l="1"/>
  <c r="F349" i="2"/>
  <c r="F350" i="2" l="1"/>
  <c r="E351" i="2"/>
  <c r="E352" i="2" l="1"/>
  <c r="F351" i="2"/>
  <c r="E353" i="2" l="1"/>
  <c r="F352" i="2"/>
  <c r="E354" i="2" l="1"/>
  <c r="F353" i="2"/>
  <c r="F354" i="2" l="1"/>
  <c r="E355" i="2"/>
  <c r="F355" i="2" l="1"/>
  <c r="E356" i="2"/>
  <c r="E357" i="2" l="1"/>
  <c r="F356" i="2"/>
  <c r="E358" i="2" l="1"/>
  <c r="F357" i="2"/>
  <c r="F358" i="2" l="1"/>
  <c r="E359" i="2"/>
  <c r="F359" i="2" l="1"/>
  <c r="E360" i="2"/>
  <c r="E361" i="2" l="1"/>
  <c r="F360" i="2"/>
  <c r="E362" i="2" l="1"/>
  <c r="F361" i="2"/>
  <c r="E363" i="2" l="1"/>
  <c r="F362" i="2"/>
  <c r="F363" i="2" l="1"/>
  <c r="E364" i="2"/>
  <c r="E365" i="2" l="1"/>
  <c r="F364" i="2"/>
  <c r="E366" i="2" l="1"/>
  <c r="F365" i="2"/>
  <c r="F366" i="2" l="1"/>
  <c r="E367" i="2"/>
  <c r="F367" i="2" l="1"/>
  <c r="E368" i="2"/>
  <c r="E369" i="2" l="1"/>
  <c r="F368" i="2"/>
  <c r="E370" i="2" l="1"/>
  <c r="F369" i="2"/>
  <c r="E371" i="2" l="1"/>
  <c r="F370" i="2"/>
  <c r="F371" i="2" l="1"/>
  <c r="E372" i="2"/>
  <c r="F372" i="2" l="1"/>
  <c r="E373" i="2"/>
  <c r="E374" i="2" l="1"/>
  <c r="F373" i="2"/>
  <c r="F374" i="2" l="1"/>
  <c r="E375" i="2"/>
  <c r="F375" i="2" l="1"/>
  <c r="E376" i="2"/>
  <c r="E377" i="2" l="1"/>
  <c r="F376" i="2"/>
  <c r="E378" i="2" l="1"/>
  <c r="F377" i="2"/>
  <c r="F378" i="2" l="1"/>
  <c r="E379" i="2"/>
  <c r="F379" i="2" l="1"/>
  <c r="E380" i="2"/>
  <c r="F380" i="2" l="1"/>
  <c r="E381" i="2"/>
  <c r="E382" i="2" l="1"/>
  <c r="F381" i="2"/>
  <c r="F382" i="2" l="1"/>
  <c r="E383" i="2"/>
  <c r="F383" i="2" l="1"/>
  <c r="E384" i="2"/>
  <c r="E385" i="2" l="1"/>
  <c r="F384" i="2"/>
  <c r="E386" i="2" l="1"/>
  <c r="F385" i="2"/>
  <c r="F386" i="2" l="1"/>
  <c r="E387" i="2"/>
  <c r="F387" i="2" l="1"/>
  <c r="E388" i="2"/>
  <c r="F388" i="2" l="1"/>
  <c r="E389" i="2"/>
  <c r="E390" i="2" l="1"/>
  <c r="F389" i="2"/>
  <c r="F390" i="2" l="1"/>
  <c r="E391" i="2"/>
  <c r="F391" i="2" l="1"/>
  <c r="E392" i="2"/>
  <c r="E393" i="2" l="1"/>
  <c r="F392" i="2"/>
  <c r="E394" i="2" l="1"/>
  <c r="F393" i="2"/>
  <c r="E395" i="2" l="1"/>
  <c r="F394" i="2"/>
  <c r="F395" i="2" l="1"/>
  <c r="E396" i="2"/>
  <c r="F396" i="2" l="1"/>
  <c r="E397" i="2"/>
  <c r="E398" i="2" l="1"/>
  <c r="F397" i="2"/>
  <c r="F398" i="2" l="1"/>
  <c r="E399" i="2"/>
  <c r="F399" i="2" l="1"/>
  <c r="E400" i="2"/>
  <c r="E401" i="2" l="1"/>
  <c r="F400" i="2"/>
  <c r="E402" i="2" l="1"/>
  <c r="F401" i="2"/>
  <c r="F402" i="2" l="1"/>
  <c r="E403" i="2"/>
  <c r="F403" i="2" l="1"/>
  <c r="E404" i="2"/>
  <c r="E405" i="2" l="1"/>
  <c r="F404" i="2"/>
  <c r="E406" i="2" l="1"/>
  <c r="F405" i="2"/>
  <c r="F406" i="2" l="1"/>
  <c r="E407" i="2"/>
  <c r="F407" i="2" l="1"/>
  <c r="E408" i="2"/>
  <c r="E409" i="2" l="1"/>
  <c r="F408" i="2"/>
  <c r="E410" i="2" l="1"/>
  <c r="F409" i="2"/>
  <c r="F410" i="2" l="1"/>
  <c r="E411" i="2"/>
  <c r="F411" i="2" l="1"/>
  <c r="E412" i="2"/>
  <c r="E413" i="2" l="1"/>
  <c r="F412" i="2"/>
  <c r="E414" i="2" l="1"/>
  <c r="F413" i="2"/>
  <c r="F414" i="2" l="1"/>
  <c r="E415" i="2"/>
  <c r="F415" i="2" l="1"/>
  <c r="E416" i="2"/>
  <c r="E417" i="2" l="1"/>
  <c r="F416" i="2"/>
  <c r="E418" i="2" l="1"/>
  <c r="F417" i="2"/>
  <c r="F418" i="2" l="1"/>
  <c r="E419" i="2"/>
  <c r="F419" i="2" l="1"/>
  <c r="E420" i="2"/>
  <c r="F420" i="2" l="1"/>
  <c r="E421" i="2"/>
  <c r="E422" i="2" l="1"/>
  <c r="F421" i="2"/>
  <c r="F422" i="2" l="1"/>
  <c r="E423" i="2"/>
  <c r="E424" i="2" l="1"/>
  <c r="F423" i="2"/>
  <c r="E425" i="2" l="1"/>
  <c r="F424" i="2"/>
  <c r="E426" i="2" l="1"/>
  <c r="F425" i="2"/>
  <c r="E427" i="2" l="1"/>
  <c r="F426" i="2"/>
  <c r="F427" i="2" l="1"/>
  <c r="E428" i="2"/>
  <c r="E429" i="2" l="1"/>
  <c r="F428" i="2"/>
  <c r="E430" i="2" l="1"/>
  <c r="F429" i="2"/>
  <c r="F430" i="2" l="1"/>
  <c r="E431" i="2"/>
  <c r="F431" i="2" l="1"/>
  <c r="E432" i="2"/>
  <c r="E433" i="2" l="1"/>
  <c r="F432" i="2"/>
  <c r="E434" i="2" l="1"/>
  <c r="F433" i="2"/>
  <c r="F434" i="2" l="1"/>
  <c r="E435" i="2"/>
  <c r="F435" i="2" l="1"/>
  <c r="E436" i="2"/>
  <c r="E437" i="2" l="1"/>
  <c r="F436" i="2"/>
  <c r="E438" i="2" l="1"/>
  <c r="F437" i="2"/>
  <c r="F438" i="2" l="1"/>
  <c r="E439" i="2"/>
  <c r="F439" i="2" l="1"/>
  <c r="E440" i="2"/>
  <c r="E441" i="2" l="1"/>
  <c r="F440" i="2"/>
  <c r="E442" i="2" l="1"/>
  <c r="F441" i="2"/>
  <c r="E443" i="2" l="1"/>
  <c r="F442" i="2"/>
  <c r="F443" i="2" l="1"/>
  <c r="E444" i="2"/>
  <c r="E445" i="2" l="1"/>
  <c r="F444" i="2"/>
  <c r="E446" i="2" l="1"/>
  <c r="F445" i="2"/>
  <c r="F446" i="2" l="1"/>
  <c r="E447" i="2"/>
  <c r="E448" i="2" l="1"/>
  <c r="F447" i="2"/>
  <c r="E449" i="2" l="1"/>
  <c r="F448" i="2"/>
  <c r="F449" i="2" l="1"/>
  <c r="E450" i="2"/>
  <c r="F450" i="2" l="1"/>
  <c r="E451" i="2"/>
  <c r="E452" i="2" l="1"/>
  <c r="F451" i="2"/>
  <c r="F452" i="2" l="1"/>
  <c r="E453" i="2"/>
  <c r="F453" i="2" l="1"/>
  <c r="E454" i="2"/>
  <c r="F454" i="2" l="1"/>
  <c r="E455" i="2"/>
  <c r="F455" i="2" l="1"/>
  <c r="E456" i="2"/>
  <c r="E457" i="2" l="1"/>
  <c r="F456" i="2"/>
  <c r="E458" i="2" l="1"/>
  <c r="F457" i="2"/>
  <c r="E459" i="2" l="1"/>
  <c r="F458" i="2"/>
  <c r="E460" i="2" l="1"/>
  <c r="F459" i="2"/>
  <c r="E461" i="2" l="1"/>
  <c r="F460" i="2"/>
  <c r="F461" i="2" l="1"/>
  <c r="E462" i="2"/>
  <c r="F462" i="2" l="1"/>
  <c r="E463" i="2"/>
  <c r="F463" i="2" l="1"/>
  <c r="E464" i="2"/>
  <c r="E465" i="2" l="1"/>
  <c r="F464" i="2"/>
  <c r="E466" i="2" l="1"/>
  <c r="F465" i="2"/>
  <c r="E467" i="2" l="1"/>
  <c r="F466" i="2"/>
  <c r="E468" i="2" l="1"/>
  <c r="F467" i="2"/>
  <c r="F468" i="2" l="1"/>
  <c r="E469" i="2"/>
  <c r="F469" i="2" l="1"/>
  <c r="E470" i="2"/>
  <c r="F470" i="2" l="1"/>
  <c r="E471" i="2"/>
  <c r="F471" i="2" l="1"/>
  <c r="E472" i="2"/>
  <c r="E473" i="2" l="1"/>
  <c r="F472" i="2"/>
  <c r="E474" i="2" l="1"/>
  <c r="F473" i="2"/>
  <c r="E475" i="2" l="1"/>
  <c r="F474" i="2"/>
  <c r="E476" i="2" l="1"/>
  <c r="F475" i="2"/>
  <c r="F476" i="2" l="1"/>
  <c r="E477" i="2"/>
  <c r="F477" i="2" l="1"/>
  <c r="E478" i="2"/>
  <c r="F478" i="2" l="1"/>
  <c r="E479" i="2"/>
  <c r="F479" i="2" l="1"/>
  <c r="E480" i="2"/>
  <c r="E481" i="2" l="1"/>
  <c r="F480" i="2"/>
  <c r="E482" i="2" l="1"/>
  <c r="F481" i="2"/>
  <c r="E483" i="2" l="1"/>
  <c r="F482" i="2"/>
  <c r="E484" i="2" l="1"/>
  <c r="F483" i="2"/>
  <c r="F484" i="2" l="1"/>
  <c r="E485" i="2"/>
  <c r="E486" i="2" l="1"/>
  <c r="F485" i="2"/>
  <c r="F486" i="2" l="1"/>
  <c r="E487" i="2"/>
  <c r="F487" i="2" l="1"/>
  <c r="E488" i="2"/>
  <c r="E489" i="2" l="1"/>
  <c r="F488" i="2"/>
  <c r="E490" i="2" l="1"/>
  <c r="F489" i="2"/>
  <c r="E491" i="2" l="1"/>
  <c r="F490" i="2"/>
  <c r="E492" i="2" l="1"/>
  <c r="F491" i="2"/>
  <c r="F492" i="2" l="1"/>
  <c r="E493" i="2"/>
  <c r="F493" i="2" l="1"/>
  <c r="E494" i="2"/>
  <c r="F494" i="2" l="1"/>
  <c r="E495" i="2"/>
  <c r="F495" i="2" l="1"/>
  <c r="E496" i="2"/>
  <c r="E497" i="2" l="1"/>
  <c r="F496" i="2"/>
  <c r="E498" i="2" l="1"/>
  <c r="F497" i="2"/>
  <c r="F498" i="2" l="1"/>
  <c r="E499" i="2"/>
  <c r="E500" i="2" l="1"/>
  <c r="F499" i="2"/>
  <c r="F500" i="2" l="1"/>
  <c r="E501" i="2"/>
  <c r="F501" i="2" l="1"/>
  <c r="E502" i="2"/>
  <c r="F502" i="2" l="1"/>
  <c r="E503" i="2"/>
  <c r="F503" i="2" l="1"/>
  <c r="E504" i="2"/>
  <c r="E505" i="2" l="1"/>
  <c r="F504" i="2"/>
  <c r="E506" i="2" l="1"/>
  <c r="F505" i="2"/>
  <c r="E507" i="2" l="1"/>
  <c r="F506" i="2"/>
  <c r="E508" i="2" l="1"/>
  <c r="F507" i="2"/>
  <c r="F508" i="2" l="1"/>
  <c r="E509" i="2"/>
  <c r="F509" i="2" l="1"/>
  <c r="E510" i="2"/>
  <c r="F510" i="2" l="1"/>
  <c r="E511" i="2"/>
  <c r="F511" i="2" l="1"/>
  <c r="E512" i="2"/>
  <c r="E513" i="2" l="1"/>
  <c r="F512" i="2"/>
  <c r="E514" i="2" l="1"/>
  <c r="F513" i="2"/>
  <c r="F514" i="2" l="1"/>
  <c r="E515" i="2"/>
  <c r="E516" i="2" l="1"/>
  <c r="F515" i="2"/>
  <c r="F516" i="2" l="1"/>
  <c r="E517" i="2"/>
  <c r="F517" i="2" l="1"/>
  <c r="E518" i="2"/>
  <c r="F518" i="2" l="1"/>
  <c r="E519" i="2"/>
  <c r="F519" i="2" l="1"/>
  <c r="E520" i="2"/>
  <c r="E521" i="2" l="1"/>
  <c r="F520" i="2"/>
  <c r="E522" i="2" l="1"/>
  <c r="F521" i="2"/>
  <c r="E523" i="2" l="1"/>
  <c r="F522" i="2"/>
  <c r="E524" i="2" l="1"/>
  <c r="F523" i="2"/>
  <c r="F524" i="2" l="1"/>
  <c r="E525" i="2"/>
  <c r="F525" i="2" l="1"/>
  <c r="E526" i="2"/>
  <c r="F526" i="2" l="1"/>
  <c r="E527" i="2"/>
  <c r="F527" i="2" l="1"/>
  <c r="E528" i="2"/>
  <c r="E529" i="2" l="1"/>
  <c r="F528" i="2"/>
  <c r="E530" i="2" l="1"/>
  <c r="F529" i="2"/>
  <c r="E531" i="2" l="1"/>
  <c r="F530" i="2"/>
  <c r="E532" i="2" l="1"/>
  <c r="F531" i="2"/>
  <c r="F532" i="2" l="1"/>
  <c r="E533" i="2"/>
  <c r="E534" i="2" l="1"/>
  <c r="F533" i="2"/>
  <c r="F534" i="2" l="1"/>
  <c r="E535" i="2"/>
  <c r="F535" i="2" l="1"/>
  <c r="E536" i="2"/>
  <c r="E537" i="2" l="1"/>
  <c r="F536" i="2"/>
  <c r="E538" i="2" l="1"/>
  <c r="F537" i="2"/>
  <c r="E539" i="2" l="1"/>
  <c r="F538" i="2"/>
  <c r="E540" i="2" l="1"/>
  <c r="F539" i="2"/>
  <c r="F540" i="2" l="1"/>
  <c r="E541" i="2"/>
  <c r="F541" i="2" l="1"/>
  <c r="E542" i="2"/>
  <c r="F542" i="2" l="1"/>
  <c r="E543" i="2"/>
  <c r="F543" i="2" l="1"/>
  <c r="E544" i="2"/>
  <c r="E545" i="2" l="1"/>
  <c r="F544" i="2"/>
  <c r="E546" i="2" l="1"/>
  <c r="F545" i="2"/>
  <c r="F546" i="2" l="1"/>
  <c r="E547" i="2"/>
  <c r="E548" i="2" l="1"/>
  <c r="F547" i="2"/>
  <c r="F548" i="2" l="1"/>
  <c r="E549" i="2"/>
  <c r="F549" i="2" l="1"/>
  <c r="E550" i="2"/>
  <c r="F550" i="2" l="1"/>
  <c r="E551" i="2"/>
  <c r="F551" i="2" l="1"/>
  <c r="E552" i="2"/>
  <c r="E553" i="2" l="1"/>
  <c r="F552" i="2"/>
  <c r="E554" i="2" l="1"/>
  <c r="F553" i="2"/>
  <c r="E555" i="2" l="1"/>
  <c r="F554" i="2"/>
  <c r="E556" i="2" l="1"/>
  <c r="F555" i="2"/>
  <c r="E557" i="2" l="1"/>
  <c r="F556" i="2"/>
  <c r="F557" i="2" l="1"/>
  <c r="E558" i="2"/>
  <c r="F558" i="2" l="1"/>
  <c r="E559" i="2"/>
  <c r="F559" i="2" l="1"/>
  <c r="E560" i="2"/>
  <c r="E561" i="2" l="1"/>
  <c r="F560" i="2"/>
  <c r="E562" i="2" l="1"/>
  <c r="F561" i="2"/>
  <c r="E563" i="2" l="1"/>
  <c r="F562" i="2"/>
  <c r="E564" i="2" l="1"/>
  <c r="F563" i="2"/>
  <c r="F564" i="2" l="1"/>
  <c r="E565" i="2"/>
  <c r="F565" i="2" l="1"/>
  <c r="E566" i="2"/>
  <c r="F566" i="2" l="1"/>
  <c r="E567" i="2"/>
  <c r="F567" i="2" l="1"/>
  <c r="E568" i="2"/>
  <c r="E569" i="2" l="1"/>
  <c r="F568" i="2"/>
  <c r="E570" i="2" l="1"/>
  <c r="F569" i="2"/>
  <c r="E571" i="2" l="1"/>
  <c r="F570" i="2"/>
  <c r="E572" i="2" l="1"/>
  <c r="F571" i="2"/>
  <c r="F572" i="2" l="1"/>
  <c r="E573" i="2"/>
  <c r="F573" i="2" l="1"/>
  <c r="E574" i="2"/>
  <c r="F574" i="2" l="1"/>
  <c r="E575" i="2"/>
  <c r="F575" i="2" l="1"/>
  <c r="E576" i="2"/>
  <c r="E577" i="2" l="1"/>
  <c r="F576" i="2"/>
  <c r="E578" i="2" l="1"/>
  <c r="F577" i="2"/>
  <c r="E579" i="2" l="1"/>
  <c r="F578" i="2"/>
  <c r="E580" i="2" l="1"/>
  <c r="F579" i="2"/>
  <c r="F580" i="2" l="1"/>
  <c r="E581" i="2"/>
  <c r="E582" i="2" l="1"/>
  <c r="F581" i="2"/>
  <c r="F582" i="2" l="1"/>
  <c r="E583" i="2"/>
  <c r="F583" i="2" l="1"/>
  <c r="E584" i="2"/>
  <c r="E585" i="2" l="1"/>
  <c r="F584" i="2"/>
  <c r="E586" i="2" l="1"/>
  <c r="F585" i="2"/>
  <c r="E587" i="2" l="1"/>
  <c r="F586" i="2"/>
  <c r="E588" i="2" l="1"/>
  <c r="F587" i="2"/>
  <c r="E589" i="2" l="1"/>
  <c r="F588" i="2"/>
  <c r="F589" i="2" l="1"/>
  <c r="E590" i="2"/>
  <c r="F590" i="2" l="1"/>
  <c r="E591" i="2"/>
  <c r="F591" i="2" l="1"/>
  <c r="E592" i="2"/>
  <c r="E593" i="2" l="1"/>
  <c r="F592" i="2"/>
  <c r="E594" i="2" l="1"/>
  <c r="F593" i="2"/>
  <c r="E595" i="2" l="1"/>
  <c r="F594" i="2"/>
  <c r="E596" i="2" l="1"/>
  <c r="F595" i="2"/>
  <c r="F596" i="2" l="1"/>
  <c r="E597" i="2"/>
  <c r="F597" i="2" l="1"/>
  <c r="E598" i="2"/>
  <c r="E599" i="2" l="1"/>
  <c r="F598" i="2"/>
  <c r="F599" i="2" l="1"/>
  <c r="E600" i="2"/>
  <c r="E601" i="2" l="1"/>
  <c r="F600" i="2"/>
  <c r="E602" i="2" l="1"/>
  <c r="F601" i="2"/>
  <c r="E603" i="2" l="1"/>
  <c r="F602" i="2"/>
  <c r="F603" i="2" l="1"/>
  <c r="E604" i="2"/>
  <c r="F604" i="2" l="1"/>
  <c r="E605" i="2"/>
  <c r="E606" i="2" l="1"/>
  <c r="F605" i="2"/>
  <c r="E607" i="2" l="1"/>
  <c r="F606" i="2"/>
  <c r="F607" i="2" l="1"/>
  <c r="E608" i="2"/>
  <c r="E609" i="2" l="1"/>
  <c r="F608" i="2"/>
  <c r="E610" i="2" l="1"/>
  <c r="F609" i="2"/>
  <c r="F610" i="2" l="1"/>
  <c r="E611" i="2"/>
  <c r="F611" i="2" l="1"/>
  <c r="E612" i="2"/>
  <c r="F612" i="2" l="1"/>
  <c r="E613" i="2"/>
  <c r="F613" i="2" l="1"/>
  <c r="E614" i="2"/>
  <c r="E615" i="2" l="1"/>
  <c r="F614" i="2"/>
  <c r="F615" i="2" l="1"/>
  <c r="E616" i="2"/>
  <c r="E617" i="2" l="1"/>
  <c r="F616" i="2"/>
  <c r="E618" i="2" l="1"/>
  <c r="F617" i="2"/>
  <c r="E619" i="2" l="1"/>
  <c r="F618" i="2"/>
  <c r="F619" i="2" l="1"/>
  <c r="E620" i="2"/>
  <c r="F620" i="2" l="1"/>
  <c r="E621" i="2"/>
  <c r="E622" i="2" l="1"/>
  <c r="F621" i="2"/>
  <c r="E623" i="2" l="1"/>
  <c r="F622" i="2"/>
  <c r="F623" i="2" l="1"/>
  <c r="E624" i="2"/>
  <c r="E625" i="2" l="1"/>
  <c r="F624" i="2"/>
  <c r="E626" i="2" l="1"/>
  <c r="F625" i="2"/>
  <c r="F626" i="2" l="1"/>
  <c r="E627" i="2"/>
  <c r="E628" i="2" l="1"/>
  <c r="F627" i="2"/>
  <c r="F628" i="2" l="1"/>
  <c r="E629" i="2"/>
  <c r="F629" i="2" l="1"/>
  <c r="E630" i="2"/>
  <c r="E631" i="2" l="1"/>
  <c r="F630" i="2"/>
  <c r="F631" i="2" l="1"/>
  <c r="E632" i="2"/>
  <c r="E633" i="2" l="1"/>
  <c r="F632" i="2"/>
  <c r="E634" i="2" l="1"/>
  <c r="F633" i="2"/>
  <c r="E635" i="2" l="1"/>
  <c r="F634" i="2"/>
  <c r="F635" i="2" l="1"/>
  <c r="E636" i="2"/>
  <c r="F636" i="2" l="1"/>
  <c r="E637" i="2"/>
  <c r="E638" i="2" l="1"/>
  <c r="F637" i="2"/>
  <c r="E639" i="2" l="1"/>
  <c r="F638" i="2"/>
  <c r="F639" i="2" l="1"/>
  <c r="E640" i="2"/>
  <c r="E641" i="2" l="1"/>
  <c r="F640" i="2"/>
  <c r="E642" i="2" l="1"/>
  <c r="F641" i="2"/>
  <c r="F642" i="2" l="1"/>
  <c r="E643" i="2"/>
  <c r="F643" i="2" l="1"/>
  <c r="E644" i="2"/>
  <c r="F644" i="2" l="1"/>
  <c r="E645" i="2"/>
  <c r="F645" i="2" l="1"/>
  <c r="E646" i="2"/>
  <c r="E647" i="2" l="1"/>
  <c r="F646" i="2"/>
  <c r="F647" i="2" l="1"/>
  <c r="E648" i="2"/>
  <c r="E649" i="2" l="1"/>
  <c r="F648" i="2"/>
  <c r="E650" i="2" l="1"/>
  <c r="F649" i="2"/>
  <c r="E651" i="2" l="1"/>
  <c r="F650" i="2"/>
  <c r="F651" i="2" l="1"/>
  <c r="E652" i="2"/>
  <c r="F652" i="2" l="1"/>
  <c r="E653" i="2"/>
  <c r="E654" i="2" l="1"/>
  <c r="F653" i="2"/>
  <c r="E655" i="2" l="1"/>
  <c r="F654" i="2"/>
  <c r="F655" i="2" l="1"/>
  <c r="E656" i="2"/>
  <c r="E657" i="2" l="1"/>
  <c r="F656" i="2"/>
  <c r="E658" i="2" l="1"/>
  <c r="F657" i="2"/>
  <c r="F658" i="2" l="1"/>
  <c r="E659" i="2"/>
  <c r="E660" i="2" l="1"/>
  <c r="F659" i="2"/>
  <c r="F660" i="2" l="1"/>
  <c r="E661" i="2"/>
  <c r="E662" i="2" l="1"/>
  <c r="F661" i="2"/>
  <c r="E663" i="2" l="1"/>
  <c r="F662" i="2"/>
  <c r="F663" i="2" l="1"/>
  <c r="E664" i="2"/>
  <c r="E665" i="2" l="1"/>
  <c r="F664" i="2"/>
  <c r="E666" i="2" l="1"/>
  <c r="F665" i="2"/>
  <c r="E667" i="2" l="1"/>
  <c r="F666" i="2"/>
  <c r="F667" i="2" l="1"/>
  <c r="E668" i="2"/>
  <c r="F668" i="2" l="1"/>
  <c r="E669" i="2"/>
  <c r="E670" i="2" l="1"/>
  <c r="F669" i="2"/>
  <c r="E671" i="2" l="1"/>
  <c r="F670" i="2"/>
  <c r="F671" i="2" l="1"/>
  <c r="E672" i="2"/>
  <c r="E673" i="2" l="1"/>
  <c r="F672" i="2"/>
  <c r="E674" i="2" l="1"/>
  <c r="F673" i="2"/>
  <c r="F674" i="2" l="1"/>
  <c r="E675" i="2"/>
  <c r="E676" i="2" l="1"/>
  <c r="F675" i="2"/>
  <c r="F676" i="2" l="1"/>
  <c r="E677" i="2"/>
  <c r="F677" i="2" l="1"/>
  <c r="E678" i="2"/>
  <c r="E679" i="2" l="1"/>
  <c r="F678" i="2"/>
  <c r="F679" i="2" l="1"/>
  <c r="E680" i="2"/>
  <c r="E681" i="2" l="1"/>
  <c r="F680" i="2"/>
  <c r="E682" i="2" l="1"/>
  <c r="F681" i="2"/>
  <c r="E683" i="2" l="1"/>
  <c r="F682" i="2"/>
  <c r="E684" i="2" l="1"/>
  <c r="F683" i="2"/>
  <c r="F684" i="2" l="1"/>
  <c r="E685" i="2"/>
  <c r="E686" i="2" l="1"/>
  <c r="F685" i="2"/>
  <c r="E687" i="2" l="1"/>
  <c r="F686" i="2"/>
  <c r="F687" i="2" l="1"/>
  <c r="E688" i="2"/>
  <c r="E689" i="2" l="1"/>
  <c r="F688" i="2"/>
  <c r="E690" i="2" l="1"/>
  <c r="F689" i="2"/>
  <c r="E691" i="2" l="1"/>
  <c r="F690" i="2"/>
  <c r="E692" i="2" l="1"/>
  <c r="F691" i="2"/>
  <c r="F692" i="2" l="1"/>
  <c r="E693" i="2"/>
  <c r="F693" i="2" l="1"/>
  <c r="E694" i="2"/>
  <c r="E695" i="2" l="1"/>
  <c r="F694" i="2"/>
  <c r="F695" i="2" l="1"/>
  <c r="E696" i="2"/>
  <c r="E697" i="2" l="1"/>
  <c r="F696" i="2"/>
  <c r="E698" i="2" l="1"/>
  <c r="F697" i="2"/>
  <c r="E699" i="2" l="1"/>
  <c r="F698" i="2"/>
  <c r="F699" i="2" l="1"/>
  <c r="E700" i="2"/>
  <c r="F700" i="2" l="1"/>
  <c r="E701" i="2"/>
  <c r="E702" i="2" l="1"/>
  <c r="F701" i="2"/>
  <c r="E703" i="2" l="1"/>
  <c r="F702" i="2"/>
  <c r="F703" i="2" l="1"/>
  <c r="E704" i="2"/>
  <c r="E705" i="2" l="1"/>
  <c r="F704" i="2"/>
  <c r="E706" i="2" l="1"/>
  <c r="F705" i="2"/>
  <c r="F706" i="2" l="1"/>
  <c r="E707" i="2"/>
  <c r="F707" i="2" l="1"/>
  <c r="E708" i="2"/>
  <c r="F708" i="2" l="1"/>
  <c r="E709" i="2"/>
  <c r="F709" i="2" l="1"/>
  <c r="E710" i="2"/>
  <c r="E711" i="2" l="1"/>
  <c r="F710" i="2"/>
  <c r="F711" i="2" l="1"/>
  <c r="E712" i="2"/>
  <c r="E713" i="2" l="1"/>
  <c r="F712" i="2"/>
  <c r="E714" i="2" l="1"/>
  <c r="F713" i="2"/>
  <c r="E715" i="2" l="1"/>
  <c r="F714" i="2"/>
  <c r="F715" i="2" l="1"/>
  <c r="E716" i="2"/>
  <c r="F716" i="2" l="1"/>
  <c r="E717" i="2"/>
  <c r="E718" i="2" l="1"/>
  <c r="F717" i="2"/>
  <c r="E719" i="2" l="1"/>
  <c r="F718" i="2"/>
  <c r="F719" i="2" l="1"/>
  <c r="E720" i="2"/>
  <c r="E721" i="2" l="1"/>
  <c r="F720" i="2"/>
  <c r="E722" i="2" l="1"/>
  <c r="F721" i="2"/>
  <c r="F722" i="2" l="1"/>
  <c r="E723" i="2"/>
  <c r="E724" i="2" l="1"/>
  <c r="F723" i="2"/>
  <c r="F724" i="2" l="1"/>
  <c r="E725" i="2"/>
  <c r="E726" i="2" l="1"/>
  <c r="F725" i="2"/>
  <c r="E727" i="2" l="1"/>
  <c r="F726" i="2"/>
  <c r="F727" i="2" l="1"/>
  <c r="E728" i="2"/>
  <c r="E729" i="2" l="1"/>
  <c r="F728" i="2"/>
  <c r="E730" i="2" l="1"/>
  <c r="F729" i="2"/>
  <c r="E731" i="2" l="1"/>
  <c r="F730" i="2"/>
  <c r="F731" i="2" l="1"/>
  <c r="E732" i="2"/>
  <c r="F732" i="2" l="1"/>
  <c r="E733" i="2"/>
  <c r="E734" i="2" l="1"/>
  <c r="F733" i="2"/>
  <c r="E735" i="2" l="1"/>
  <c r="F734" i="2"/>
  <c r="F735" i="2" l="1"/>
  <c r="E736" i="2"/>
  <c r="E737" i="2" l="1"/>
  <c r="F736" i="2"/>
  <c r="E738" i="2" l="1"/>
  <c r="F737" i="2"/>
  <c r="F738" i="2" l="1"/>
  <c r="E739" i="2"/>
  <c r="E740" i="2" l="1"/>
  <c r="F739" i="2"/>
  <c r="F740" i="2" l="1"/>
  <c r="E741" i="2"/>
  <c r="F741" i="2" l="1"/>
  <c r="E742" i="2"/>
  <c r="E743" i="2" l="1"/>
  <c r="F742" i="2"/>
  <c r="F743" i="2" l="1"/>
  <c r="E744" i="2"/>
  <c r="E745" i="2" l="1"/>
  <c r="F744" i="2"/>
  <c r="E746" i="2" l="1"/>
  <c r="F745" i="2"/>
  <c r="E747" i="2" l="1"/>
  <c r="F746" i="2"/>
  <c r="F747" i="2" l="1"/>
  <c r="E748" i="2"/>
  <c r="F748" i="2" l="1"/>
  <c r="E749" i="2"/>
  <c r="E750" i="2" l="1"/>
  <c r="F749" i="2"/>
  <c r="E751" i="2" l="1"/>
  <c r="F750" i="2"/>
  <c r="F751" i="2" l="1"/>
  <c r="E752" i="2"/>
  <c r="E753" i="2" l="1"/>
  <c r="F752" i="2"/>
  <c r="E754" i="2" l="1"/>
  <c r="F753" i="2"/>
  <c r="F754" i="2" l="1"/>
  <c r="E755" i="2"/>
  <c r="E756" i="2" l="1"/>
  <c r="F755" i="2"/>
  <c r="F756" i="2" l="1"/>
  <c r="E757" i="2"/>
  <c r="F757" i="2" l="1"/>
  <c r="E758" i="2"/>
  <c r="E759" i="2" l="1"/>
  <c r="F758" i="2"/>
  <c r="F759" i="2" l="1"/>
  <c r="E760" i="2"/>
  <c r="E761" i="2" l="1"/>
  <c r="F760" i="2"/>
  <c r="E762" i="2" l="1"/>
  <c r="F761" i="2"/>
  <c r="E763" i="2" l="1"/>
  <c r="F762" i="2"/>
  <c r="F763" i="2" l="1"/>
  <c r="E764" i="2"/>
  <c r="F764" i="2" l="1"/>
  <c r="E765" i="2"/>
  <c r="E766" i="2" l="1"/>
  <c r="F765" i="2"/>
  <c r="E767" i="2" l="1"/>
  <c r="F766" i="2"/>
  <c r="F767" i="2" l="1"/>
  <c r="E768" i="2"/>
  <c r="E769" i="2" l="1"/>
  <c r="F768" i="2"/>
  <c r="E770" i="2" l="1"/>
  <c r="F769" i="2"/>
  <c r="F770" i="2" l="1"/>
  <c r="E771" i="2"/>
  <c r="E772" i="2" l="1"/>
  <c r="F771" i="2"/>
  <c r="F772" i="2" l="1"/>
  <c r="E773" i="2"/>
  <c r="F773" i="2" l="1"/>
  <c r="E774" i="2"/>
  <c r="E775" i="2" l="1"/>
  <c r="F774" i="2"/>
  <c r="F775" i="2" l="1"/>
  <c r="E776" i="2"/>
  <c r="E777" i="2" l="1"/>
  <c r="F776" i="2"/>
  <c r="E778" i="2" l="1"/>
  <c r="F777" i="2"/>
  <c r="E779" i="2" l="1"/>
  <c r="F778" i="2"/>
  <c r="F779" i="2" l="1"/>
  <c r="E780" i="2"/>
  <c r="F780" i="2" l="1"/>
  <c r="E781" i="2"/>
  <c r="E782" i="2" l="1"/>
  <c r="F781" i="2"/>
  <c r="E783" i="2" l="1"/>
  <c r="F782" i="2"/>
  <c r="F783" i="2" l="1"/>
  <c r="E784" i="2"/>
  <c r="E785" i="2" l="1"/>
  <c r="F784" i="2"/>
  <c r="E786" i="2" l="1"/>
  <c r="F785" i="2"/>
  <c r="E787" i="2" l="1"/>
  <c r="F786" i="2"/>
  <c r="E788" i="2" l="1"/>
  <c r="F787" i="2"/>
  <c r="F788" i="2" l="1"/>
  <c r="E789" i="2"/>
  <c r="F789" i="2" l="1"/>
  <c r="E790" i="2"/>
  <c r="E791" i="2" l="1"/>
  <c r="F790" i="2"/>
  <c r="F791" i="2" l="1"/>
  <c r="E792" i="2"/>
  <c r="E793" i="2" l="1"/>
  <c r="F792" i="2"/>
  <c r="E794" i="2" l="1"/>
  <c r="F793" i="2"/>
  <c r="E795" i="2" l="1"/>
  <c r="F794" i="2"/>
  <c r="F795" i="2" l="1"/>
  <c r="E796" i="2"/>
  <c r="F796" i="2" l="1"/>
  <c r="E797" i="2"/>
  <c r="E798" i="2" l="1"/>
  <c r="F797" i="2"/>
  <c r="E799" i="2" l="1"/>
  <c r="F798" i="2"/>
  <c r="F799" i="2" l="1"/>
  <c r="E800" i="2"/>
  <c r="E801" i="2" l="1"/>
  <c r="F800" i="2"/>
  <c r="E802" i="2" l="1"/>
  <c r="F801" i="2"/>
  <c r="F802" i="2" l="1"/>
  <c r="E803" i="2"/>
  <c r="F803" i="2" l="1"/>
  <c r="E804" i="2"/>
  <c r="F804" i="2" l="1"/>
  <c r="E805" i="2"/>
  <c r="F805" i="2" l="1"/>
  <c r="E806" i="2"/>
  <c r="E807" i="2" l="1"/>
  <c r="F806" i="2"/>
  <c r="F807" i="2" l="1"/>
  <c r="E808" i="2"/>
  <c r="E809" i="2" l="1"/>
  <c r="F808" i="2"/>
  <c r="E810" i="2" l="1"/>
  <c r="F809" i="2"/>
  <c r="E811" i="2" l="1"/>
  <c r="F810" i="2"/>
  <c r="F811" i="2" l="1"/>
  <c r="E812" i="2"/>
  <c r="F812" i="2" l="1"/>
  <c r="E813" i="2"/>
  <c r="E814" i="2" l="1"/>
  <c r="F813" i="2"/>
  <c r="E815" i="2" l="1"/>
  <c r="F814" i="2"/>
  <c r="F815" i="2" l="1"/>
  <c r="E816" i="2"/>
  <c r="E817" i="2" l="1"/>
  <c r="F816" i="2"/>
  <c r="E818" i="2" l="1"/>
  <c r="F817" i="2"/>
  <c r="F818" i="2" l="1"/>
  <c r="E819" i="2"/>
  <c r="E820" i="2" l="1"/>
  <c r="F819" i="2"/>
  <c r="F820" i="2" l="1"/>
  <c r="E821" i="2"/>
  <c r="E822" i="2" l="1"/>
  <c r="F821" i="2"/>
  <c r="E823" i="2" l="1"/>
  <c r="F822" i="2"/>
  <c r="F823" i="2" l="1"/>
  <c r="E824" i="2"/>
  <c r="E825" i="2" l="1"/>
  <c r="F824" i="2"/>
  <c r="E826" i="2" l="1"/>
  <c r="F825" i="2"/>
  <c r="E827" i="2" l="1"/>
  <c r="F826" i="2"/>
  <c r="F827" i="2" l="1"/>
  <c r="E828" i="2"/>
  <c r="F828" i="2" l="1"/>
  <c r="E829" i="2"/>
  <c r="E830" i="2" l="1"/>
  <c r="F829" i="2"/>
  <c r="E831" i="2" l="1"/>
  <c r="F830" i="2"/>
  <c r="F831" i="2" l="1"/>
  <c r="E832" i="2"/>
  <c r="E833" i="2" l="1"/>
  <c r="F832" i="2"/>
  <c r="E834" i="2" l="1"/>
  <c r="F833" i="2"/>
  <c r="F834" i="2" l="1"/>
  <c r="E835" i="2"/>
  <c r="E836" i="2" l="1"/>
  <c r="F835" i="2"/>
  <c r="F836" i="2" l="1"/>
  <c r="E837" i="2"/>
  <c r="F837" i="2" l="1"/>
  <c r="E838" i="2"/>
  <c r="E839" i="2" l="1"/>
  <c r="F838" i="2"/>
  <c r="F839" i="2" l="1"/>
  <c r="E840" i="2"/>
  <c r="E841" i="2" l="1"/>
  <c r="F840" i="2"/>
  <c r="E842" i="2" l="1"/>
  <c r="F841" i="2"/>
  <c r="E843" i="2" l="1"/>
  <c r="F842" i="2"/>
  <c r="F843" i="2" l="1"/>
  <c r="E844" i="2"/>
  <c r="F844" i="2" l="1"/>
  <c r="E845" i="2"/>
  <c r="E846" i="2" l="1"/>
  <c r="F845" i="2"/>
  <c r="E847" i="2" l="1"/>
  <c r="F846" i="2"/>
  <c r="F847" i="2" l="1"/>
  <c r="E848" i="2"/>
  <c r="E849" i="2" l="1"/>
  <c r="F848" i="2"/>
  <c r="E850" i="2" l="1"/>
  <c r="F849" i="2"/>
  <c r="E851" i="2" l="1"/>
  <c r="F850" i="2"/>
  <c r="E852" i="2" l="1"/>
  <c r="F851" i="2"/>
  <c r="F852" i="2" l="1"/>
  <c r="E853" i="2"/>
  <c r="F853" i="2" l="1"/>
  <c r="E854" i="2"/>
  <c r="E855" i="2" l="1"/>
  <c r="F854" i="2"/>
  <c r="F855" i="2" l="1"/>
  <c r="E856" i="2"/>
  <c r="E857" i="2" l="1"/>
  <c r="F856" i="2"/>
  <c r="E858" i="2" l="1"/>
  <c r="F857" i="2"/>
  <c r="E859" i="2" l="1"/>
  <c r="F858" i="2"/>
  <c r="F859" i="2" l="1"/>
  <c r="E860" i="2"/>
  <c r="F860" i="2" l="1"/>
  <c r="E861" i="2"/>
  <c r="E862" i="2" l="1"/>
  <c r="F861" i="2"/>
  <c r="E863" i="2" l="1"/>
  <c r="F862" i="2"/>
  <c r="F863" i="2" l="1"/>
  <c r="E864" i="2"/>
  <c r="E865" i="2" l="1"/>
  <c r="F864" i="2"/>
  <c r="E866" i="2" l="1"/>
  <c r="F865" i="2"/>
  <c r="F866" i="2" l="1"/>
  <c r="E867" i="2"/>
  <c r="E868" i="2" l="1"/>
  <c r="F867" i="2"/>
  <c r="F868" i="2" l="1"/>
  <c r="E869" i="2"/>
  <c r="F869" i="2" l="1"/>
  <c r="E870" i="2"/>
  <c r="E871" i="2" l="1"/>
  <c r="F870" i="2"/>
  <c r="F871" i="2" l="1"/>
  <c r="E872" i="2"/>
  <c r="E873" i="2" l="1"/>
  <c r="F872" i="2"/>
  <c r="E874" i="2" l="1"/>
  <c r="F873" i="2"/>
  <c r="E875" i="2" l="1"/>
  <c r="F874" i="2"/>
  <c r="F875" i="2" l="1"/>
  <c r="E876" i="2"/>
  <c r="F876" i="2" l="1"/>
  <c r="E877" i="2"/>
  <c r="E878" i="2" l="1"/>
  <c r="F877" i="2"/>
  <c r="E879" i="2" l="1"/>
  <c r="F878" i="2"/>
  <c r="F879" i="2" l="1"/>
  <c r="E880" i="2"/>
  <c r="E881" i="2" l="1"/>
  <c r="F880" i="2"/>
  <c r="E882" i="2" l="1"/>
  <c r="F881" i="2"/>
  <c r="F882" i="2" l="1"/>
  <c r="E883" i="2"/>
  <c r="E884" i="2" l="1"/>
  <c r="F883" i="2"/>
  <c r="F884" i="2" l="1"/>
  <c r="E885" i="2"/>
  <c r="F885" i="2" l="1"/>
  <c r="E886" i="2"/>
  <c r="E887" i="2" l="1"/>
  <c r="F886" i="2"/>
  <c r="F887" i="2" l="1"/>
  <c r="E888" i="2"/>
  <c r="E889" i="2" l="1"/>
  <c r="F888" i="2"/>
  <c r="E890" i="2" l="1"/>
  <c r="F889" i="2"/>
  <c r="E891" i="2" l="1"/>
  <c r="F890" i="2"/>
  <c r="F891" i="2" l="1"/>
  <c r="E892" i="2"/>
  <c r="F892" i="2" l="1"/>
  <c r="E893" i="2"/>
  <c r="E894" i="2" l="1"/>
  <c r="F893" i="2"/>
  <c r="E895" i="2" l="1"/>
  <c r="F894" i="2"/>
  <c r="F895" i="2" l="1"/>
  <c r="E896" i="2"/>
  <c r="E897" i="2" l="1"/>
  <c r="F896" i="2"/>
  <c r="E898" i="2" l="1"/>
  <c r="F897" i="2"/>
  <c r="F898" i="2" l="1"/>
  <c r="E899" i="2"/>
  <c r="E900" i="2" l="1"/>
  <c r="F899" i="2"/>
  <c r="F900" i="2" l="1"/>
  <c r="E901" i="2"/>
  <c r="F901" i="2" l="1"/>
  <c r="E902" i="2"/>
  <c r="E903" i="2" l="1"/>
  <c r="F902" i="2"/>
  <c r="F903" i="2" l="1"/>
  <c r="E904" i="2"/>
  <c r="E905" i="2" l="1"/>
  <c r="F904" i="2"/>
  <c r="E906" i="2" l="1"/>
  <c r="F905" i="2"/>
  <c r="E907" i="2" l="1"/>
  <c r="F906" i="2"/>
  <c r="E908" i="2" l="1"/>
  <c r="F907" i="2"/>
  <c r="F908" i="2" l="1"/>
  <c r="E909" i="2"/>
  <c r="E910" i="2" l="1"/>
  <c r="F909" i="2"/>
  <c r="E911" i="2" l="1"/>
  <c r="F910" i="2"/>
  <c r="F911" i="2" l="1"/>
  <c r="E912" i="2"/>
  <c r="E913" i="2" l="1"/>
  <c r="F912" i="2"/>
  <c r="E914" i="2" l="1"/>
  <c r="F913" i="2"/>
  <c r="F914" i="2" l="1"/>
  <c r="E915" i="2"/>
  <c r="E916" i="2" l="1"/>
  <c r="F915" i="2"/>
  <c r="F916" i="2" l="1"/>
  <c r="E917" i="2"/>
  <c r="F917" i="2" l="1"/>
  <c r="E918" i="2"/>
  <c r="E919" i="2" l="1"/>
  <c r="F918" i="2"/>
  <c r="F919" i="2" l="1"/>
  <c r="E920" i="2"/>
  <c r="E921" i="2" l="1"/>
  <c r="F920" i="2"/>
  <c r="E922" i="2" l="1"/>
  <c r="F921" i="2"/>
  <c r="E923" i="2" l="1"/>
  <c r="F922" i="2"/>
  <c r="E924" i="2" l="1"/>
  <c r="F923" i="2"/>
  <c r="F924" i="2" l="1"/>
  <c r="E925" i="2"/>
  <c r="E926" i="2" l="1"/>
  <c r="F925" i="2"/>
  <c r="E927" i="2" l="1"/>
  <c r="F926" i="2"/>
  <c r="F927" i="2" l="1"/>
  <c r="E928" i="2"/>
  <c r="F928" i="2" l="1"/>
  <c r="E929" i="2"/>
  <c r="E930" i="2" l="1"/>
  <c r="F929" i="2"/>
  <c r="E931" i="2" l="1"/>
  <c r="F930" i="2"/>
  <c r="E932" i="2" l="1"/>
  <c r="F931" i="2"/>
  <c r="F932" i="2" l="1"/>
  <c r="E933" i="2"/>
  <c r="E934" i="2" l="1"/>
  <c r="F933" i="2"/>
  <c r="E935" i="2" l="1"/>
  <c r="F934" i="2"/>
  <c r="F935" i="2" l="1"/>
  <c r="E936" i="2"/>
  <c r="F936" i="2" l="1"/>
  <c r="E937" i="2"/>
  <c r="E938" i="2" l="1"/>
  <c r="F937" i="2"/>
  <c r="E939" i="2" l="1"/>
  <c r="F938" i="2"/>
  <c r="E940" i="2" l="1"/>
  <c r="F939" i="2"/>
  <c r="F940" i="2" l="1"/>
  <c r="E941" i="2"/>
  <c r="E942" i="2" l="1"/>
  <c r="F941" i="2"/>
  <c r="E943" i="2" l="1"/>
  <c r="F942" i="2"/>
  <c r="F943" i="2" l="1"/>
  <c r="E944" i="2"/>
  <c r="E945" i="2" l="1"/>
  <c r="F944" i="2"/>
  <c r="E946" i="2" l="1"/>
  <c r="F945" i="2"/>
  <c r="F946" i="2" l="1"/>
  <c r="E947" i="2"/>
  <c r="E948" i="2" l="1"/>
  <c r="F947" i="2"/>
  <c r="F948" i="2" l="1"/>
  <c r="E949" i="2"/>
  <c r="F949" i="2" l="1"/>
  <c r="E950" i="2"/>
  <c r="E951" i="2" l="1"/>
  <c r="F950" i="2"/>
  <c r="F951" i="2" l="1"/>
  <c r="E952" i="2"/>
  <c r="E953" i="2" l="1"/>
  <c r="F952" i="2"/>
  <c r="E954" i="2" l="1"/>
  <c r="F953" i="2"/>
  <c r="F954" i="2" l="1"/>
  <c r="E955" i="2"/>
  <c r="E956" i="2" l="1"/>
  <c r="F955" i="2"/>
  <c r="F956" i="2" l="1"/>
  <c r="E957" i="2"/>
  <c r="F957" i="2" l="1"/>
  <c r="E958" i="2"/>
  <c r="E959" i="2" l="1"/>
  <c r="F958" i="2"/>
  <c r="F959" i="2" l="1"/>
  <c r="E960" i="2"/>
  <c r="F960" i="2" l="1"/>
  <c r="E961" i="2"/>
  <c r="E962" i="2" l="1"/>
  <c r="F961" i="2"/>
  <c r="E963" i="2" l="1"/>
  <c r="F962" i="2"/>
  <c r="E964" i="2" l="1"/>
  <c r="F963" i="2"/>
  <c r="F964" i="2" l="1"/>
  <c r="E965" i="2"/>
  <c r="E966" i="2" l="1"/>
  <c r="F965" i="2"/>
  <c r="E967" i="2" l="1"/>
  <c r="F966" i="2"/>
  <c r="F967" i="2" l="1"/>
  <c r="E968" i="2"/>
  <c r="E969" i="2" l="1"/>
  <c r="F968" i="2"/>
  <c r="E970" i="2" l="1"/>
  <c r="F969" i="2"/>
  <c r="E971" i="2" l="1"/>
  <c r="F970" i="2"/>
  <c r="E972" i="2" l="1"/>
  <c r="F971" i="2"/>
  <c r="F972" i="2" l="1"/>
  <c r="E973" i="2"/>
  <c r="E974" i="2" l="1"/>
  <c r="F973" i="2"/>
  <c r="E975" i="2" l="1"/>
  <c r="F974" i="2"/>
  <c r="F975" i="2" l="1"/>
  <c r="E976" i="2"/>
  <c r="F976" i="2" l="1"/>
  <c r="E977" i="2"/>
  <c r="E978" i="2" l="1"/>
  <c r="F977" i="2"/>
  <c r="F978" i="2" l="1"/>
  <c r="E979" i="2"/>
  <c r="E980" i="2" l="1"/>
  <c r="F979" i="2"/>
  <c r="F980" i="2" l="1"/>
  <c r="E981" i="2"/>
  <c r="F981" i="2" l="1"/>
  <c r="E982" i="2"/>
  <c r="E983" i="2" l="1"/>
  <c r="F982" i="2"/>
  <c r="F983" i="2" l="1"/>
  <c r="E984" i="2"/>
  <c r="E985" i="2" l="1"/>
  <c r="F984" i="2"/>
  <c r="E986" i="2" l="1"/>
  <c r="F985" i="2"/>
  <c r="E987" i="2" l="1"/>
  <c r="F986" i="2"/>
  <c r="E988" i="2" l="1"/>
  <c r="F987" i="2"/>
  <c r="F988" i="2" l="1"/>
  <c r="E989" i="2"/>
  <c r="E990" i="2" l="1"/>
  <c r="F989" i="2"/>
  <c r="E991" i="2" l="1"/>
  <c r="F990" i="2"/>
  <c r="F991" i="2" l="1"/>
  <c r="E992" i="2"/>
  <c r="F992" i="2" l="1"/>
  <c r="E993" i="2"/>
  <c r="E994" i="2" l="1"/>
  <c r="F993" i="2"/>
  <c r="F994" i="2" l="1"/>
  <c r="E995" i="2"/>
  <c r="E996" i="2" l="1"/>
  <c r="F995" i="2"/>
  <c r="F996" i="2" l="1"/>
  <c r="E997" i="2"/>
  <c r="E998" i="2" l="1"/>
  <c r="F997" i="2"/>
  <c r="E999" i="2" l="1"/>
  <c r="F998" i="2"/>
  <c r="F999" i="2" l="1"/>
  <c r="E1000" i="2"/>
  <c r="F1000" i="2" l="1"/>
  <c r="E1001" i="2"/>
  <c r="E1002" i="2" l="1"/>
  <c r="F1001" i="2"/>
  <c r="E1003" i="2" l="1"/>
  <c r="F1002" i="2"/>
  <c r="E1004" i="2" l="1"/>
  <c r="F1003" i="2"/>
  <c r="F1004" i="2" l="1"/>
  <c r="E1005" i="2"/>
  <c r="E1006" i="2" l="1"/>
  <c r="F1005" i="2"/>
  <c r="E1007" i="2" l="1"/>
  <c r="F1006" i="2"/>
  <c r="F1007" i="2" l="1"/>
  <c r="E1008" i="2"/>
  <c r="E1009" i="2" l="1"/>
  <c r="F1008" i="2"/>
  <c r="E1010" i="2" l="1"/>
  <c r="F1009" i="2"/>
  <c r="F1010" i="2" l="1"/>
  <c r="E1011" i="2"/>
  <c r="E1012" i="2" l="1"/>
  <c r="F1011" i="2"/>
  <c r="F1012" i="2" l="1"/>
  <c r="E1013" i="2"/>
  <c r="F1013" i="2" l="1"/>
  <c r="E1014" i="2"/>
  <c r="E1015" i="2" l="1"/>
  <c r="F1014" i="2"/>
  <c r="F1015" i="2" l="1"/>
  <c r="E1016" i="2"/>
  <c r="E1017" i="2" l="1"/>
  <c r="F1016" i="2"/>
  <c r="E1018" i="2" l="1"/>
  <c r="F1017" i="2"/>
  <c r="F1018" i="2" l="1"/>
  <c r="E1019" i="2"/>
  <c r="E1020" i="2" l="1"/>
  <c r="F1019" i="2"/>
  <c r="F1020" i="2" l="1"/>
  <c r="E1021" i="2"/>
  <c r="F1021" i="2" l="1"/>
  <c r="E1022" i="2"/>
  <c r="E1023" i="2" l="1"/>
  <c r="F1022" i="2"/>
  <c r="F1023" i="2" l="1"/>
  <c r="E1024" i="2"/>
  <c r="F1024" i="2" l="1"/>
  <c r="E1025" i="2"/>
  <c r="E1026" i="2" l="1"/>
  <c r="F1025" i="2"/>
  <c r="E1027" i="2" l="1"/>
  <c r="F1026" i="2"/>
  <c r="E1028" i="2" l="1"/>
  <c r="F1027" i="2"/>
  <c r="F1028" i="2" l="1"/>
  <c r="E1029" i="2"/>
  <c r="E1030" i="2" l="1"/>
  <c r="F1029" i="2"/>
  <c r="E1031" i="2" l="1"/>
  <c r="F1030" i="2"/>
  <c r="F1031" i="2" l="1"/>
  <c r="E1032" i="2"/>
  <c r="E1033" i="2" l="1"/>
  <c r="F1032" i="2"/>
  <c r="E1034" i="2" l="1"/>
  <c r="F1033" i="2"/>
  <c r="E1035" i="2" l="1"/>
  <c r="F1034" i="2"/>
  <c r="E1036" i="2" l="1"/>
  <c r="F1035" i="2"/>
  <c r="F1036" i="2" l="1"/>
  <c r="E1037" i="2"/>
  <c r="E1038" i="2" l="1"/>
  <c r="F1037" i="2"/>
  <c r="E1039" i="2" l="1"/>
  <c r="F1038" i="2"/>
  <c r="F1039" i="2" l="1"/>
  <c r="E1040" i="2"/>
  <c r="F1040" i="2" l="1"/>
  <c r="E1041" i="2"/>
  <c r="E1042" i="2" l="1"/>
  <c r="F1041" i="2"/>
  <c r="F1042" i="2" l="1"/>
  <c r="E1043" i="2"/>
  <c r="E1044" i="2" l="1"/>
  <c r="F1043" i="2"/>
  <c r="F1044" i="2" l="1"/>
  <c r="E1045" i="2"/>
  <c r="F1045" i="2" l="1"/>
  <c r="E1046" i="2"/>
  <c r="E1047" i="2" l="1"/>
  <c r="F1046" i="2"/>
  <c r="F1047" i="2" l="1"/>
  <c r="E1048" i="2"/>
  <c r="E1049" i="2" l="1"/>
  <c r="F1048" i="2"/>
  <c r="E1050" i="2" l="1"/>
  <c r="F1049" i="2"/>
  <c r="E1051" i="2" l="1"/>
  <c r="F1050" i="2"/>
  <c r="E1052" i="2" l="1"/>
  <c r="F1051" i="2"/>
  <c r="F1052" i="2" l="1"/>
  <c r="E1053" i="2"/>
  <c r="E1054" i="2" l="1"/>
  <c r="F1053" i="2"/>
  <c r="E1055" i="2" l="1"/>
  <c r="F1054" i="2"/>
  <c r="F1055" i="2" l="1"/>
  <c r="E1056" i="2"/>
  <c r="F1056" i="2" l="1"/>
  <c r="E1057" i="2"/>
  <c r="E1058" i="2" l="1"/>
  <c r="F1057" i="2"/>
  <c r="F1058" i="2" l="1"/>
  <c r="E1059" i="2"/>
  <c r="E1060" i="2" l="1"/>
  <c r="F1059" i="2"/>
  <c r="F1060" i="2" l="1"/>
  <c r="E1061" i="2"/>
  <c r="E1062" i="2" l="1"/>
  <c r="F1061" i="2"/>
  <c r="E1063" i="2" l="1"/>
  <c r="F1062" i="2"/>
  <c r="F1063" i="2" l="1"/>
  <c r="E1064" i="2"/>
  <c r="F1064" i="2" l="1"/>
  <c r="E1065" i="2"/>
  <c r="E1066" i="2" l="1"/>
  <c r="F1065" i="2"/>
  <c r="E1067" i="2" l="1"/>
  <c r="F1066" i="2"/>
  <c r="E1068" i="2" l="1"/>
  <c r="F1067" i="2"/>
  <c r="F1068" i="2" l="1"/>
  <c r="E1069" i="2"/>
  <c r="E1070" i="2" l="1"/>
  <c r="F1069" i="2"/>
  <c r="E1071" i="2" l="1"/>
  <c r="F1070" i="2"/>
  <c r="F1071" i="2" l="1"/>
  <c r="E1072" i="2"/>
  <c r="E1073" i="2" l="1"/>
  <c r="F1072" i="2"/>
  <c r="E1074" i="2" l="1"/>
  <c r="F1073" i="2"/>
  <c r="F1074" i="2" l="1"/>
  <c r="E1075" i="2"/>
  <c r="E1076" i="2" l="1"/>
  <c r="F1075" i="2"/>
  <c r="F1076" i="2" l="1"/>
  <c r="E1077" i="2"/>
  <c r="F1077" i="2" l="1"/>
  <c r="E1078" i="2"/>
  <c r="E1079" i="2" l="1"/>
  <c r="F1078" i="2"/>
  <c r="F1079" i="2" l="1"/>
  <c r="E1080" i="2"/>
  <c r="E1081" i="2" l="1"/>
  <c r="F1080" i="2"/>
  <c r="E1082" i="2" l="1"/>
  <c r="F1081" i="2"/>
  <c r="F1082" i="2" l="1"/>
  <c r="E1083" i="2"/>
  <c r="E1084" i="2" l="1"/>
  <c r="F1083" i="2"/>
  <c r="F1084" i="2" l="1"/>
  <c r="E1085" i="2"/>
  <c r="E1086" i="2" l="1"/>
  <c r="F1085" i="2"/>
  <c r="E1087" i="2" l="1"/>
  <c r="F1086" i="2"/>
  <c r="F1087" i="2" l="1"/>
  <c r="E1088" i="2"/>
  <c r="F1088" i="2" l="1"/>
  <c r="E1089" i="2"/>
  <c r="E1090" i="2" l="1"/>
  <c r="F1089" i="2"/>
  <c r="E1091" i="2" l="1"/>
  <c r="F1090" i="2"/>
  <c r="E1092" i="2" l="1"/>
  <c r="F1091" i="2"/>
  <c r="F1092" i="2" l="1"/>
  <c r="E1093" i="2"/>
  <c r="E1094" i="2" l="1"/>
  <c r="F1093" i="2"/>
  <c r="E1095" i="2" l="1"/>
  <c r="F1094" i="2"/>
  <c r="F1095" i="2" l="1"/>
  <c r="E1096" i="2"/>
  <c r="E1097" i="2" l="1"/>
  <c r="F1096" i="2"/>
  <c r="E1098" i="2" l="1"/>
  <c r="F1097" i="2"/>
  <c r="E1099" i="2" l="1"/>
  <c r="F1098" i="2"/>
  <c r="E1100" i="2" l="1"/>
  <c r="F1099" i="2"/>
  <c r="F1100" i="2" l="1"/>
  <c r="E1101" i="2"/>
  <c r="E1102" i="2" l="1"/>
  <c r="F1101" i="2"/>
  <c r="E1103" i="2" l="1"/>
  <c r="F1102" i="2"/>
  <c r="F1103" i="2" l="1"/>
  <c r="E1104" i="2"/>
  <c r="F1104" i="2" l="1"/>
  <c r="E1105" i="2"/>
  <c r="E1106" i="2" l="1"/>
  <c r="F1105" i="2"/>
  <c r="F1106" i="2" l="1"/>
  <c r="E1107" i="2"/>
  <c r="E1108" i="2" l="1"/>
  <c r="F1107" i="2"/>
  <c r="F1108" i="2" l="1"/>
  <c r="E1109" i="2"/>
  <c r="F1109" i="2" l="1"/>
  <c r="E1110" i="2"/>
  <c r="E1111" i="2" l="1"/>
  <c r="F1110" i="2"/>
  <c r="F1111" i="2" l="1"/>
  <c r="E1112" i="2"/>
  <c r="E1113" i="2" l="1"/>
  <c r="F1112" i="2"/>
  <c r="E1114" i="2" l="1"/>
  <c r="F1113" i="2"/>
  <c r="E1115" i="2" l="1"/>
  <c r="F1114" i="2"/>
  <c r="E1116" i="2" l="1"/>
  <c r="F1115" i="2"/>
  <c r="F1116" i="2" l="1"/>
  <c r="E1117" i="2"/>
  <c r="E1118" i="2" l="1"/>
  <c r="F1117" i="2"/>
  <c r="E1119" i="2" l="1"/>
  <c r="F1118" i="2"/>
  <c r="F1119" i="2" l="1"/>
  <c r="E1120" i="2"/>
  <c r="F1120" i="2" l="1"/>
  <c r="E1121" i="2"/>
  <c r="E1122" i="2" l="1"/>
  <c r="F1121" i="2"/>
  <c r="F1122" i="2" l="1"/>
  <c r="E1123" i="2"/>
  <c r="E1124" i="2" l="1"/>
  <c r="F1123" i="2"/>
  <c r="F1124" i="2" l="1"/>
  <c r="E1125" i="2"/>
  <c r="E1126" i="2" l="1"/>
  <c r="F1125" i="2"/>
  <c r="E1127" i="2" l="1"/>
  <c r="F1126" i="2"/>
  <c r="F1127" i="2" l="1"/>
  <c r="E1128" i="2"/>
  <c r="F1128" i="2" l="1"/>
  <c r="E1129" i="2"/>
  <c r="E1130" i="2" l="1"/>
  <c r="F1129" i="2"/>
  <c r="E1131" i="2" l="1"/>
  <c r="F1130" i="2"/>
  <c r="E1132" i="2" l="1"/>
  <c r="F1131" i="2"/>
  <c r="F1132" i="2" l="1"/>
  <c r="E1133" i="2"/>
  <c r="E1134" i="2" l="1"/>
  <c r="F1133" i="2"/>
  <c r="E1135" i="2" l="1"/>
  <c r="F1134" i="2"/>
  <c r="F1135" i="2" l="1"/>
  <c r="E1136" i="2"/>
  <c r="E1137" i="2" l="1"/>
  <c r="F1136" i="2"/>
  <c r="E1138" i="2" l="1"/>
  <c r="F1137" i="2"/>
  <c r="F1138" i="2" l="1"/>
  <c r="E1139" i="2"/>
  <c r="E1140" i="2" l="1"/>
  <c r="F1139" i="2"/>
  <c r="F1140" i="2" l="1"/>
  <c r="E1141" i="2"/>
  <c r="F1141" i="2" l="1"/>
  <c r="E1142" i="2"/>
  <c r="E1143" i="2" l="1"/>
  <c r="F1142" i="2"/>
  <c r="F1143" i="2" l="1"/>
  <c r="E1144" i="2"/>
  <c r="E1145" i="2" l="1"/>
  <c r="F1144" i="2"/>
  <c r="E1146" i="2" l="1"/>
  <c r="F1145" i="2"/>
  <c r="F1146" i="2" l="1"/>
  <c r="E1147" i="2"/>
  <c r="E1148" i="2" l="1"/>
  <c r="F1147" i="2"/>
  <c r="F1148" i="2" l="1"/>
  <c r="E1149" i="2"/>
  <c r="F1149" i="2" l="1"/>
  <c r="E1150" i="2"/>
  <c r="E1151" i="2" l="1"/>
  <c r="F1150" i="2"/>
  <c r="F1151" i="2" l="1"/>
  <c r="E1152" i="2"/>
  <c r="F1152" i="2" l="1"/>
  <c r="E1153" i="2"/>
  <c r="E1154" i="2" l="1"/>
  <c r="F1153" i="2"/>
  <c r="E1155" i="2" l="1"/>
  <c r="F1154" i="2"/>
  <c r="E1156" i="2" l="1"/>
  <c r="F1155" i="2"/>
  <c r="F1156" i="2" l="1"/>
  <c r="E1157" i="2"/>
  <c r="E1158" i="2" l="1"/>
  <c r="F1157" i="2"/>
  <c r="E1159" i="2" l="1"/>
  <c r="F1158" i="2"/>
  <c r="F1159" i="2" l="1"/>
  <c r="E1160" i="2"/>
  <c r="E1161" i="2" l="1"/>
  <c r="F1160" i="2"/>
  <c r="E1162" i="2" l="1"/>
  <c r="F1161" i="2"/>
  <c r="E1163" i="2" l="1"/>
  <c r="F1162" i="2"/>
  <c r="E1164" i="2" l="1"/>
  <c r="F1163" i="2"/>
  <c r="F1164" i="2" l="1"/>
  <c r="E1165" i="2"/>
  <c r="E1166" i="2" l="1"/>
  <c r="F1165" i="2"/>
  <c r="E1167" i="2" l="1"/>
  <c r="F1166" i="2"/>
  <c r="F1167" i="2" l="1"/>
  <c r="E1168" i="2"/>
  <c r="E1169" i="2" l="1"/>
  <c r="F1168" i="2"/>
  <c r="E1170" i="2" l="1"/>
  <c r="F1169" i="2"/>
  <c r="F1170" i="2" l="1"/>
  <c r="E1171" i="2"/>
  <c r="E1172" i="2" l="1"/>
  <c r="F1171" i="2"/>
  <c r="F1172" i="2" l="1"/>
  <c r="E1173" i="2"/>
  <c r="F1173" i="2" l="1"/>
  <c r="E1174" i="2"/>
  <c r="E1175" i="2" l="1"/>
  <c r="F1174" i="2"/>
  <c r="F1175" i="2" l="1"/>
  <c r="E1176" i="2"/>
  <c r="E1177" i="2" l="1"/>
  <c r="F1176" i="2"/>
  <c r="E1178" i="2" l="1"/>
  <c r="F1177" i="2"/>
  <c r="F1178" i="2" l="1"/>
  <c r="E1179" i="2"/>
  <c r="E1180" i="2" l="1"/>
  <c r="F1179" i="2"/>
  <c r="F1180" i="2" l="1"/>
  <c r="E1181" i="2"/>
  <c r="F1181" i="2" l="1"/>
  <c r="E1182" i="2"/>
  <c r="E1183" i="2" l="1"/>
  <c r="F1182" i="2"/>
  <c r="F1183" i="2" l="1"/>
  <c r="E1184" i="2"/>
  <c r="F1184" i="2" l="1"/>
  <c r="E1185" i="2"/>
  <c r="E1186" i="2" l="1"/>
  <c r="F1185" i="2"/>
  <c r="E1187" i="2" l="1"/>
  <c r="F1186" i="2"/>
  <c r="E1188" i="2" l="1"/>
  <c r="F1187" i="2"/>
  <c r="F1188" i="2" l="1"/>
  <c r="E1189" i="2"/>
  <c r="E1190" i="2" l="1"/>
  <c r="F1189" i="2"/>
  <c r="E1191" i="2" l="1"/>
  <c r="F1190" i="2"/>
  <c r="F1191" i="2" l="1"/>
  <c r="E1192" i="2"/>
  <c r="F1192" i="2" l="1"/>
  <c r="E1193" i="2"/>
  <c r="E1194" i="2" l="1"/>
  <c r="F1193" i="2"/>
  <c r="E1195" i="2" l="1"/>
  <c r="F1194" i="2"/>
  <c r="E1196" i="2" l="1"/>
  <c r="F1195" i="2"/>
  <c r="F1196" i="2" l="1"/>
  <c r="E1197" i="2"/>
  <c r="E1198" i="2" l="1"/>
  <c r="F1197" i="2"/>
  <c r="E1199" i="2" l="1"/>
  <c r="F1198" i="2"/>
  <c r="F1199" i="2" l="1"/>
  <c r="E1200" i="2"/>
  <c r="E1201" i="2" l="1"/>
  <c r="F1200" i="2"/>
  <c r="E1202" i="2" l="1"/>
  <c r="F1201" i="2"/>
  <c r="F1202" i="2" l="1"/>
  <c r="E1203" i="2"/>
  <c r="E1204" i="2" l="1"/>
  <c r="F1203" i="2"/>
  <c r="F1204" i="2" l="1"/>
  <c r="E1205" i="2"/>
  <c r="F1205" i="2" l="1"/>
  <c r="E1206" i="2"/>
  <c r="E1207" i="2" l="1"/>
  <c r="F1206" i="2"/>
  <c r="F1207" i="2" l="1"/>
  <c r="E1208" i="2"/>
  <c r="E1209" i="2" l="1"/>
  <c r="F1208" i="2"/>
  <c r="E1210" i="2" l="1"/>
  <c r="F1209" i="2"/>
  <c r="E1211" i="2" l="1"/>
  <c r="F1210" i="2"/>
  <c r="E1212" i="2" l="1"/>
  <c r="F1211" i="2"/>
  <c r="F1212" i="2" l="1"/>
  <c r="E1213" i="2"/>
  <c r="F1213" i="2" l="1"/>
  <c r="E1214" i="2"/>
  <c r="E1215" i="2" l="1"/>
  <c r="F1214" i="2"/>
  <c r="F1215" i="2" l="1"/>
  <c r="E1216" i="2"/>
  <c r="F1216" i="2" l="1"/>
  <c r="E1217" i="2"/>
  <c r="E1218" i="2" l="1"/>
  <c r="F1217" i="2"/>
  <c r="E1219" i="2" l="1"/>
  <c r="F1218" i="2"/>
  <c r="E1220" i="2" l="1"/>
  <c r="F1219" i="2"/>
  <c r="F1220" i="2" l="1"/>
  <c r="E1221" i="2"/>
  <c r="E1222" i="2" l="1"/>
  <c r="F1221" i="2"/>
  <c r="E1223" i="2" l="1"/>
  <c r="F1222" i="2"/>
  <c r="F1223" i="2" l="1"/>
  <c r="E1224" i="2"/>
  <c r="E1225" i="2" l="1"/>
  <c r="F1224" i="2"/>
  <c r="E1226" i="2" l="1"/>
  <c r="F1225" i="2"/>
  <c r="E1227" i="2" l="1"/>
  <c r="F1226" i="2"/>
  <c r="E1228" i="2" l="1"/>
  <c r="F1227" i="2"/>
  <c r="F1228" i="2" l="1"/>
  <c r="E1229" i="2"/>
  <c r="E1230" i="2" l="1"/>
  <c r="F1229" i="2"/>
  <c r="E1231" i="2" l="1"/>
  <c r="F1230" i="2"/>
  <c r="F1231" i="2" l="1"/>
  <c r="E1232" i="2"/>
  <c r="E1233" i="2" l="1"/>
  <c r="F1232" i="2"/>
  <c r="E1234" i="2" l="1"/>
  <c r="F1233" i="2"/>
  <c r="F1234" i="2" l="1"/>
  <c r="E1235" i="2"/>
  <c r="E1236" i="2" l="1"/>
  <c r="F1235" i="2"/>
  <c r="F1236" i="2" l="1"/>
  <c r="E1237" i="2"/>
  <c r="F1237" i="2" l="1"/>
  <c r="E1238" i="2"/>
  <c r="E1239" i="2" l="1"/>
  <c r="F1238" i="2"/>
  <c r="F1239" i="2" l="1"/>
  <c r="E1240" i="2"/>
  <c r="E1241" i="2" l="1"/>
  <c r="F1240" i="2"/>
  <c r="E1242" i="2" l="1"/>
  <c r="F1241" i="2"/>
  <c r="F1242" i="2" l="1"/>
  <c r="E1243" i="2"/>
  <c r="E1244" i="2" l="1"/>
  <c r="F1243" i="2"/>
  <c r="F1244" i="2" l="1"/>
  <c r="E1245" i="2"/>
  <c r="F1245" i="2" l="1"/>
  <c r="E1246" i="2"/>
  <c r="E1247" i="2" l="1"/>
  <c r="F1246" i="2"/>
  <c r="F1247" i="2" l="1"/>
  <c r="E1248" i="2"/>
  <c r="F1248" i="2" l="1"/>
  <c r="E1249" i="2"/>
  <c r="E1250" i="2" l="1"/>
  <c r="F1249" i="2"/>
  <c r="E1251" i="2" l="1"/>
  <c r="F1250" i="2"/>
  <c r="E1252" i="2" l="1"/>
  <c r="F1251" i="2"/>
  <c r="F1252" i="2" l="1"/>
  <c r="E1253" i="2"/>
  <c r="E1254" i="2" l="1"/>
  <c r="F1253" i="2"/>
  <c r="E1255" i="2" l="1"/>
  <c r="F1254" i="2"/>
  <c r="F1255" i="2" l="1"/>
  <c r="E1256" i="2"/>
  <c r="F1256" i="2" l="1"/>
  <c r="E1257" i="2"/>
  <c r="E1258" i="2" l="1"/>
  <c r="F1257" i="2"/>
  <c r="E1259" i="2" l="1"/>
  <c r="F1258" i="2"/>
  <c r="E1260" i="2" l="1"/>
  <c r="F1259" i="2"/>
  <c r="F1260" i="2" l="1"/>
  <c r="E1261" i="2"/>
  <c r="E1262" i="2" l="1"/>
  <c r="F1261" i="2"/>
  <c r="E1263" i="2" l="1"/>
  <c r="F1262" i="2"/>
  <c r="F1263" i="2" l="1"/>
  <c r="E1264" i="2"/>
  <c r="E1265" i="2" l="1"/>
  <c r="F1264" i="2"/>
  <c r="E1266" i="2" l="1"/>
  <c r="F1265" i="2"/>
  <c r="F1266" i="2" l="1"/>
  <c r="E1267" i="2"/>
  <c r="E1268" i="2" l="1"/>
  <c r="F1267" i="2"/>
  <c r="F1268" i="2" l="1"/>
  <c r="E1269" i="2"/>
  <c r="F1269" i="2" l="1"/>
  <c r="E1270" i="2"/>
  <c r="E1271" i="2" l="1"/>
  <c r="F1270" i="2"/>
  <c r="F1271" i="2" l="1"/>
  <c r="E1272" i="2"/>
  <c r="E1273" i="2" l="1"/>
  <c r="F1272" i="2"/>
  <c r="E1274" i="2" l="1"/>
  <c r="F1273" i="2"/>
  <c r="E1275" i="2" l="1"/>
  <c r="F1274" i="2"/>
  <c r="E1276" i="2" l="1"/>
  <c r="F1275" i="2"/>
  <c r="F1276" i="2" l="1"/>
  <c r="E1277" i="2"/>
  <c r="F1277" i="2" l="1"/>
  <c r="E1278" i="2"/>
  <c r="E1279" i="2" l="1"/>
  <c r="F1278" i="2"/>
  <c r="F1279" i="2" l="1"/>
  <c r="E1280" i="2"/>
  <c r="F1280" i="2" l="1"/>
  <c r="E1281" i="2"/>
  <c r="E1282" i="2" l="1"/>
  <c r="F1281" i="2"/>
  <c r="E1283" i="2" l="1"/>
  <c r="F1282" i="2"/>
  <c r="E1284" i="2" l="1"/>
  <c r="F1283" i="2"/>
  <c r="F1284" i="2" l="1"/>
  <c r="E1285" i="2"/>
  <c r="E1286" i="2" l="1"/>
  <c r="F1285" i="2"/>
  <c r="E1287" i="2" l="1"/>
  <c r="F1286" i="2"/>
  <c r="F1287" i="2" l="1"/>
  <c r="E1288" i="2"/>
  <c r="E1289" i="2" l="1"/>
  <c r="F1288" i="2"/>
  <c r="E1290" i="2" l="1"/>
  <c r="F1289" i="2"/>
  <c r="E1291" i="2" l="1"/>
  <c r="F1290" i="2"/>
  <c r="E1292" i="2" l="1"/>
  <c r="F1291" i="2"/>
  <c r="F1292" i="2" l="1"/>
  <c r="E1293" i="2"/>
  <c r="E1294" i="2" l="1"/>
  <c r="F1293" i="2"/>
  <c r="E1295" i="2" l="1"/>
  <c r="F1294" i="2"/>
  <c r="F1295" i="2" l="1"/>
  <c r="E1296" i="2"/>
  <c r="E1297" i="2" l="1"/>
  <c r="F1296" i="2"/>
  <c r="E1298" i="2" l="1"/>
  <c r="F1297" i="2"/>
  <c r="F1298" i="2" l="1"/>
  <c r="E1299" i="2"/>
  <c r="E1300" i="2" l="1"/>
  <c r="F1299" i="2"/>
  <c r="F1300" i="2" l="1"/>
  <c r="E1301" i="2"/>
  <c r="F1301" i="2" l="1"/>
  <c r="E1302" i="2"/>
  <c r="E1303" i="2" l="1"/>
  <c r="F1302" i="2"/>
  <c r="F1303" i="2" l="1"/>
  <c r="E1304" i="2"/>
  <c r="E1305" i="2" l="1"/>
  <c r="F1304" i="2"/>
  <c r="E1306" i="2" l="1"/>
  <c r="F1305" i="2"/>
  <c r="E1307" i="2" l="1"/>
  <c r="F1306" i="2"/>
  <c r="E1308" i="2" l="1"/>
  <c r="F1307" i="2"/>
  <c r="F1308" i="2" l="1"/>
  <c r="E1309" i="2"/>
  <c r="F1309" i="2" l="1"/>
  <c r="E1310" i="2"/>
  <c r="E1311" i="2" l="1"/>
  <c r="F1310" i="2"/>
  <c r="F1311" i="2" l="1"/>
  <c r="E1312" i="2"/>
  <c r="F1312" i="2" l="1"/>
  <c r="E1313" i="2"/>
  <c r="E1314" i="2" l="1"/>
  <c r="F1313" i="2"/>
  <c r="E1315" i="2" l="1"/>
  <c r="F1314" i="2"/>
  <c r="E1316" i="2" l="1"/>
  <c r="F1315" i="2"/>
  <c r="F1316" i="2" l="1"/>
  <c r="E1317" i="2"/>
  <c r="E1318" i="2" l="1"/>
  <c r="F1317" i="2"/>
  <c r="E1319" i="2" l="1"/>
  <c r="F1318" i="2"/>
  <c r="F1319" i="2" l="1"/>
  <c r="E1320" i="2"/>
  <c r="E1321" i="2" l="1"/>
  <c r="F1320" i="2"/>
  <c r="E1322" i="2" l="1"/>
  <c r="F1321" i="2"/>
  <c r="E1323" i="2" l="1"/>
  <c r="F1322" i="2"/>
  <c r="E1324" i="2" l="1"/>
  <c r="F1323" i="2"/>
  <c r="F1324" i="2" l="1"/>
  <c r="E1325" i="2"/>
  <c r="E1326" i="2" l="1"/>
  <c r="F1325" i="2"/>
  <c r="E1327" i="2" l="1"/>
  <c r="F1326" i="2"/>
  <c r="F1327" i="2" l="1"/>
  <c r="E1328" i="2"/>
  <c r="E1329" i="2" l="1"/>
  <c r="F1328" i="2"/>
  <c r="E1330" i="2" l="1"/>
  <c r="F1329" i="2"/>
  <c r="F1330" i="2" l="1"/>
  <c r="E1331" i="2"/>
  <c r="E1332" i="2" l="1"/>
  <c r="F1331" i="2"/>
  <c r="F1332" i="2" l="1"/>
  <c r="E1333" i="2"/>
  <c r="F1333" i="2" l="1"/>
  <c r="E1334" i="2"/>
  <c r="E1335" i="2" l="1"/>
  <c r="F1334" i="2"/>
  <c r="F1335" i="2" l="1"/>
  <c r="E1336" i="2"/>
  <c r="E1337" i="2" l="1"/>
  <c r="F1336" i="2"/>
  <c r="E1338" i="2" l="1"/>
  <c r="F1337" i="2"/>
  <c r="E1339" i="2" l="1"/>
  <c r="F1338" i="2"/>
  <c r="E1340" i="2" l="1"/>
  <c r="F1339" i="2"/>
  <c r="F1340" i="2" l="1"/>
  <c r="E1341" i="2"/>
  <c r="F1341" i="2" l="1"/>
  <c r="E1342" i="2"/>
  <c r="E1343" i="2" l="1"/>
  <c r="F1342" i="2"/>
  <c r="F1343" i="2" l="1"/>
  <c r="E1344" i="2"/>
  <c r="F1344" i="2" l="1"/>
  <c r="E1345" i="2"/>
  <c r="E1346" i="2" l="1"/>
  <c r="F1345" i="2"/>
  <c r="E1347" i="2" l="1"/>
  <c r="F1346" i="2"/>
  <c r="E1348" i="2" l="1"/>
  <c r="F1347" i="2"/>
  <c r="F1348" i="2" l="1"/>
  <c r="E1349" i="2"/>
  <c r="E1350" i="2" l="1"/>
  <c r="F1349" i="2"/>
  <c r="E1351" i="2" l="1"/>
  <c r="F1350" i="2"/>
  <c r="F1351" i="2" l="1"/>
  <c r="E1352" i="2"/>
  <c r="E1353" i="2" l="1"/>
  <c r="F1352" i="2"/>
  <c r="E1354" i="2" l="1"/>
  <c r="F1353" i="2"/>
  <c r="E1355" i="2" l="1"/>
  <c r="F1354" i="2"/>
  <c r="E1356" i="2" l="1"/>
  <c r="F1355" i="2"/>
  <c r="F1356" i="2" l="1"/>
  <c r="E1357" i="2"/>
  <c r="E1358" i="2" l="1"/>
  <c r="F1357" i="2"/>
  <c r="E1359" i="2" l="1"/>
  <c r="F1358" i="2"/>
  <c r="F1359" i="2" l="1"/>
  <c r="E1360" i="2"/>
  <c r="E1361" i="2" l="1"/>
  <c r="F1360" i="2"/>
  <c r="E1362" i="2" l="1"/>
  <c r="F1361" i="2"/>
  <c r="F1362" i="2" l="1"/>
  <c r="E1363" i="2"/>
  <c r="E1364" i="2" l="1"/>
  <c r="F1363" i="2"/>
  <c r="F1364" i="2" l="1"/>
  <c r="E1365" i="2"/>
  <c r="F1365" i="2" l="1"/>
  <c r="E1366" i="2"/>
  <c r="E1367" i="2" l="1"/>
  <c r="F1366" i="2"/>
  <c r="F1367" i="2" l="1"/>
  <c r="E1368" i="2"/>
  <c r="E1369" i="2" l="1"/>
  <c r="F1368" i="2"/>
  <c r="E1370" i="2" l="1"/>
  <c r="F1369" i="2"/>
  <c r="E1371" i="2" l="1"/>
  <c r="F1370" i="2"/>
  <c r="E1372" i="2" l="1"/>
  <c r="F1371" i="2"/>
  <c r="F1372" i="2" l="1"/>
  <c r="E1373" i="2"/>
  <c r="F1373" i="2" l="1"/>
  <c r="E1374" i="2"/>
  <c r="E1375" i="2" l="1"/>
  <c r="F1374" i="2"/>
  <c r="F1375" i="2" l="1"/>
  <c r="E1376" i="2"/>
  <c r="F1376" i="2" l="1"/>
  <c r="E1377" i="2"/>
  <c r="E1378" i="2" l="1"/>
  <c r="F1377" i="2"/>
  <c r="E1379" i="2" l="1"/>
  <c r="F1378" i="2"/>
  <c r="E1380" i="2" l="1"/>
  <c r="F1379" i="2"/>
  <c r="F1380" i="2" l="1"/>
  <c r="E1381" i="2"/>
  <c r="E1382" i="2" l="1"/>
  <c r="F1381" i="2"/>
  <c r="E1383" i="2" l="1"/>
  <c r="F1382" i="2"/>
  <c r="F1383" i="2" l="1"/>
  <c r="E1384" i="2"/>
  <c r="E1385" i="2" l="1"/>
  <c r="F1384" i="2"/>
  <c r="E1386" i="2" l="1"/>
  <c r="F1385" i="2"/>
  <c r="E1387" i="2" l="1"/>
  <c r="F1386" i="2"/>
  <c r="E1388" i="2" l="1"/>
  <c r="F1387" i="2"/>
  <c r="F1388" i="2" l="1"/>
  <c r="E1389" i="2"/>
  <c r="E1390" i="2" l="1"/>
  <c r="F1389" i="2"/>
  <c r="E1391" i="2" l="1"/>
  <c r="F1390" i="2"/>
  <c r="F1391" i="2" l="1"/>
  <c r="E1392" i="2"/>
  <c r="E1393" i="2" l="1"/>
  <c r="F1392" i="2"/>
  <c r="E1394" i="2" l="1"/>
  <c r="F1393" i="2"/>
  <c r="F1394" i="2" l="1"/>
  <c r="E1395" i="2"/>
  <c r="E1396" i="2" l="1"/>
  <c r="F1395" i="2"/>
  <c r="F1396" i="2" l="1"/>
  <c r="E1397" i="2"/>
  <c r="F1397" i="2" l="1"/>
  <c r="E1398" i="2"/>
  <c r="E1399" i="2" l="1"/>
  <c r="F1398" i="2"/>
  <c r="F1399" i="2" l="1"/>
  <c r="E1400" i="2"/>
  <c r="E1401" i="2" l="1"/>
  <c r="F1400" i="2"/>
  <c r="E1402" i="2" l="1"/>
  <c r="F1401" i="2"/>
  <c r="E1403" i="2" l="1"/>
  <c r="F1402" i="2"/>
  <c r="E1404" i="2" l="1"/>
  <c r="F1403" i="2"/>
  <c r="F1404" i="2" l="1"/>
  <c r="E1405" i="2"/>
  <c r="F1405" i="2" l="1"/>
  <c r="E1406" i="2"/>
  <c r="E1407" i="2" l="1"/>
  <c r="F1406" i="2"/>
  <c r="F1407" i="2" l="1"/>
  <c r="E1408" i="2"/>
  <c r="F1408" i="2" l="1"/>
  <c r="E1409" i="2"/>
  <c r="E1410" i="2" l="1"/>
  <c r="F1409" i="2"/>
  <c r="E1411" i="2" l="1"/>
  <c r="F1410" i="2"/>
  <c r="E1412" i="2" l="1"/>
  <c r="F1411" i="2"/>
  <c r="F1412" i="2" l="1"/>
  <c r="E1413" i="2"/>
  <c r="E1414" i="2" l="1"/>
  <c r="F1413" i="2"/>
  <c r="E1415" i="2" l="1"/>
  <c r="F1414" i="2"/>
  <c r="F1415" i="2" l="1"/>
  <c r="E1416" i="2"/>
  <c r="E1417" i="2" l="1"/>
  <c r="F1416" i="2"/>
  <c r="E1418" i="2" l="1"/>
  <c r="F1417" i="2"/>
  <c r="E1419" i="2" l="1"/>
  <c r="F1418" i="2"/>
  <c r="E1420" i="2" l="1"/>
  <c r="F1419" i="2"/>
  <c r="F1420" i="2" l="1"/>
  <c r="E1421" i="2"/>
  <c r="E1422" i="2" l="1"/>
  <c r="F1421" i="2"/>
  <c r="E1423" i="2" l="1"/>
  <c r="F1422" i="2"/>
  <c r="F1423" i="2" l="1"/>
  <c r="E1424" i="2"/>
  <c r="E1425" i="2" l="1"/>
  <c r="F1424" i="2"/>
  <c r="E1426" i="2" l="1"/>
  <c r="F1425" i="2"/>
  <c r="F1426" i="2" l="1"/>
  <c r="E1427" i="2"/>
  <c r="E1428" i="2" l="1"/>
  <c r="F1427" i="2"/>
  <c r="F1428" i="2" l="1"/>
  <c r="E1429" i="2"/>
  <c r="F1429" i="2" l="1"/>
  <c r="E1430" i="2"/>
  <c r="E1431" i="2" l="1"/>
  <c r="F1430" i="2"/>
  <c r="F1431" i="2" l="1"/>
  <c r="E1432" i="2"/>
  <c r="E1433" i="2" l="1"/>
  <c r="F1432" i="2"/>
  <c r="E1434" i="2" l="1"/>
  <c r="F1433" i="2"/>
  <c r="F1434" i="2" l="1"/>
  <c r="E1435" i="2"/>
  <c r="E1436" i="2" l="1"/>
  <c r="F1435" i="2"/>
  <c r="F1436" i="2" l="1"/>
  <c r="E1437" i="2"/>
  <c r="F1437" i="2" l="1"/>
  <c r="E1438" i="2"/>
  <c r="E1439" i="2" l="1"/>
  <c r="F1438" i="2"/>
  <c r="F1439" i="2" l="1"/>
  <c r="E1440" i="2"/>
  <c r="F1440" i="2" l="1"/>
  <c r="E1441" i="2"/>
  <c r="E1442" i="2" l="1"/>
  <c r="F1441" i="2"/>
  <c r="E1443" i="2" l="1"/>
  <c r="F1442" i="2"/>
  <c r="E1444" i="2" l="1"/>
  <c r="F1443" i="2"/>
  <c r="F1444" i="2" l="1"/>
  <c r="E1445" i="2"/>
  <c r="E1446" i="2" l="1"/>
  <c r="F1445" i="2"/>
  <c r="E1447" i="2" l="1"/>
  <c r="F1446" i="2"/>
  <c r="F1447" i="2" l="1"/>
  <c r="E1448" i="2"/>
  <c r="F1448" i="2" l="1"/>
  <c r="E1449" i="2"/>
  <c r="E1450" i="2" l="1"/>
  <c r="F1449" i="2"/>
  <c r="E1451" i="2" l="1"/>
  <c r="F1450" i="2"/>
  <c r="E1452" i="2" l="1"/>
  <c r="F1451" i="2"/>
  <c r="F1452" i="2" l="1"/>
  <c r="E1453" i="2"/>
  <c r="E1454" i="2" l="1"/>
  <c r="F1453" i="2"/>
  <c r="E1455" i="2" l="1"/>
  <c r="F1454" i="2"/>
  <c r="F1455" i="2" l="1"/>
  <c r="E1456" i="2"/>
  <c r="E1457" i="2" l="1"/>
  <c r="F1456" i="2"/>
  <c r="E1458" i="2" l="1"/>
  <c r="F1457" i="2"/>
  <c r="F1458" i="2" l="1"/>
  <c r="E1459" i="2"/>
  <c r="E1460" i="2" l="1"/>
  <c r="F1459" i="2"/>
  <c r="F1460" i="2" l="1"/>
  <c r="E1461" i="2"/>
  <c r="F1461" i="2" l="1"/>
  <c r="E1462" i="2"/>
  <c r="E1463" i="2" l="1"/>
  <c r="F1462" i="2"/>
  <c r="F1463" i="2" l="1"/>
  <c r="E1464" i="2"/>
  <c r="E1465" i="2" l="1"/>
  <c r="F1464" i="2"/>
  <c r="E1466" i="2" l="1"/>
  <c r="F1465" i="2"/>
  <c r="E1467" i="2" l="1"/>
  <c r="F1466" i="2"/>
  <c r="E1468" i="2" l="1"/>
  <c r="F1467" i="2"/>
  <c r="F1468" i="2" l="1"/>
  <c r="E1469" i="2"/>
  <c r="F1469" i="2" l="1"/>
  <c r="E1470" i="2"/>
  <c r="E1471" i="2" l="1"/>
  <c r="F1470" i="2"/>
  <c r="F1471" i="2" l="1"/>
  <c r="E1472" i="2"/>
  <c r="F1472" i="2" l="1"/>
  <c r="E1473" i="2"/>
  <c r="E1474" i="2" l="1"/>
  <c r="F1473" i="2"/>
  <c r="E1475" i="2" l="1"/>
  <c r="F1474" i="2"/>
  <c r="E1476" i="2" l="1"/>
  <c r="F1475" i="2"/>
  <c r="F1476" i="2" l="1"/>
  <c r="E1477" i="2"/>
  <c r="E1478" i="2" l="1"/>
  <c r="F1477" i="2"/>
  <c r="E1479" i="2" l="1"/>
  <c r="F1478" i="2"/>
  <c r="F1479" i="2" l="1"/>
  <c r="E1480" i="2"/>
  <c r="E1481" i="2" l="1"/>
  <c r="F1480" i="2"/>
  <c r="E1482" i="2" l="1"/>
  <c r="F1481" i="2"/>
  <c r="E1483" i="2" l="1"/>
  <c r="F1482" i="2"/>
  <c r="E1484" i="2" l="1"/>
  <c r="F1483" i="2"/>
  <c r="F1484" i="2" l="1"/>
  <c r="E1485" i="2"/>
  <c r="E1486" i="2" l="1"/>
  <c r="F1485" i="2"/>
  <c r="E1487" i="2" l="1"/>
  <c r="F1486" i="2"/>
  <c r="F1487" i="2" l="1"/>
  <c r="E1488" i="2"/>
  <c r="E1489" i="2" l="1"/>
  <c r="F1488" i="2"/>
  <c r="E1490" i="2" l="1"/>
  <c r="F1489" i="2"/>
  <c r="F1490" i="2" l="1"/>
  <c r="E1491" i="2"/>
  <c r="E1492" i="2" l="1"/>
  <c r="F1491" i="2"/>
  <c r="F1492" i="2" l="1"/>
  <c r="E1493" i="2"/>
  <c r="F1493" i="2" l="1"/>
  <c r="E1494" i="2"/>
  <c r="E1495" i="2" l="1"/>
  <c r="F1494" i="2"/>
  <c r="F1495" i="2" l="1"/>
  <c r="E1496" i="2"/>
  <c r="E1497" i="2" l="1"/>
  <c r="F1496" i="2"/>
  <c r="E1498" i="2" l="1"/>
  <c r="F1497" i="2"/>
  <c r="F1498" i="2" l="1"/>
  <c r="E1499" i="2"/>
  <c r="E1500" i="2" l="1"/>
  <c r="F1499" i="2"/>
  <c r="F1500" i="2" l="1"/>
  <c r="E1501" i="2"/>
  <c r="F1501" i="2" l="1"/>
  <c r="E1502" i="2"/>
  <c r="E1503" i="2" l="1"/>
  <c r="F1502" i="2"/>
  <c r="F1503" i="2" l="1"/>
  <c r="E1504" i="2"/>
  <c r="F1504" i="2" l="1"/>
  <c r="E1505" i="2"/>
  <c r="E1506" i="2" l="1"/>
  <c r="F1505" i="2"/>
  <c r="E1507" i="2" l="1"/>
  <c r="F1506" i="2"/>
  <c r="E1508" i="2" l="1"/>
  <c r="F1507" i="2"/>
  <c r="F1508" i="2" l="1"/>
  <c r="E1509" i="2"/>
  <c r="E1510" i="2" l="1"/>
  <c r="F1509" i="2"/>
  <c r="E1511" i="2" l="1"/>
  <c r="F1510" i="2"/>
  <c r="F1511" i="2" l="1"/>
  <c r="E1512" i="2"/>
  <c r="E1513" i="2" l="1"/>
  <c r="F1512" i="2"/>
  <c r="E1514" i="2" l="1"/>
  <c r="F1513" i="2"/>
  <c r="E1515" i="2" l="1"/>
  <c r="F1514" i="2"/>
  <c r="E1516" i="2" l="1"/>
  <c r="F1515" i="2"/>
  <c r="F1516" i="2" l="1"/>
  <c r="E1517" i="2"/>
  <c r="E1518" i="2" l="1"/>
  <c r="F1517" i="2"/>
  <c r="E1519" i="2" l="1"/>
  <c r="F1518" i="2"/>
  <c r="F1519" i="2" l="1"/>
  <c r="E1520" i="2"/>
  <c r="E1521" i="2" l="1"/>
  <c r="F1520" i="2"/>
  <c r="E1522" i="2" l="1"/>
  <c r="F1521" i="2"/>
  <c r="F1522" i="2" l="1"/>
  <c r="E1523" i="2"/>
  <c r="E1524" i="2" l="1"/>
  <c r="F1523" i="2"/>
  <c r="F1524" i="2" l="1"/>
  <c r="E1525" i="2"/>
  <c r="F1525" i="2" l="1"/>
  <c r="E1526" i="2"/>
  <c r="E1527" i="2" l="1"/>
  <c r="F1526" i="2"/>
  <c r="F1527" i="2" l="1"/>
  <c r="E1528" i="2"/>
  <c r="E1529" i="2" l="1"/>
  <c r="F1528" i="2"/>
  <c r="E1530" i="2" l="1"/>
  <c r="F1529" i="2"/>
  <c r="E1531" i="2" l="1"/>
  <c r="F1530" i="2"/>
  <c r="E1532" i="2" l="1"/>
  <c r="F1531" i="2"/>
  <c r="F1532" i="2" l="1"/>
  <c r="E1533" i="2"/>
  <c r="F1533" i="2" l="1"/>
  <c r="E1534" i="2"/>
  <c r="E1535" i="2" l="1"/>
  <c r="F1534" i="2"/>
  <c r="F1535" i="2" l="1"/>
  <c r="E1536" i="2"/>
  <c r="F1536" i="2" l="1"/>
  <c r="E1537" i="2"/>
  <c r="E1538" i="2" l="1"/>
  <c r="F1537" i="2"/>
  <c r="E1539" i="2" l="1"/>
  <c r="F1538" i="2"/>
  <c r="E1540" i="2" l="1"/>
  <c r="F1539" i="2"/>
  <c r="F1540" i="2" l="1"/>
  <c r="E1541" i="2"/>
  <c r="E1542" i="2" l="1"/>
  <c r="F1541" i="2"/>
  <c r="E1543" i="2" l="1"/>
  <c r="F1542" i="2"/>
  <c r="F1543" i="2" l="1"/>
  <c r="E1544" i="2"/>
  <c r="E1545" i="2" l="1"/>
  <c r="F1544" i="2"/>
  <c r="E1546" i="2" l="1"/>
  <c r="F1545" i="2"/>
  <c r="E1547" i="2" l="1"/>
  <c r="F1546" i="2"/>
  <c r="E1548" i="2" l="1"/>
  <c r="F1547" i="2"/>
  <c r="F1548" i="2" l="1"/>
  <c r="E1549" i="2"/>
  <c r="E1550" i="2" l="1"/>
  <c r="F1549" i="2"/>
  <c r="E1551" i="2" l="1"/>
  <c r="F1550" i="2"/>
  <c r="F1551" i="2" l="1"/>
  <c r="E1552" i="2"/>
  <c r="E1553" i="2" l="1"/>
  <c r="F1552" i="2"/>
  <c r="E1554" i="2" l="1"/>
  <c r="F1553" i="2"/>
  <c r="F1554" i="2" l="1"/>
  <c r="E1555" i="2"/>
  <c r="E1556" i="2" l="1"/>
  <c r="F1555" i="2"/>
  <c r="F1556" i="2" l="1"/>
  <c r="E1557" i="2"/>
  <c r="F1557" i="2" l="1"/>
  <c r="E1558" i="2"/>
  <c r="E1559" i="2" l="1"/>
  <c r="F1558" i="2"/>
  <c r="F1559" i="2" l="1"/>
  <c r="E1560" i="2"/>
  <c r="E1561" i="2" l="1"/>
  <c r="F1560" i="2"/>
  <c r="E1562" i="2" l="1"/>
  <c r="F1561" i="2"/>
  <c r="F1562" i="2" l="1"/>
  <c r="E1563" i="2"/>
  <c r="E1564" i="2" l="1"/>
  <c r="F1563" i="2"/>
  <c r="F1564" i="2" l="1"/>
  <c r="E1565" i="2"/>
  <c r="F1565" i="2" l="1"/>
  <c r="E1566" i="2"/>
  <c r="E1567" i="2" l="1"/>
  <c r="F1566" i="2"/>
  <c r="F1567" i="2" l="1"/>
  <c r="E1568" i="2"/>
  <c r="F1568" i="2" l="1"/>
  <c r="E1569" i="2"/>
  <c r="E1570" i="2" l="1"/>
  <c r="F1569" i="2"/>
  <c r="E1571" i="2" l="1"/>
  <c r="F1570" i="2"/>
  <c r="E1572" i="2" l="1"/>
  <c r="F1571" i="2"/>
  <c r="F1572" i="2" l="1"/>
  <c r="E1573" i="2"/>
  <c r="E1574" i="2" l="1"/>
  <c r="F1573" i="2"/>
  <c r="E1575" i="2" l="1"/>
  <c r="F1574" i="2"/>
  <c r="F1575" i="2" l="1"/>
  <c r="E1576" i="2"/>
  <c r="E1577" i="2" l="1"/>
  <c r="F1576" i="2"/>
  <c r="E1578" i="2" l="1"/>
  <c r="F1577" i="2"/>
  <c r="E1579" i="2" l="1"/>
  <c r="F1578" i="2"/>
  <c r="E1580" i="2" l="1"/>
  <c r="F1579" i="2"/>
  <c r="F1580" i="2" l="1"/>
  <c r="E1581" i="2"/>
  <c r="E1582" i="2" l="1"/>
  <c r="F1581" i="2"/>
  <c r="E1583" i="2" l="1"/>
  <c r="F1582" i="2"/>
  <c r="F1583" i="2" l="1"/>
  <c r="E1584" i="2"/>
  <c r="E1585" i="2" l="1"/>
  <c r="F1584" i="2"/>
  <c r="E1586" i="2" l="1"/>
  <c r="F1585" i="2"/>
  <c r="F1586" i="2" l="1"/>
  <c r="E1587" i="2"/>
  <c r="E1588" i="2" l="1"/>
  <c r="F1587" i="2"/>
  <c r="F1588" i="2" l="1"/>
  <c r="E1589" i="2"/>
  <c r="F1589" i="2" l="1"/>
  <c r="E1590" i="2"/>
  <c r="E1591" i="2" l="1"/>
  <c r="F1590" i="2"/>
  <c r="F1591" i="2" l="1"/>
  <c r="E1592" i="2"/>
  <c r="E1593" i="2" l="1"/>
  <c r="F1592" i="2"/>
  <c r="E1594" i="2" l="1"/>
  <c r="F1593" i="2"/>
  <c r="E1595" i="2" l="1"/>
  <c r="F1594" i="2"/>
  <c r="E1596" i="2" l="1"/>
  <c r="F1595" i="2"/>
  <c r="F1596" i="2" l="1"/>
  <c r="E1597" i="2"/>
  <c r="F1597" i="2" l="1"/>
  <c r="E1598" i="2"/>
  <c r="E1599" i="2" l="1"/>
  <c r="F1598" i="2"/>
  <c r="F1599" i="2" l="1"/>
  <c r="E1600" i="2"/>
  <c r="F1600" i="2" l="1"/>
  <c r="E1601" i="2"/>
  <c r="E1602" i="2" l="1"/>
  <c r="F1601" i="2"/>
  <c r="E1603" i="2" l="1"/>
  <c r="F1602" i="2"/>
  <c r="E1604" i="2" l="1"/>
  <c r="F1603" i="2"/>
  <c r="F1604" i="2" l="1"/>
  <c r="E1605" i="2"/>
  <c r="E1606" i="2" l="1"/>
  <c r="F1605" i="2"/>
  <c r="E1607" i="2" l="1"/>
  <c r="F1606" i="2"/>
  <c r="F1607" i="2" l="1"/>
  <c r="E1608" i="2"/>
  <c r="E1609" i="2" l="1"/>
  <c r="F1608" i="2"/>
  <c r="E1610" i="2" l="1"/>
  <c r="F1609" i="2"/>
  <c r="E1611" i="2" l="1"/>
  <c r="F1610" i="2"/>
  <c r="E1612" i="2" l="1"/>
  <c r="F1611" i="2"/>
  <c r="F1612" i="2" l="1"/>
  <c r="E1613" i="2"/>
  <c r="E1614" i="2" l="1"/>
  <c r="F1613" i="2"/>
  <c r="E1615" i="2" l="1"/>
  <c r="F1614" i="2"/>
  <c r="F1615" i="2" l="1"/>
  <c r="E1616" i="2"/>
  <c r="E1617" i="2" l="1"/>
  <c r="F1616" i="2"/>
  <c r="E1618" i="2" l="1"/>
  <c r="F1617" i="2"/>
  <c r="F1618" i="2" l="1"/>
  <c r="E1619" i="2"/>
  <c r="E1620" i="2" l="1"/>
  <c r="F1619" i="2"/>
  <c r="F1620" i="2" l="1"/>
  <c r="E1621" i="2"/>
  <c r="F1621" i="2" l="1"/>
  <c r="E1622" i="2"/>
  <c r="E1623" i="2" l="1"/>
  <c r="F1622" i="2"/>
  <c r="F1623" i="2" l="1"/>
  <c r="E1624" i="2"/>
  <c r="E1625" i="2" l="1"/>
  <c r="F1624" i="2"/>
  <c r="E1626" i="2" l="1"/>
  <c r="F1625" i="2"/>
  <c r="F1626" i="2" l="1"/>
  <c r="E1627" i="2"/>
  <c r="E1628" i="2" l="1"/>
  <c r="F1627" i="2"/>
  <c r="F1628" i="2" l="1"/>
  <c r="E1629" i="2"/>
  <c r="F1629" i="2" l="1"/>
  <c r="E1630" i="2"/>
  <c r="E1631" i="2" l="1"/>
  <c r="F1630" i="2"/>
  <c r="F1631" i="2" l="1"/>
  <c r="E1632" i="2"/>
  <c r="F1632" i="2" l="1"/>
  <c r="E1633" i="2"/>
  <c r="E1634" i="2" l="1"/>
  <c r="F1633" i="2"/>
  <c r="E1635" i="2" l="1"/>
  <c r="F1634" i="2"/>
  <c r="E1636" i="2" l="1"/>
  <c r="F1635" i="2"/>
  <c r="F1636" i="2" l="1"/>
  <c r="E1637" i="2"/>
  <c r="E1638" i="2" l="1"/>
  <c r="F1637" i="2"/>
  <c r="E1639" i="2" l="1"/>
  <c r="F1638" i="2"/>
  <c r="F1639" i="2" l="1"/>
  <c r="E1640" i="2"/>
  <c r="E1641" i="2" l="1"/>
  <c r="F1640" i="2"/>
  <c r="E1642" i="2" l="1"/>
  <c r="F1641" i="2"/>
  <c r="E1643" i="2" l="1"/>
  <c r="F1642" i="2"/>
  <c r="E1644" i="2" l="1"/>
  <c r="F1643" i="2"/>
  <c r="F1644" i="2" l="1"/>
  <c r="E1645" i="2"/>
  <c r="E1646" i="2" l="1"/>
  <c r="F1645" i="2"/>
  <c r="E1647" i="2" l="1"/>
  <c r="F1646" i="2"/>
  <c r="F1647" i="2" l="1"/>
  <c r="E1648" i="2"/>
  <c r="E1649" i="2" l="1"/>
  <c r="F1648" i="2"/>
  <c r="E1650" i="2" l="1"/>
  <c r="F1649" i="2"/>
  <c r="F1650" i="2" l="1"/>
  <c r="E1651" i="2"/>
  <c r="E1652" i="2" l="1"/>
  <c r="F1651" i="2"/>
  <c r="F1652" i="2" l="1"/>
  <c r="E1653" i="2"/>
  <c r="F1653" i="2" l="1"/>
  <c r="E1654" i="2"/>
  <c r="E1655" i="2" l="1"/>
  <c r="F1654" i="2"/>
  <c r="F1655" i="2" l="1"/>
  <c r="E1656" i="2"/>
  <c r="E1657" i="2" l="1"/>
  <c r="F1656" i="2"/>
  <c r="E1658" i="2" l="1"/>
  <c r="F1657" i="2"/>
  <c r="E1659" i="2" l="1"/>
  <c r="F1658" i="2"/>
  <c r="E1660" i="2" l="1"/>
  <c r="F1659" i="2"/>
  <c r="F1660" i="2" l="1"/>
  <c r="E1661" i="2"/>
  <c r="F1661" i="2" l="1"/>
  <c r="E1662" i="2"/>
  <c r="E1663" i="2" l="1"/>
  <c r="F1662" i="2"/>
  <c r="F1663" i="2" l="1"/>
  <c r="E1664" i="2"/>
  <c r="F1664" i="2" l="1"/>
  <c r="E1665" i="2"/>
  <c r="E1666" i="2" l="1"/>
  <c r="F1665" i="2"/>
  <c r="E1667" i="2" l="1"/>
  <c r="F1666" i="2"/>
  <c r="E1668" i="2" l="1"/>
  <c r="F1667" i="2"/>
  <c r="F1668" i="2" l="1"/>
  <c r="E1669" i="2"/>
  <c r="E1670" i="2" l="1"/>
  <c r="F1669" i="2"/>
  <c r="E1671" i="2" l="1"/>
  <c r="F1670" i="2"/>
  <c r="F1671" i="2" l="1"/>
  <c r="E1672" i="2"/>
  <c r="E1673" i="2" l="1"/>
  <c r="F1672" i="2"/>
  <c r="E1674" i="2" l="1"/>
  <c r="F1673" i="2"/>
  <c r="E1675" i="2" l="1"/>
  <c r="F1674" i="2"/>
  <c r="E1676" i="2" l="1"/>
  <c r="F1675" i="2"/>
  <c r="F1676" i="2" l="1"/>
  <c r="E1677" i="2"/>
  <c r="E1678" i="2" l="1"/>
  <c r="F1677" i="2"/>
  <c r="E1679" i="2" l="1"/>
  <c r="F1678" i="2"/>
  <c r="F1679" i="2" l="1"/>
  <c r="E1680" i="2"/>
  <c r="E1681" i="2" l="1"/>
  <c r="F1680" i="2"/>
  <c r="E1682" i="2" l="1"/>
  <c r="F1681" i="2"/>
  <c r="F1682" i="2" l="1"/>
  <c r="E1683" i="2"/>
  <c r="E1684" i="2" l="1"/>
  <c r="F1683" i="2"/>
  <c r="F1684" i="2" l="1"/>
  <c r="E1685" i="2"/>
  <c r="F1685" i="2" l="1"/>
  <c r="E1686" i="2"/>
  <c r="E1687" i="2" l="1"/>
  <c r="F1686" i="2"/>
  <c r="F1687" i="2" l="1"/>
  <c r="E1688" i="2"/>
  <c r="E1689" i="2" l="1"/>
  <c r="F1688" i="2"/>
  <c r="E1690" i="2" l="1"/>
  <c r="F1689" i="2"/>
  <c r="F1690" i="2" l="1"/>
  <c r="E1691" i="2"/>
  <c r="E1692" i="2" l="1"/>
  <c r="F1691" i="2"/>
  <c r="F1692" i="2" l="1"/>
  <c r="E1693" i="2"/>
  <c r="F1693" i="2" l="1"/>
  <c r="E1694" i="2"/>
  <c r="E1695" i="2" l="1"/>
  <c r="F1694" i="2"/>
  <c r="F1695" i="2" l="1"/>
  <c r="E1696" i="2"/>
  <c r="F1696" i="2" l="1"/>
  <c r="E1697" i="2"/>
  <c r="E1698" i="2" l="1"/>
  <c r="F1697" i="2"/>
  <c r="E1699" i="2" l="1"/>
  <c r="F1698" i="2"/>
  <c r="E1700" i="2" l="1"/>
  <c r="F1699" i="2"/>
  <c r="F1700" i="2" l="1"/>
  <c r="E1701" i="2"/>
  <c r="E1702" i="2" l="1"/>
  <c r="F1701" i="2"/>
  <c r="E1703" i="2" l="1"/>
  <c r="F1702" i="2"/>
  <c r="F1703" i="2" l="1"/>
  <c r="E1704" i="2"/>
  <c r="F1704" i="2" l="1"/>
  <c r="E1705" i="2"/>
  <c r="E1706" i="2" l="1"/>
  <c r="F1705" i="2"/>
  <c r="E1707" i="2" l="1"/>
  <c r="F1706" i="2"/>
  <c r="E1708" i="2" l="1"/>
  <c r="F1707" i="2"/>
  <c r="F1708" i="2" l="1"/>
  <c r="E1709" i="2"/>
  <c r="F1709" i="2" l="1"/>
  <c r="E1710" i="2"/>
  <c r="E1711" i="2" l="1"/>
  <c r="F1710" i="2"/>
  <c r="F1711" i="2" l="1"/>
  <c r="E1712" i="2"/>
  <c r="E1713" i="2" l="1"/>
  <c r="F1712" i="2"/>
  <c r="E1714" i="2" l="1"/>
  <c r="F1713" i="2"/>
  <c r="F1714" i="2" l="1"/>
  <c r="E1715" i="2"/>
  <c r="E1716" i="2" l="1"/>
  <c r="F1715" i="2"/>
  <c r="F1716" i="2" l="1"/>
  <c r="E1717" i="2"/>
  <c r="E1718" i="2" l="1"/>
  <c r="F1717" i="2"/>
  <c r="E1719" i="2" l="1"/>
  <c r="F1718" i="2"/>
  <c r="F1719" i="2" l="1"/>
  <c r="E1720" i="2"/>
  <c r="E1721" i="2" l="1"/>
  <c r="F1720" i="2"/>
  <c r="E1722" i="2" l="1"/>
  <c r="F1721" i="2"/>
  <c r="E1723" i="2" l="1"/>
  <c r="F1722" i="2"/>
  <c r="E1724" i="2" l="1"/>
  <c r="F1723" i="2"/>
  <c r="F1724" i="2" l="1"/>
  <c r="E1725" i="2"/>
  <c r="E1726" i="2" l="1"/>
  <c r="F1725" i="2"/>
  <c r="E1727" i="2" l="1"/>
  <c r="F1726" i="2"/>
  <c r="F1727" i="2" l="1"/>
  <c r="E1728" i="2"/>
  <c r="E1729" i="2" l="1"/>
  <c r="F1728" i="2"/>
  <c r="E1730" i="2" l="1"/>
  <c r="F1729" i="2"/>
  <c r="F1730" i="2" l="1"/>
  <c r="E1731" i="2"/>
  <c r="E1732" i="2" l="1"/>
  <c r="F1731" i="2"/>
  <c r="F1732" i="2" l="1"/>
  <c r="E1733" i="2"/>
  <c r="E1734" i="2" l="1"/>
  <c r="F1733" i="2"/>
  <c r="E1735" i="2" l="1"/>
  <c r="F1734" i="2"/>
  <c r="F1735" i="2" l="1"/>
  <c r="E1736" i="2"/>
  <c r="E1737" i="2" l="1"/>
  <c r="F1736" i="2"/>
  <c r="E1738" i="2" l="1"/>
  <c r="F1737" i="2"/>
  <c r="E1739" i="2" l="1"/>
  <c r="F1738" i="2"/>
  <c r="E1740" i="2" l="1"/>
  <c r="F1739" i="2"/>
  <c r="F1740" i="2" l="1"/>
  <c r="E1741" i="2"/>
  <c r="F1741" i="2" l="1"/>
  <c r="E1742" i="2"/>
  <c r="E1743" i="2" l="1"/>
  <c r="F1742" i="2"/>
  <c r="F1743" i="2" l="1"/>
  <c r="E1744" i="2"/>
  <c r="F1744" i="2" l="1"/>
  <c r="E1745" i="2"/>
  <c r="E1746" i="2" l="1"/>
  <c r="F1745" i="2"/>
  <c r="E1747" i="2" l="1"/>
  <c r="F1746" i="2"/>
  <c r="E1748" i="2" l="1"/>
  <c r="F1747" i="2"/>
  <c r="F1748" i="2" l="1"/>
  <c r="E1749" i="2"/>
  <c r="E1750" i="2" l="1"/>
  <c r="F1749" i="2"/>
  <c r="E1751" i="2" l="1"/>
  <c r="F1750" i="2"/>
  <c r="F1751" i="2" l="1"/>
  <c r="E1752" i="2"/>
  <c r="F1752" i="2" l="1"/>
  <c r="E1753" i="2"/>
  <c r="E1754" i="2" l="1"/>
  <c r="F1753" i="2"/>
  <c r="E1755" i="2" l="1"/>
  <c r="F1754" i="2"/>
  <c r="E1756" i="2" l="1"/>
  <c r="F1755" i="2"/>
  <c r="F1756" i="2" l="1"/>
  <c r="E1757" i="2"/>
  <c r="E1758" i="2" l="1"/>
  <c r="F1757" i="2"/>
  <c r="E1759" i="2" l="1"/>
  <c r="F1758" i="2"/>
  <c r="F1759" i="2" l="1"/>
  <c r="E1760" i="2"/>
  <c r="F1760" i="2" l="1"/>
  <c r="E1761" i="2"/>
  <c r="E1762" i="2" l="1"/>
  <c r="F1761" i="2"/>
  <c r="F1762" i="2" l="1"/>
  <c r="E1763" i="2"/>
  <c r="E1764" i="2" l="1"/>
  <c r="F1763" i="2"/>
  <c r="F1764" i="2" l="1"/>
  <c r="E1765" i="2"/>
  <c r="E1766" i="2" l="1"/>
  <c r="F1765" i="2"/>
  <c r="E1767" i="2" l="1"/>
  <c r="F1766" i="2"/>
  <c r="F1767" i="2" l="1"/>
  <c r="E1768" i="2"/>
  <c r="E1769" i="2" l="1"/>
  <c r="F1768" i="2"/>
  <c r="E1770" i="2" l="1"/>
  <c r="F1769" i="2"/>
  <c r="E1771" i="2" l="1"/>
  <c r="F1770" i="2"/>
  <c r="E1772" i="2" l="1"/>
  <c r="F1771" i="2"/>
  <c r="F1772" i="2" l="1"/>
  <c r="E1773" i="2"/>
  <c r="F1773" i="2" l="1"/>
  <c r="E1774" i="2"/>
  <c r="E1775" i="2" l="1"/>
  <c r="F1774" i="2"/>
  <c r="F1775" i="2" l="1"/>
  <c r="E1776" i="2"/>
  <c r="F1776" i="2" l="1"/>
  <c r="E1777" i="2"/>
  <c r="E1778" i="2" l="1"/>
  <c r="F1777" i="2"/>
  <c r="E1779" i="2" l="1"/>
  <c r="F1778" i="2"/>
  <c r="E1780" i="2" l="1"/>
  <c r="F1779" i="2"/>
  <c r="F1780" i="2" l="1"/>
  <c r="E1781" i="2"/>
  <c r="E1782" i="2" l="1"/>
  <c r="F1781" i="2"/>
  <c r="E1783" i="2" l="1"/>
  <c r="F1782" i="2"/>
  <c r="F1783" i="2" l="1"/>
  <c r="E1784" i="2"/>
  <c r="F1784" i="2" l="1"/>
  <c r="E1785" i="2"/>
  <c r="E1786" i="2" l="1"/>
  <c r="F1785" i="2"/>
  <c r="E1787" i="2" l="1"/>
  <c r="F1786" i="2"/>
  <c r="E1788" i="2" l="1"/>
  <c r="F1787" i="2"/>
  <c r="F1788" i="2" l="1"/>
  <c r="E1789" i="2"/>
  <c r="F1789" i="2" l="1"/>
  <c r="E1790" i="2"/>
  <c r="E1791" i="2" l="1"/>
  <c r="F1790" i="2"/>
  <c r="F1791" i="2" l="1"/>
  <c r="E1792" i="2"/>
  <c r="F1792" i="2" l="1"/>
  <c r="E1793" i="2"/>
  <c r="E1794" i="2" l="1"/>
  <c r="F1793" i="2"/>
  <c r="F1794" i="2" l="1"/>
  <c r="E1795" i="2"/>
  <c r="E1796" i="2" l="1"/>
  <c r="F1795" i="2"/>
  <c r="F1796" i="2" l="1"/>
  <c r="E1797" i="2"/>
  <c r="E1798" i="2" l="1"/>
  <c r="F1797" i="2"/>
  <c r="E1799" i="2" l="1"/>
  <c r="F1798" i="2"/>
  <c r="F1799" i="2" l="1"/>
  <c r="E1800" i="2"/>
  <c r="E1801" i="2" l="1"/>
  <c r="F1800" i="2"/>
  <c r="E1802" i="2" l="1"/>
  <c r="F1801" i="2"/>
  <c r="E1803" i="2" l="1"/>
  <c r="F1802" i="2"/>
  <c r="E1804" i="2" l="1"/>
  <c r="F1803" i="2"/>
  <c r="F1804" i="2" l="1"/>
  <c r="E1805" i="2"/>
  <c r="F1805" i="2" l="1"/>
  <c r="E1806" i="2"/>
  <c r="E1807" i="2" l="1"/>
  <c r="F1806" i="2"/>
  <c r="F1807" i="2" l="1"/>
  <c r="E1808" i="2"/>
  <c r="F1808" i="2" l="1"/>
  <c r="E1809" i="2"/>
  <c r="E1810" i="2" l="1"/>
  <c r="F1809" i="2"/>
  <c r="F1810" i="2" l="1"/>
  <c r="E1811" i="2"/>
  <c r="E1812" i="2" l="1"/>
  <c r="F1811" i="2"/>
  <c r="F1812" i="2" l="1"/>
  <c r="E1813" i="2"/>
  <c r="F1813" i="2" l="1"/>
  <c r="E1814" i="2"/>
  <c r="E1815" i="2" l="1"/>
  <c r="F1814" i="2"/>
  <c r="F1815" i="2" l="1"/>
  <c r="E1816" i="2"/>
  <c r="E1817" i="2" l="1"/>
  <c r="F1816" i="2"/>
  <c r="E1818" i="2" l="1"/>
  <c r="F1817" i="2"/>
  <c r="E1819" i="2" l="1"/>
  <c r="F1818" i="2"/>
  <c r="E1820" i="2" l="1"/>
  <c r="F1819" i="2"/>
  <c r="F1820" i="2" l="1"/>
  <c r="E1821" i="2"/>
  <c r="E1822" i="2" l="1"/>
  <c r="F1821" i="2"/>
  <c r="E1823" i="2" l="1"/>
  <c r="F1822" i="2"/>
  <c r="F1823" i="2" l="1"/>
  <c r="E1824" i="2"/>
  <c r="E1825" i="2" l="1"/>
  <c r="F1824" i="2"/>
  <c r="E1826" i="2" l="1"/>
  <c r="F1825" i="2"/>
  <c r="F1826" i="2" l="1"/>
  <c r="E1827" i="2"/>
  <c r="E1828" i="2" l="1"/>
  <c r="F1827" i="2"/>
  <c r="F1828" i="2" l="1"/>
  <c r="E1829" i="2"/>
  <c r="E1830" i="2" l="1"/>
  <c r="F1829" i="2"/>
  <c r="E1831" i="2" l="1"/>
  <c r="F1830" i="2"/>
  <c r="F1831" i="2" l="1"/>
  <c r="E1832" i="2"/>
  <c r="E1833" i="2" l="1"/>
  <c r="F1832" i="2"/>
  <c r="E1834" i="2" l="1"/>
  <c r="F1833" i="2"/>
  <c r="E1835" i="2" l="1"/>
  <c r="F1834" i="2"/>
  <c r="E1836" i="2" l="1"/>
  <c r="F1835" i="2"/>
  <c r="F1836" i="2" l="1"/>
  <c r="E1837" i="2"/>
  <c r="F1837" i="2" l="1"/>
  <c r="E1838" i="2"/>
  <c r="E1839" i="2" l="1"/>
  <c r="F1838" i="2"/>
  <c r="F1839" i="2" l="1"/>
  <c r="E1840" i="2"/>
  <c r="F1840" i="2" l="1"/>
  <c r="E1841" i="2"/>
  <c r="E1842" i="2" l="1"/>
  <c r="F1841" i="2"/>
  <c r="E1843" i="2" l="1"/>
  <c r="F1842" i="2"/>
  <c r="E1844" i="2" l="1"/>
  <c r="F1843" i="2"/>
  <c r="F1844" i="2" l="1"/>
  <c r="E1845" i="2"/>
  <c r="E1846" i="2" l="1"/>
  <c r="F1845" i="2"/>
  <c r="E1847" i="2" l="1"/>
  <c r="F1846" i="2"/>
  <c r="F1847" i="2" l="1"/>
  <c r="E1848" i="2"/>
  <c r="F1848" i="2" l="1"/>
  <c r="E1849" i="2"/>
  <c r="E1850" i="2" l="1"/>
  <c r="F1849" i="2"/>
  <c r="E1851" i="2" l="1"/>
  <c r="F1850" i="2"/>
  <c r="E1852" i="2" l="1"/>
  <c r="F1851" i="2"/>
  <c r="F1852" i="2" l="1"/>
  <c r="E1853" i="2"/>
  <c r="F1853" i="2" l="1"/>
  <c r="E1854" i="2"/>
  <c r="E1855" i="2" l="1"/>
  <c r="F1854" i="2"/>
  <c r="F1855" i="2" l="1"/>
  <c r="E1856" i="2"/>
  <c r="E1857" i="2" l="1"/>
  <c r="F1856" i="2"/>
  <c r="E1858" i="2" l="1"/>
  <c r="F1857" i="2"/>
  <c r="F1858" i="2" l="1"/>
  <c r="E1859" i="2"/>
  <c r="E1860" i="2" l="1"/>
  <c r="F1859" i="2"/>
  <c r="F1860" i="2" l="1"/>
  <c r="E1861" i="2"/>
  <c r="E1862" i="2" l="1"/>
  <c r="F1861" i="2"/>
  <c r="E1863" i="2" l="1"/>
  <c r="F1862" i="2"/>
  <c r="F1863" i="2" l="1"/>
  <c r="E1864" i="2"/>
  <c r="E1865" i="2" l="1"/>
  <c r="F1864" i="2"/>
  <c r="E1866" i="2" l="1"/>
  <c r="F1865" i="2"/>
  <c r="F1866" i="2" l="1"/>
  <c r="E1867" i="2"/>
  <c r="E1868" i="2" l="1"/>
  <c r="F1867" i="2"/>
  <c r="F1868" i="2" l="1"/>
  <c r="E1869" i="2"/>
  <c r="F1869" i="2" l="1"/>
  <c r="E1870" i="2"/>
  <c r="E1871" i="2" l="1"/>
  <c r="F1870" i="2"/>
  <c r="F1871" i="2" l="1"/>
  <c r="E1872" i="2"/>
  <c r="E1873" i="2" l="1"/>
  <c r="F1872" i="2"/>
  <c r="E1874" i="2" l="1"/>
  <c r="F1873" i="2"/>
  <c r="E1875" i="2" l="1"/>
  <c r="F1874" i="2"/>
  <c r="E1876" i="2" l="1"/>
  <c r="F1875" i="2"/>
  <c r="F1876" i="2" l="1"/>
  <c r="E1877" i="2"/>
  <c r="F1877" i="2" l="1"/>
  <c r="E1878" i="2"/>
  <c r="E1879" i="2" l="1"/>
  <c r="F1878" i="2"/>
  <c r="F1879" i="2" l="1"/>
  <c r="E1880" i="2"/>
  <c r="F1880" i="2" l="1"/>
  <c r="E1881" i="2"/>
  <c r="E1882" i="2" l="1"/>
  <c r="F1881" i="2"/>
  <c r="E1883" i="2" l="1"/>
  <c r="F1882" i="2"/>
  <c r="E1884" i="2" l="1"/>
  <c r="F1883" i="2"/>
  <c r="F1884" i="2" l="1"/>
  <c r="E1885" i="2"/>
  <c r="F1885" i="2" l="1"/>
  <c r="E1886" i="2"/>
  <c r="E1887" i="2" l="1"/>
  <c r="F1886" i="2"/>
  <c r="F1887" i="2" l="1"/>
  <c r="E1888" i="2"/>
  <c r="E1889" i="2" l="1"/>
  <c r="F1888" i="2"/>
  <c r="E1890" i="2" l="1"/>
  <c r="F1889" i="2"/>
  <c r="E1891" i="2" l="1"/>
  <c r="F1890" i="2"/>
  <c r="E1892" i="2" l="1"/>
  <c r="F1891" i="2"/>
  <c r="F1892" i="2" l="1"/>
  <c r="E1893" i="2"/>
  <c r="E1894" i="2" l="1"/>
  <c r="F1893" i="2"/>
  <c r="E1895" i="2" l="1"/>
  <c r="F1894" i="2"/>
  <c r="F1895" i="2" l="1"/>
  <c r="E1896" i="2"/>
  <c r="E1897" i="2" l="1"/>
  <c r="F1896" i="2"/>
  <c r="E1898" i="2" l="1"/>
  <c r="F1897" i="2"/>
  <c r="F1898" i="2" l="1"/>
  <c r="E1899" i="2"/>
  <c r="E1900" i="2" l="1"/>
  <c r="F1899" i="2"/>
  <c r="F1900" i="2" l="1"/>
  <c r="E1901" i="2"/>
  <c r="F1901" i="2" l="1"/>
  <c r="E1902" i="2"/>
  <c r="E1903" i="2" l="1"/>
  <c r="F1902" i="2"/>
  <c r="F1903" i="2" l="1"/>
  <c r="E1904" i="2"/>
  <c r="E1905" i="2" l="1"/>
  <c r="F1904" i="2"/>
  <c r="E1906" i="2" l="1"/>
  <c r="F1905" i="2"/>
  <c r="E1907" i="2" l="1"/>
  <c r="F1906" i="2"/>
  <c r="E1908" i="2" l="1"/>
  <c r="F1907" i="2"/>
  <c r="F1908" i="2" l="1"/>
  <c r="E1909" i="2"/>
  <c r="F1909" i="2" l="1"/>
  <c r="E1910" i="2"/>
  <c r="E1911" i="2" l="1"/>
  <c r="F1910" i="2"/>
  <c r="F1911" i="2" l="1"/>
  <c r="E1912" i="2"/>
  <c r="F1912" i="2" l="1"/>
  <c r="E1913" i="2"/>
  <c r="E1914" i="2" l="1"/>
  <c r="F1913" i="2"/>
  <c r="E1915" i="2" l="1"/>
  <c r="F1914" i="2"/>
  <c r="E1916" i="2" l="1"/>
  <c r="F1915" i="2"/>
  <c r="F1916" i="2" l="1"/>
  <c r="E1917" i="2"/>
  <c r="E1918" i="2" l="1"/>
  <c r="F1917" i="2"/>
  <c r="E1919" i="2" l="1"/>
  <c r="F1918" i="2"/>
  <c r="F1919" i="2" l="1"/>
  <c r="E1920" i="2"/>
  <c r="F1920" i="2" l="1"/>
  <c r="E1921" i="2"/>
  <c r="E1922" i="2" l="1"/>
  <c r="F1921" i="2"/>
  <c r="E1923" i="2" l="1"/>
  <c r="F1922" i="2"/>
  <c r="E1924" i="2" l="1"/>
  <c r="F1923" i="2"/>
  <c r="F1924" i="2" l="1"/>
  <c r="E1925" i="2"/>
  <c r="E1926" i="2" l="1"/>
  <c r="F1925" i="2"/>
  <c r="E1927" i="2" l="1"/>
  <c r="F1926" i="2"/>
  <c r="F1927" i="2" l="1"/>
  <c r="E1928" i="2"/>
  <c r="E1929" i="2" l="1"/>
  <c r="F1928" i="2"/>
  <c r="E1930" i="2" l="1"/>
  <c r="F1929" i="2"/>
  <c r="F1930" i="2" l="1"/>
  <c r="E1931" i="2"/>
  <c r="E1932" i="2" l="1"/>
  <c r="F1931" i="2"/>
  <c r="F1932" i="2" l="1"/>
  <c r="E1933" i="2"/>
  <c r="F1933" i="2" l="1"/>
  <c r="E1934" i="2"/>
  <c r="E1935" i="2" l="1"/>
  <c r="F1934" i="2"/>
  <c r="F1935" i="2" l="1"/>
  <c r="E1936" i="2"/>
  <c r="E1937" i="2" l="1"/>
  <c r="F1936" i="2"/>
  <c r="E1938" i="2" l="1"/>
  <c r="F1937" i="2"/>
  <c r="E1939" i="2" l="1"/>
  <c r="F1938" i="2"/>
  <c r="E1940" i="2" l="1"/>
  <c r="F1939" i="2"/>
  <c r="F1940" i="2" l="1"/>
  <c r="E1941" i="2"/>
  <c r="E1942" i="2" l="1"/>
  <c r="F1941" i="2"/>
  <c r="E1943" i="2" l="1"/>
  <c r="F1942" i="2"/>
  <c r="F1943" i="2" l="1"/>
  <c r="E1944" i="2"/>
  <c r="F1944" i="2" l="1"/>
  <c r="E1945" i="2"/>
  <c r="E1946" i="2" l="1"/>
  <c r="F1945" i="2"/>
  <c r="E1947" i="2" l="1"/>
  <c r="F1946" i="2"/>
  <c r="E1948" i="2" l="1"/>
  <c r="F1947" i="2"/>
  <c r="F1948" i="2" l="1"/>
  <c r="E1949" i="2"/>
  <c r="E1950" i="2" l="1"/>
  <c r="F1949" i="2"/>
  <c r="E1951" i="2" l="1"/>
  <c r="F1950" i="2"/>
  <c r="F1951" i="2" l="1"/>
  <c r="E1952" i="2"/>
  <c r="F1952" i="2" l="1"/>
  <c r="E1953" i="2"/>
  <c r="E1954" i="2" l="1"/>
  <c r="F1953" i="2"/>
  <c r="E1955" i="2" l="1"/>
  <c r="F1954" i="2"/>
  <c r="E1956" i="2" l="1"/>
  <c r="F1955" i="2"/>
  <c r="F1956" i="2" l="1"/>
  <c r="E1957" i="2"/>
  <c r="E1958" i="2" l="1"/>
  <c r="F1957" i="2"/>
  <c r="E1959" i="2" l="1"/>
  <c r="F1958" i="2"/>
  <c r="F1959" i="2" l="1"/>
  <c r="E1960" i="2"/>
  <c r="E1961" i="2" l="1"/>
  <c r="F1960" i="2"/>
  <c r="E1962" i="2" l="1"/>
  <c r="F1961" i="2"/>
  <c r="F1962" i="2" l="1"/>
  <c r="E1963" i="2"/>
  <c r="E1964" i="2" l="1"/>
  <c r="F1963" i="2"/>
  <c r="F1964" i="2" l="1"/>
  <c r="E1965" i="2"/>
  <c r="F1965" i="2" l="1"/>
  <c r="E1966" i="2"/>
  <c r="E1967" i="2" l="1"/>
  <c r="F1966" i="2"/>
  <c r="F1967" i="2" l="1"/>
  <c r="E1968" i="2"/>
  <c r="E1969" i="2" l="1"/>
  <c r="F1968" i="2"/>
  <c r="E1970" i="2" l="1"/>
  <c r="F1969" i="2"/>
  <c r="E1971" i="2" l="1"/>
  <c r="F1970" i="2"/>
  <c r="E1972" i="2" l="1"/>
  <c r="F1971" i="2"/>
  <c r="F1972" i="2" l="1"/>
  <c r="E1973" i="2"/>
  <c r="E1974" i="2" l="1"/>
  <c r="F1973" i="2"/>
  <c r="E1975" i="2" l="1"/>
  <c r="F1974" i="2"/>
  <c r="F1975" i="2" l="1"/>
  <c r="E1976" i="2"/>
  <c r="F1976" i="2" l="1"/>
  <c r="E1977" i="2"/>
  <c r="E1978" i="2" l="1"/>
  <c r="F1977" i="2"/>
  <c r="E1979" i="2" l="1"/>
  <c r="F1978" i="2"/>
  <c r="E1980" i="2" l="1"/>
  <c r="F1979" i="2"/>
  <c r="F1980" i="2" l="1"/>
  <c r="E1981" i="2"/>
  <c r="E1982" i="2" l="1"/>
  <c r="F1981" i="2"/>
  <c r="E1983" i="2" l="1"/>
  <c r="F1982" i="2"/>
  <c r="F1983" i="2" l="1"/>
  <c r="E1984" i="2"/>
  <c r="E1985" i="2" l="1"/>
  <c r="F1984" i="2"/>
  <c r="E1986" i="2" l="1"/>
  <c r="F1985" i="2"/>
  <c r="E1987" i="2" l="1"/>
  <c r="F1986" i="2"/>
  <c r="E1988" i="2" l="1"/>
  <c r="F1987" i="2"/>
  <c r="F1988" i="2" l="1"/>
  <c r="E1989" i="2"/>
  <c r="E1990" i="2" l="1"/>
  <c r="F1989" i="2"/>
  <c r="E1991" i="2" l="1"/>
  <c r="F1990" i="2"/>
  <c r="F1991" i="2" l="1"/>
  <c r="E1992" i="2"/>
  <c r="E1993" i="2" l="1"/>
  <c r="F1992" i="2"/>
  <c r="E1994" i="2" l="1"/>
  <c r="F1993" i="2"/>
  <c r="F1994" i="2" l="1"/>
  <c r="E1995" i="2"/>
  <c r="E1996" i="2" l="1"/>
  <c r="F1995" i="2"/>
  <c r="F1996" i="2" l="1"/>
  <c r="E1997" i="2"/>
  <c r="F1997" i="2" l="1"/>
  <c r="E1998" i="2"/>
  <c r="E1999" i="2" l="1"/>
  <c r="F1998" i="2"/>
  <c r="F1999" i="2" l="1"/>
  <c r="E2000" i="2"/>
  <c r="E2001" i="2" l="1"/>
  <c r="F2000" i="2"/>
  <c r="E2002" i="2" l="1"/>
  <c r="F2001" i="2"/>
  <c r="F2002" i="2" l="1"/>
  <c r="E2003" i="2"/>
  <c r="E2004" i="2" l="1"/>
  <c r="F2003" i="2"/>
  <c r="F2004" i="2" l="1"/>
  <c r="E2005" i="2"/>
  <c r="E2006" i="2" l="1"/>
  <c r="F2005" i="2"/>
  <c r="E2007" i="2" l="1"/>
  <c r="F2006" i="2"/>
  <c r="F2007" i="2" l="1"/>
  <c r="E2008" i="2"/>
  <c r="F2008" i="2" l="1"/>
  <c r="E2009" i="2"/>
  <c r="E2010" i="2" l="1"/>
  <c r="F2009" i="2"/>
  <c r="E2011" i="2" l="1"/>
  <c r="F2010" i="2"/>
  <c r="E2012" i="2" l="1"/>
  <c r="F2011" i="2"/>
  <c r="F2012" i="2" l="1"/>
  <c r="E2013" i="2"/>
  <c r="F2013" i="2" l="1"/>
  <c r="E2014" i="2"/>
  <c r="E2015" i="2" l="1"/>
  <c r="F2014" i="2"/>
  <c r="F2015" i="2" l="1"/>
  <c r="E2016" i="2"/>
  <c r="E2017" i="2" l="1"/>
  <c r="F2016" i="2"/>
  <c r="E2018" i="2" l="1"/>
  <c r="F2017" i="2"/>
  <c r="E2019" i="2" l="1"/>
  <c r="F2018" i="2"/>
  <c r="E2020" i="2" l="1"/>
  <c r="F2019" i="2"/>
  <c r="F2020" i="2" l="1"/>
  <c r="E2021" i="2"/>
  <c r="E2022" i="2" l="1"/>
  <c r="F2021" i="2"/>
  <c r="E2023" i="2" l="1"/>
  <c r="F2022" i="2"/>
  <c r="F2023" i="2" l="1"/>
  <c r="E2024" i="2"/>
  <c r="E2025" i="2" l="1"/>
  <c r="F2024" i="2"/>
  <c r="E2026" i="2" l="1"/>
  <c r="F2025" i="2"/>
  <c r="F2026" i="2" l="1"/>
  <c r="E2027" i="2"/>
  <c r="E2028" i="2" l="1"/>
  <c r="F2027" i="2"/>
  <c r="F2028" i="2" l="1"/>
  <c r="E2029" i="2"/>
  <c r="F2029" i="2" l="1"/>
  <c r="E2030" i="2"/>
  <c r="E2031" i="2" l="1"/>
  <c r="F2030" i="2"/>
  <c r="F2031" i="2" l="1"/>
  <c r="E2032" i="2"/>
  <c r="E2033" i="2" l="1"/>
  <c r="F2032" i="2"/>
  <c r="E2034" i="2" l="1"/>
  <c r="F2033" i="2"/>
  <c r="F2034" i="2" l="1"/>
  <c r="E2035" i="2"/>
  <c r="E2036" i="2" l="1"/>
  <c r="F2035" i="2"/>
  <c r="F2036" i="2" l="1"/>
  <c r="E2037" i="2"/>
  <c r="E2038" i="2" l="1"/>
  <c r="F2037" i="2"/>
  <c r="E2039" i="2" l="1"/>
  <c r="F2038" i="2"/>
  <c r="F2039" i="2" l="1"/>
  <c r="E2040" i="2"/>
  <c r="F2040" i="2" l="1"/>
  <c r="E2041" i="2"/>
  <c r="E2042" i="2" l="1"/>
  <c r="F2041" i="2"/>
  <c r="E2043" i="2" l="1"/>
  <c r="F2042" i="2"/>
  <c r="E2044" i="2" l="1"/>
  <c r="F2043" i="2"/>
  <c r="F2044" i="2" l="1"/>
  <c r="E2045" i="2"/>
  <c r="E2046" i="2" l="1"/>
  <c r="F2045" i="2"/>
  <c r="E2047" i="2" l="1"/>
  <c r="F2046" i="2"/>
  <c r="F2047" i="2" l="1"/>
  <c r="E2048" i="2"/>
  <c r="F2048" i="2" l="1"/>
  <c r="E2049" i="2"/>
  <c r="E2050" i="2" l="1"/>
  <c r="F2049" i="2"/>
  <c r="E2051" i="2" l="1"/>
  <c r="F2050" i="2"/>
  <c r="E2052" i="2" l="1"/>
  <c r="F2051" i="2"/>
  <c r="F2052" i="2" l="1"/>
  <c r="E2053" i="2"/>
  <c r="E2054" i="2" l="1"/>
  <c r="F2053" i="2"/>
  <c r="E2055" i="2" l="1"/>
  <c r="F2054" i="2"/>
  <c r="F2055" i="2" l="1"/>
  <c r="E2056" i="2"/>
  <c r="E2057" i="2" l="1"/>
  <c r="F2056" i="2"/>
  <c r="E2058" i="2" l="1"/>
  <c r="F2057" i="2"/>
  <c r="F2058" i="2" l="1"/>
  <c r="E2059" i="2"/>
  <c r="E2060" i="2" l="1"/>
  <c r="F2059" i="2"/>
  <c r="F2060" i="2" l="1"/>
  <c r="E2061" i="2"/>
  <c r="F2061" i="2" l="1"/>
  <c r="E2062" i="2"/>
  <c r="E2063" i="2" l="1"/>
  <c r="F2062" i="2"/>
  <c r="F2063" i="2" l="1"/>
  <c r="E2064" i="2"/>
  <c r="E2065" i="2" l="1"/>
  <c r="F2064" i="2"/>
  <c r="E2066" i="2" l="1"/>
  <c r="F2065" i="2"/>
  <c r="F2066" i="2" l="1"/>
  <c r="E2067" i="2"/>
  <c r="E2068" i="2" l="1"/>
  <c r="F2067" i="2"/>
  <c r="F2068" i="2" l="1"/>
  <c r="E2069" i="2"/>
  <c r="E2070" i="2" l="1"/>
  <c r="F2069" i="2"/>
  <c r="E2071" i="2" l="1"/>
  <c r="F2070" i="2"/>
  <c r="F2071" i="2" l="1"/>
  <c r="E2072" i="2"/>
  <c r="F2072" i="2" l="1"/>
  <c r="E2073" i="2"/>
  <c r="E2074" i="2" l="1"/>
  <c r="F2073" i="2"/>
  <c r="E2075" i="2" l="1"/>
  <c r="F2074" i="2"/>
  <c r="E2076" i="2" l="1"/>
  <c r="F2075" i="2"/>
  <c r="F2076" i="2" l="1"/>
  <c r="E2077" i="2"/>
  <c r="E2078" i="2" l="1"/>
  <c r="F2077" i="2"/>
  <c r="E2079" i="2" l="1"/>
  <c r="F2078" i="2"/>
  <c r="F2079" i="2" l="1"/>
  <c r="E2080" i="2"/>
  <c r="F2080" i="2" l="1"/>
  <c r="E2081" i="2"/>
  <c r="E2082" i="2" l="1"/>
  <c r="F2081" i="2"/>
  <c r="E2083" i="2" l="1"/>
  <c r="F2082" i="2"/>
  <c r="E2084" i="2" l="1"/>
  <c r="F2083" i="2"/>
  <c r="F2084" i="2" l="1"/>
  <c r="E2085" i="2"/>
  <c r="E2086" i="2" l="1"/>
  <c r="F2085" i="2"/>
  <c r="E2087" i="2" l="1"/>
  <c r="F2086" i="2"/>
  <c r="F2087" i="2" l="1"/>
  <c r="E2088" i="2"/>
  <c r="E2089" i="2" l="1"/>
  <c r="F2088" i="2"/>
  <c r="E2090" i="2" l="1"/>
  <c r="F2089" i="2"/>
  <c r="F2090" i="2" l="1"/>
  <c r="E2091" i="2"/>
  <c r="E2092" i="2" l="1"/>
  <c r="F2091" i="2"/>
  <c r="F2092" i="2" l="1"/>
  <c r="E2093" i="2"/>
  <c r="F2093" i="2" l="1"/>
  <c r="E2094" i="2"/>
  <c r="E2095" i="2" l="1"/>
  <c r="F2094" i="2"/>
  <c r="F2095" i="2" l="1"/>
  <c r="E2096" i="2"/>
  <c r="E2097" i="2" l="1"/>
  <c r="F2096" i="2"/>
  <c r="E2098" i="2" l="1"/>
  <c r="F2097" i="2"/>
  <c r="F2098" i="2" l="1"/>
  <c r="E2099" i="2"/>
  <c r="E2100" i="2" l="1"/>
  <c r="F2099" i="2"/>
  <c r="F2100" i="2" l="1"/>
  <c r="E2101" i="2"/>
  <c r="E2102" i="2" l="1"/>
  <c r="F2101" i="2"/>
  <c r="E2103" i="2" l="1"/>
  <c r="F2102" i="2"/>
  <c r="F2103" i="2" l="1"/>
  <c r="E2104" i="2"/>
  <c r="F2104" i="2" l="1"/>
  <c r="E2105" i="2"/>
  <c r="E2106" i="2" l="1"/>
  <c r="F2105" i="2"/>
  <c r="E2107" i="2" l="1"/>
  <c r="F2106" i="2"/>
  <c r="E2108" i="2" l="1"/>
  <c r="F2107" i="2"/>
  <c r="F2108" i="2" l="1"/>
  <c r="E2109" i="2"/>
  <c r="E2110" i="2" l="1"/>
  <c r="F2109" i="2"/>
  <c r="E2111" i="2" l="1"/>
  <c r="F2110" i="2"/>
  <c r="F2111" i="2" l="1"/>
  <c r="E2112" i="2"/>
  <c r="E2113" i="2" l="1"/>
  <c r="F2112" i="2"/>
  <c r="E2114" i="2" l="1"/>
  <c r="F2113" i="2"/>
  <c r="E2115" i="2" l="1"/>
  <c r="F2114" i="2"/>
  <c r="E2116" i="2" l="1"/>
  <c r="F2115" i="2"/>
  <c r="F2116" i="2" l="1"/>
  <c r="E2117" i="2"/>
  <c r="E2118" i="2" l="1"/>
  <c r="F2117" i="2"/>
  <c r="E2119" i="2" l="1"/>
  <c r="F2118" i="2"/>
  <c r="F2119" i="2" l="1"/>
  <c r="E2120" i="2"/>
  <c r="E2121" i="2" l="1"/>
  <c r="F2120" i="2"/>
  <c r="E2122" i="2" l="1"/>
  <c r="F2121" i="2"/>
  <c r="F2122" i="2" l="1"/>
  <c r="E2123" i="2"/>
  <c r="E2124" i="2" l="1"/>
  <c r="F2123" i="2"/>
  <c r="F2124" i="2" l="1"/>
  <c r="E2125" i="2"/>
  <c r="F2125" i="2" l="1"/>
  <c r="E2126" i="2"/>
  <c r="E2127" i="2" l="1"/>
  <c r="F2126" i="2"/>
  <c r="F2127" i="2" l="1"/>
  <c r="E2128" i="2"/>
  <c r="E2129" i="2" l="1"/>
  <c r="F2128" i="2"/>
  <c r="E2130" i="2" l="1"/>
  <c r="F2129" i="2"/>
  <c r="F2130" i="2" l="1"/>
  <c r="E2131" i="2"/>
  <c r="E2132" i="2" l="1"/>
  <c r="F2131" i="2"/>
  <c r="F2132" i="2" l="1"/>
  <c r="E2133" i="2"/>
  <c r="F2133" i="2" l="1"/>
  <c r="E2134" i="2"/>
  <c r="E2135" i="2" l="1"/>
  <c r="F2134" i="2"/>
  <c r="E2136" i="2" l="1"/>
  <c r="F2135" i="2"/>
  <c r="E2137" i="2" l="1"/>
  <c r="F2136" i="2"/>
  <c r="F2137" i="2" l="1"/>
  <c r="E2138" i="2"/>
  <c r="E2139" i="2" l="1"/>
  <c r="F2138" i="2"/>
  <c r="F2139" i="2" l="1"/>
  <c r="E2140" i="2"/>
  <c r="F2140" i="2" l="1"/>
  <c r="E2141" i="2"/>
  <c r="E2142" i="2" l="1"/>
  <c r="F2141" i="2"/>
  <c r="E2143" i="2" l="1"/>
  <c r="F2142" i="2"/>
  <c r="F2143" i="2" l="1"/>
  <c r="E2144" i="2"/>
  <c r="E2145" i="2" l="1"/>
  <c r="F2144" i="2"/>
  <c r="E2146" i="2" l="1"/>
  <c r="F2145" i="2"/>
  <c r="F2146" i="2" l="1"/>
  <c r="E2147" i="2"/>
  <c r="E2148" i="2" l="1"/>
  <c r="F2147" i="2"/>
  <c r="F2148" i="2" l="1"/>
  <c r="E2149" i="2"/>
  <c r="F2149" i="2" l="1"/>
  <c r="E2150" i="2"/>
  <c r="E2151" i="2" l="1"/>
  <c r="F2150" i="2"/>
  <c r="E2152" i="2" l="1"/>
  <c r="F2151" i="2"/>
  <c r="E2153" i="2" l="1"/>
  <c r="F2152" i="2"/>
  <c r="E2154" i="2" l="1"/>
  <c r="F2153" i="2"/>
  <c r="E2155" i="2" l="1"/>
  <c r="F2154" i="2"/>
  <c r="F2155" i="2" l="1"/>
  <c r="E2156" i="2"/>
  <c r="F2156" i="2" l="1"/>
  <c r="E2157" i="2"/>
  <c r="E2158" i="2" l="1"/>
  <c r="F2157" i="2"/>
  <c r="E2159" i="2" l="1"/>
  <c r="F2158" i="2"/>
  <c r="F2159" i="2" l="1"/>
  <c r="E2160" i="2"/>
  <c r="E2161" i="2" l="1"/>
  <c r="F2160" i="2"/>
  <c r="F2161" i="2" l="1"/>
  <c r="E2162" i="2"/>
  <c r="F2162" i="2" l="1"/>
  <c r="E2163" i="2"/>
  <c r="E2164" i="2" l="1"/>
  <c r="F2163" i="2"/>
  <c r="F2164" i="2" l="1"/>
  <c r="E2165" i="2"/>
  <c r="E2166" i="2" l="1"/>
  <c r="F2165" i="2"/>
  <c r="E2167" i="2" l="1"/>
  <c r="F2166" i="2"/>
  <c r="E2168" i="2" l="1"/>
  <c r="F2167" i="2"/>
  <c r="E2169" i="2" l="1"/>
  <c r="F2168" i="2"/>
  <c r="F2169" i="2" l="1"/>
  <c r="E2170" i="2"/>
  <c r="E2171" i="2" l="1"/>
  <c r="F2170" i="2"/>
  <c r="E2172" i="2" l="1"/>
  <c r="F2171" i="2"/>
  <c r="F2172" i="2" l="1"/>
  <c r="E2173" i="2"/>
  <c r="F2173" i="2" l="1"/>
  <c r="E2174" i="2"/>
  <c r="E2175" i="2" l="1"/>
  <c r="F2174" i="2"/>
  <c r="E2176" i="2" l="1"/>
  <c r="F2175" i="2"/>
  <c r="E2177" i="2" l="1"/>
  <c r="F2176" i="2"/>
  <c r="F2177" i="2" l="1"/>
  <c r="E2178" i="2"/>
  <c r="F2178" i="2" l="1"/>
  <c r="E2179" i="2"/>
  <c r="E2180" i="2" l="1"/>
  <c r="F2179" i="2"/>
  <c r="F2180" i="2" l="1"/>
  <c r="E2181" i="2"/>
  <c r="F2181" i="2" l="1"/>
  <c r="E2182" i="2"/>
  <c r="E2183" i="2" l="1"/>
  <c r="F2182" i="2"/>
  <c r="E2184" i="2" l="1"/>
  <c r="F2183" i="2"/>
  <c r="E2185" i="2" l="1"/>
  <c r="F2184" i="2"/>
  <c r="F2185" i="2" l="1"/>
  <c r="E2186" i="2"/>
  <c r="E2187" i="2" l="1"/>
  <c r="F2186" i="2"/>
  <c r="E2188" i="2" l="1"/>
  <c r="F2187" i="2"/>
  <c r="F2188" i="2" l="1"/>
  <c r="E2189" i="2"/>
  <c r="E2190" i="2" l="1"/>
  <c r="F2189" i="2"/>
  <c r="E2191" i="2" l="1"/>
  <c r="F2190" i="2"/>
  <c r="F2191" i="2" l="1"/>
  <c r="E2192" i="2"/>
  <c r="E2193" i="2" l="1"/>
  <c r="F2192" i="2"/>
  <c r="F2193" i="2" l="1"/>
  <c r="E2194" i="2"/>
  <c r="F2194" i="2" l="1"/>
  <c r="E2195" i="2"/>
  <c r="E2196" i="2" l="1"/>
  <c r="F2195" i="2"/>
  <c r="F2196" i="2" l="1"/>
  <c r="E2197" i="2"/>
  <c r="E2198" i="2" l="1"/>
  <c r="F2197" i="2"/>
  <c r="E2199" i="2" l="1"/>
  <c r="F2198" i="2"/>
  <c r="E2200" i="2" l="1"/>
  <c r="F2199" i="2"/>
  <c r="E2201" i="2" l="1"/>
  <c r="F2200" i="2"/>
  <c r="F2201" i="2" l="1"/>
  <c r="E2202" i="2"/>
  <c r="E2203" i="2" l="1"/>
  <c r="F2202" i="2"/>
  <c r="E2204" i="2" l="1"/>
  <c r="F2203" i="2"/>
  <c r="F2204" i="2" l="1"/>
  <c r="E2205" i="2"/>
  <c r="F2205" i="2" l="1"/>
  <c r="E2206" i="2"/>
  <c r="E2207" i="2" l="1"/>
  <c r="F2206" i="2"/>
  <c r="E2208" i="2" l="1"/>
  <c r="F2207" i="2"/>
  <c r="E2209" i="2" l="1"/>
  <c r="F2208" i="2"/>
  <c r="F2209" i="2" l="1"/>
  <c r="E2210" i="2"/>
  <c r="E2211" i="2" l="1"/>
  <c r="F2210" i="2"/>
  <c r="E2212" i="2" l="1"/>
  <c r="F2211" i="2"/>
  <c r="F2212" i="2" l="1"/>
  <c r="E2213" i="2"/>
  <c r="F2213" i="2" l="1"/>
  <c r="E2214" i="2"/>
  <c r="E2215" i="2" l="1"/>
  <c r="F2214" i="2"/>
  <c r="E2216" i="2" l="1"/>
  <c r="F2215" i="2"/>
  <c r="E2217" i="2" l="1"/>
  <c r="F2216" i="2"/>
  <c r="F2217" i="2" l="1"/>
  <c r="E2218" i="2"/>
  <c r="E2219" i="2" l="1"/>
  <c r="F2218" i="2"/>
  <c r="E2220" i="2" l="1"/>
  <c r="F2219" i="2"/>
  <c r="F2220" i="2" l="1"/>
  <c r="E2221" i="2"/>
  <c r="E2222" i="2" l="1"/>
  <c r="F2221" i="2"/>
  <c r="E2223" i="2" l="1"/>
  <c r="F2222" i="2"/>
  <c r="F2223" i="2" l="1"/>
  <c r="E2224" i="2"/>
  <c r="E2225" i="2" l="1"/>
  <c r="F2224" i="2"/>
  <c r="F2225" i="2" l="1"/>
  <c r="E2226" i="2"/>
  <c r="F2226" i="2" l="1"/>
  <c r="E2227" i="2"/>
  <c r="E2228" i="2" l="1"/>
  <c r="F2227" i="2"/>
  <c r="F2228" i="2" l="1"/>
  <c r="E2229" i="2"/>
  <c r="E2230" i="2" l="1"/>
  <c r="F2229" i="2"/>
  <c r="E2231" i="2" l="1"/>
  <c r="F2230" i="2"/>
  <c r="E2232" i="2" l="1"/>
  <c r="F2231" i="2"/>
  <c r="E2233" i="2" l="1"/>
  <c r="F2232" i="2"/>
  <c r="F2233" i="2" l="1"/>
  <c r="E2234" i="2"/>
  <c r="E2235" i="2" l="1"/>
  <c r="F2234" i="2"/>
  <c r="E2236" i="2" l="1"/>
  <c r="F2235" i="2"/>
  <c r="F2236" i="2" l="1"/>
  <c r="E2237" i="2"/>
  <c r="F2237" i="2" l="1"/>
  <c r="E2238" i="2"/>
  <c r="E2239" i="2" l="1"/>
  <c r="F2238" i="2"/>
  <c r="E2240" i="2" l="1"/>
  <c r="F2239" i="2"/>
  <c r="E2241" i="2" l="1"/>
  <c r="F2240" i="2"/>
  <c r="F2241" i="2" l="1"/>
  <c r="E2242" i="2"/>
  <c r="F2242" i="2" l="1"/>
  <c r="E2243" i="2"/>
  <c r="E2244" i="2" l="1"/>
  <c r="F2243" i="2"/>
  <c r="F2244" i="2" l="1"/>
  <c r="E2245" i="2"/>
  <c r="F2245" i="2" l="1"/>
  <c r="E2246" i="2"/>
  <c r="E2247" i="2" l="1"/>
  <c r="F2246" i="2"/>
  <c r="E2248" i="2" l="1"/>
  <c r="F2247" i="2"/>
  <c r="E2249" i="2" l="1"/>
  <c r="F2248" i="2"/>
  <c r="F2249" i="2" l="1"/>
  <c r="E2250" i="2"/>
  <c r="E2251" i="2" l="1"/>
  <c r="F2250" i="2"/>
  <c r="E2252" i="2" l="1"/>
  <c r="F2251" i="2"/>
  <c r="F2252" i="2" l="1"/>
  <c r="E2253" i="2"/>
  <c r="E2254" i="2" l="1"/>
  <c r="F2253" i="2"/>
  <c r="E2255" i="2" l="1"/>
  <c r="F2254" i="2"/>
  <c r="F2255" i="2" l="1"/>
  <c r="E2256" i="2"/>
  <c r="E2257" i="2" l="1"/>
  <c r="F2256" i="2"/>
  <c r="F2257" i="2" l="1"/>
  <c r="E2258" i="2"/>
  <c r="F2258" i="2" l="1"/>
  <c r="E2259" i="2"/>
  <c r="E2260" i="2" l="1"/>
  <c r="F2259" i="2"/>
  <c r="F2260" i="2" l="1"/>
  <c r="E2261" i="2"/>
  <c r="E2262" i="2" l="1"/>
  <c r="F2261" i="2"/>
  <c r="E2263" i="2" l="1"/>
  <c r="F2262" i="2"/>
  <c r="E2264" i="2" l="1"/>
  <c r="F2263" i="2"/>
  <c r="E2265" i="2" l="1"/>
  <c r="F2264" i="2"/>
  <c r="F2265" i="2" l="1"/>
  <c r="E2266" i="2"/>
  <c r="E2267" i="2" l="1"/>
  <c r="F2266" i="2"/>
  <c r="E2268" i="2" l="1"/>
  <c r="F2267" i="2"/>
  <c r="F2268" i="2" l="1"/>
  <c r="E2269" i="2"/>
  <c r="F2269" i="2" l="1"/>
  <c r="E2270" i="2"/>
  <c r="E2271" i="2" l="1"/>
  <c r="F2270" i="2"/>
  <c r="E2272" i="2" l="1"/>
  <c r="F2271" i="2"/>
  <c r="E2273" i="2" l="1"/>
  <c r="F2272" i="2"/>
  <c r="F2273" i="2" l="1"/>
  <c r="E2274" i="2"/>
  <c r="E2275" i="2" l="1"/>
  <c r="F2274" i="2"/>
  <c r="E2276" i="2" l="1"/>
  <c r="F2275" i="2"/>
  <c r="F2276" i="2" l="1"/>
  <c r="E2277" i="2"/>
  <c r="F2277" i="2" l="1"/>
  <c r="E2278" i="2"/>
  <c r="E2279" i="2" l="1"/>
  <c r="F2278" i="2"/>
  <c r="E2280" i="2" l="1"/>
  <c r="F2279" i="2"/>
  <c r="E2281" i="2" l="1"/>
  <c r="F2280" i="2"/>
  <c r="F2281" i="2" l="1"/>
  <c r="E2282" i="2"/>
  <c r="E2283" i="2" l="1"/>
  <c r="F2282" i="2"/>
  <c r="E2284" i="2" l="1"/>
  <c r="F2283" i="2"/>
  <c r="F2284" i="2" l="1"/>
  <c r="E2285" i="2"/>
  <c r="E2286" i="2" l="1"/>
  <c r="F2285" i="2"/>
  <c r="E2287" i="2" l="1"/>
  <c r="F2286" i="2"/>
  <c r="F2287" i="2" l="1"/>
  <c r="E2288" i="2"/>
  <c r="E2289" i="2" l="1"/>
  <c r="F2288" i="2"/>
  <c r="F2289" i="2" l="1"/>
  <c r="E2290" i="2"/>
  <c r="F2290" i="2" l="1"/>
  <c r="E2291" i="2"/>
  <c r="E2292" i="2" l="1"/>
  <c r="F2291" i="2"/>
  <c r="F2292" i="2" l="1"/>
  <c r="E2293" i="2"/>
  <c r="E2294" i="2" l="1"/>
  <c r="F2293" i="2"/>
  <c r="E2295" i="2" l="1"/>
  <c r="F2294" i="2"/>
  <c r="E2296" i="2" l="1"/>
  <c r="F2295" i="2"/>
  <c r="E2297" i="2" l="1"/>
  <c r="F2296" i="2"/>
  <c r="F2297" i="2" l="1"/>
  <c r="E2298" i="2"/>
  <c r="E2299" i="2" l="1"/>
  <c r="F2298" i="2"/>
  <c r="E2300" i="2" l="1"/>
  <c r="F2299" i="2"/>
  <c r="F2300" i="2" l="1"/>
  <c r="E2301" i="2"/>
  <c r="F2301" i="2" l="1"/>
  <c r="E2302" i="2"/>
  <c r="E2303" i="2" l="1"/>
  <c r="F2302" i="2"/>
  <c r="E2304" i="2" l="1"/>
  <c r="F2303" i="2"/>
  <c r="E2305" i="2" l="1"/>
  <c r="F2304" i="2"/>
  <c r="F2305" i="2" l="1"/>
  <c r="E2306" i="2"/>
  <c r="E2307" i="2" l="1"/>
  <c r="F2306" i="2"/>
  <c r="E2308" i="2" l="1"/>
  <c r="F2307" i="2"/>
  <c r="F2308" i="2" l="1"/>
  <c r="E2309" i="2"/>
  <c r="F2309" i="2" l="1"/>
  <c r="E2310" i="2"/>
  <c r="E2311" i="2" l="1"/>
  <c r="F2310" i="2"/>
  <c r="E2312" i="2" l="1"/>
  <c r="F2311" i="2"/>
  <c r="E2313" i="2" l="1"/>
  <c r="F2312" i="2"/>
  <c r="F2313" i="2" l="1"/>
  <c r="E2314" i="2"/>
  <c r="E2315" i="2" l="1"/>
  <c r="F2314" i="2"/>
  <c r="E2316" i="2" l="1"/>
  <c r="F2315" i="2"/>
  <c r="F2316" i="2" l="1"/>
  <c r="E2317" i="2"/>
  <c r="E2318" i="2" l="1"/>
  <c r="F2317" i="2"/>
  <c r="E2319" i="2" l="1"/>
  <c r="F2318" i="2"/>
  <c r="F2319" i="2" l="1"/>
  <c r="E2320" i="2"/>
  <c r="E2321" i="2" l="1"/>
  <c r="F2320" i="2"/>
  <c r="F2321" i="2" l="1"/>
  <c r="E2322" i="2"/>
  <c r="F2322" i="2" l="1"/>
  <c r="E2323" i="2"/>
  <c r="E2324" i="2" l="1"/>
  <c r="F2323" i="2"/>
  <c r="F2324" i="2" l="1"/>
  <c r="E2325" i="2"/>
  <c r="E2326" i="2" l="1"/>
  <c r="F2325" i="2"/>
  <c r="E2327" i="2" l="1"/>
  <c r="F2326" i="2"/>
  <c r="E2328" i="2" l="1"/>
  <c r="F2327" i="2"/>
  <c r="E2329" i="2" l="1"/>
  <c r="F2328" i="2"/>
  <c r="F2329" i="2" l="1"/>
  <c r="E2330" i="2"/>
  <c r="E2331" i="2" l="1"/>
  <c r="F2330" i="2"/>
  <c r="E2332" i="2" l="1"/>
  <c r="F2331" i="2"/>
  <c r="F2332" i="2" l="1"/>
  <c r="E2333" i="2"/>
  <c r="F2333" i="2" l="1"/>
  <c r="E2334" i="2"/>
  <c r="E2335" i="2" l="1"/>
  <c r="F2334" i="2"/>
  <c r="E2336" i="2" l="1"/>
  <c r="F2335" i="2"/>
  <c r="E2337" i="2" l="1"/>
  <c r="F2336" i="2"/>
  <c r="F2337" i="2" l="1"/>
  <c r="E2338" i="2"/>
  <c r="E2339" i="2" l="1"/>
  <c r="F2338" i="2"/>
  <c r="E2340" i="2" l="1"/>
  <c r="F2339" i="2"/>
  <c r="F2340" i="2" l="1"/>
  <c r="E2341" i="2"/>
  <c r="F2341" i="2" l="1"/>
  <c r="E2342" i="2"/>
  <c r="E2343" i="2" l="1"/>
  <c r="F2342" i="2"/>
  <c r="E2344" i="2" l="1"/>
  <c r="F2343" i="2"/>
  <c r="E2345" i="2" l="1"/>
  <c r="F2344" i="2"/>
  <c r="F2345" i="2" l="1"/>
  <c r="E2346" i="2"/>
  <c r="E2347" i="2" l="1"/>
  <c r="F2346" i="2"/>
  <c r="E2348" i="2" l="1"/>
  <c r="F2347" i="2"/>
  <c r="F2348" i="2" l="1"/>
  <c r="E2349" i="2"/>
  <c r="E2350" i="2" l="1"/>
  <c r="F2349" i="2"/>
  <c r="E2351" i="2" l="1"/>
  <c r="F2350" i="2"/>
  <c r="F2351" i="2" l="1"/>
  <c r="E2352" i="2"/>
  <c r="E2353" i="2" l="1"/>
  <c r="F2352" i="2"/>
  <c r="F2353" i="2" l="1"/>
  <c r="E2354" i="2"/>
  <c r="F2354" i="2" l="1"/>
  <c r="E2355" i="2"/>
  <c r="E2356" i="2" l="1"/>
  <c r="F2355" i="2"/>
  <c r="F2356" i="2" l="1"/>
  <c r="E2357" i="2"/>
  <c r="E2358" i="2" l="1"/>
  <c r="F2357" i="2"/>
  <c r="E2359" i="2" l="1"/>
  <c r="F2358" i="2"/>
  <c r="E2360" i="2" l="1"/>
  <c r="F2359" i="2"/>
  <c r="E2361" i="2" l="1"/>
  <c r="F2360" i="2"/>
  <c r="F2361" i="2" l="1"/>
  <c r="E2362" i="2"/>
  <c r="E2363" i="2" l="1"/>
  <c r="F2362" i="2"/>
  <c r="E2364" i="2" l="1"/>
  <c r="F2363" i="2"/>
  <c r="F2364" i="2" l="1"/>
  <c r="E2365" i="2"/>
  <c r="F2365" i="2" l="1"/>
  <c r="E2366" i="2"/>
  <c r="E2367" i="2" l="1"/>
  <c r="F2366" i="2"/>
  <c r="E2368" i="2" l="1"/>
  <c r="F2367" i="2"/>
  <c r="E2369" i="2" l="1"/>
  <c r="F2368" i="2"/>
  <c r="F2369" i="2" l="1"/>
  <c r="E2370" i="2"/>
  <c r="F2370" i="2" l="1"/>
  <c r="E2371" i="2"/>
  <c r="E2372" i="2" l="1"/>
  <c r="F2371" i="2"/>
  <c r="F2372" i="2" l="1"/>
  <c r="E2373" i="2"/>
  <c r="F2373" i="2" l="1"/>
  <c r="E2374" i="2"/>
  <c r="E2375" i="2" l="1"/>
  <c r="F2374" i="2"/>
  <c r="E2376" i="2" l="1"/>
  <c r="F2375" i="2"/>
  <c r="E2377" i="2" l="1"/>
  <c r="F2376" i="2"/>
  <c r="F2377" i="2" l="1"/>
  <c r="E2378" i="2"/>
  <c r="E2379" i="2" l="1"/>
  <c r="F2378" i="2"/>
  <c r="E2380" i="2" l="1"/>
  <c r="F2379" i="2"/>
  <c r="F2380" i="2" l="1"/>
  <c r="E2381" i="2"/>
  <c r="E2382" i="2" l="1"/>
  <c r="F2381" i="2"/>
  <c r="E2383" i="2" l="1"/>
  <c r="F2382" i="2"/>
  <c r="F2383" i="2" l="1"/>
  <c r="E2384" i="2"/>
  <c r="E2385" i="2" l="1"/>
  <c r="F2384" i="2"/>
  <c r="F2385" i="2" l="1"/>
  <c r="E2386" i="2"/>
  <c r="F2386" i="2" l="1"/>
  <c r="E2387" i="2"/>
  <c r="E2388" i="2" l="1"/>
  <c r="F2387" i="2"/>
  <c r="F2388" i="2" l="1"/>
  <c r="E2389" i="2"/>
  <c r="E2390" i="2" l="1"/>
  <c r="F2389" i="2"/>
  <c r="E2391" i="2" l="1"/>
  <c r="F2390" i="2"/>
  <c r="E2392" i="2" l="1"/>
  <c r="F2391" i="2"/>
  <c r="E2393" i="2" l="1"/>
  <c r="F2392" i="2"/>
  <c r="F2393" i="2" l="1"/>
  <c r="E2394" i="2"/>
  <c r="E2395" i="2" l="1"/>
  <c r="F2394" i="2"/>
  <c r="E2396" i="2" l="1"/>
  <c r="F2395" i="2"/>
  <c r="F2396" i="2" l="1"/>
  <c r="E2397" i="2"/>
  <c r="F2397" i="2" l="1"/>
  <c r="E2398" i="2"/>
  <c r="E2399" i="2" l="1"/>
  <c r="F2398" i="2"/>
  <c r="E2400" i="2" l="1"/>
  <c r="F2399" i="2"/>
  <c r="E2401" i="2" l="1"/>
  <c r="F2400" i="2"/>
  <c r="F2401" i="2" l="1"/>
  <c r="E2402" i="2"/>
  <c r="E2403" i="2" l="1"/>
  <c r="F2402" i="2"/>
  <c r="E2404" i="2" l="1"/>
  <c r="F2403" i="2"/>
  <c r="F2404" i="2" l="1"/>
  <c r="E2405" i="2"/>
  <c r="F2405" i="2" l="1"/>
  <c r="E2406" i="2"/>
  <c r="E2407" i="2" l="1"/>
  <c r="F2406" i="2"/>
  <c r="E2408" i="2" l="1"/>
  <c r="F2407" i="2"/>
  <c r="E2409" i="2" l="1"/>
  <c r="F2408" i="2"/>
  <c r="F2409" i="2" l="1"/>
  <c r="E2410" i="2"/>
  <c r="E2411" i="2" l="1"/>
  <c r="F2410" i="2"/>
  <c r="E2412" i="2" l="1"/>
  <c r="F2411" i="2"/>
  <c r="F2412" i="2" l="1"/>
  <c r="E2413" i="2"/>
  <c r="E2414" i="2" l="1"/>
  <c r="F2413" i="2"/>
  <c r="E2415" i="2" l="1"/>
  <c r="F2414" i="2"/>
  <c r="F2415" i="2" l="1"/>
  <c r="E2416" i="2"/>
  <c r="E2417" i="2" l="1"/>
  <c r="F2416" i="2"/>
  <c r="F2417" i="2" l="1"/>
  <c r="E2418" i="2"/>
  <c r="F2418" i="2" l="1"/>
  <c r="E2419" i="2"/>
  <c r="E2420" i="2" l="1"/>
  <c r="F2419" i="2"/>
  <c r="F2420" i="2" l="1"/>
  <c r="E2421" i="2"/>
  <c r="E2422" i="2" l="1"/>
  <c r="F2421" i="2"/>
  <c r="E2423" i="2" l="1"/>
  <c r="F2422" i="2"/>
  <c r="E2424" i="2" l="1"/>
  <c r="F2423" i="2"/>
  <c r="E2425" i="2" l="1"/>
  <c r="F2424" i="2"/>
  <c r="F2425" i="2" l="1"/>
  <c r="E2426" i="2"/>
  <c r="E2427" i="2" l="1"/>
  <c r="F2426" i="2"/>
  <c r="E2428" i="2" l="1"/>
  <c r="F2427" i="2"/>
  <c r="F2428" i="2" l="1"/>
  <c r="E2429" i="2"/>
  <c r="F2429" i="2" l="1"/>
  <c r="E2430" i="2"/>
  <c r="E2431" i="2" l="1"/>
  <c r="F2430" i="2"/>
  <c r="E2432" i="2" l="1"/>
  <c r="F2431" i="2"/>
  <c r="E2433" i="2" l="1"/>
  <c r="F2432" i="2"/>
  <c r="F2433" i="2" l="1"/>
  <c r="E2434" i="2"/>
  <c r="E2435" i="2" l="1"/>
  <c r="F2434" i="2"/>
  <c r="E2436" i="2" l="1"/>
  <c r="F2435" i="2"/>
  <c r="F2436" i="2" l="1"/>
  <c r="E2437" i="2"/>
  <c r="F2437" i="2" l="1"/>
  <c r="E2438" i="2"/>
  <c r="E2439" i="2" l="1"/>
  <c r="F2438" i="2"/>
  <c r="E2440" i="2" l="1"/>
  <c r="F2439" i="2"/>
  <c r="E2441" i="2" l="1"/>
  <c r="F2440" i="2"/>
  <c r="F2441" i="2" l="1"/>
  <c r="E2442" i="2"/>
  <c r="E2443" i="2" l="1"/>
  <c r="F2442" i="2"/>
  <c r="E2444" i="2" l="1"/>
  <c r="F2443" i="2"/>
  <c r="F2444" i="2" l="1"/>
  <c r="E2445" i="2"/>
  <c r="E2446" i="2" l="1"/>
  <c r="F2445" i="2"/>
  <c r="E2447" i="2" l="1"/>
  <c r="F2446" i="2"/>
  <c r="F2447" i="2" l="1"/>
  <c r="E2448" i="2"/>
  <c r="E2449" i="2" l="1"/>
  <c r="F2448" i="2"/>
  <c r="F2449" i="2" l="1"/>
  <c r="E2450" i="2"/>
  <c r="F2450" i="2" l="1"/>
  <c r="E2451" i="2"/>
  <c r="E2452" i="2" l="1"/>
  <c r="F2451" i="2"/>
  <c r="F2452" i="2" l="1"/>
  <c r="E2453" i="2"/>
  <c r="E2454" i="2" l="1"/>
  <c r="F2453" i="2"/>
  <c r="E2455" i="2" l="1"/>
  <c r="F2454" i="2"/>
  <c r="E2456" i="2" l="1"/>
  <c r="F2455" i="2"/>
  <c r="E2457" i="2" l="1"/>
  <c r="F2456" i="2"/>
  <c r="F2457" i="2" l="1"/>
  <c r="E2458" i="2"/>
  <c r="E2459" i="2" l="1"/>
  <c r="F2458" i="2"/>
  <c r="E2460" i="2" l="1"/>
  <c r="F2459" i="2"/>
  <c r="F2460" i="2" l="1"/>
  <c r="E2461" i="2"/>
  <c r="F2461" i="2" l="1"/>
  <c r="E2462" i="2"/>
  <c r="E2463" i="2" l="1"/>
  <c r="F2462" i="2"/>
  <c r="E2464" i="2" l="1"/>
  <c r="F2463" i="2"/>
  <c r="E2465" i="2" l="1"/>
  <c r="F2464" i="2"/>
  <c r="F2465" i="2" l="1"/>
  <c r="E2466" i="2"/>
  <c r="F2466" i="2" l="1"/>
  <c r="E2467" i="2"/>
  <c r="E2468" i="2" l="1"/>
  <c r="F2467" i="2"/>
  <c r="F2468" i="2" l="1"/>
  <c r="E2469" i="2"/>
  <c r="F2469" i="2" l="1"/>
  <c r="E2470" i="2"/>
  <c r="E2471" i="2" l="1"/>
  <c r="F2470" i="2"/>
  <c r="E2472" i="2" l="1"/>
  <c r="F2471" i="2"/>
  <c r="E2473" i="2" l="1"/>
  <c r="F2472" i="2"/>
  <c r="F2473" i="2" l="1"/>
  <c r="E2474" i="2"/>
  <c r="E2475" i="2" l="1"/>
  <c r="F2474" i="2"/>
  <c r="E2476" i="2" l="1"/>
  <c r="F2475" i="2"/>
  <c r="F2476" i="2" l="1"/>
  <c r="E2477" i="2"/>
  <c r="E2478" i="2" l="1"/>
  <c r="F2477" i="2"/>
  <c r="E2479" i="2" l="1"/>
  <c r="F2478" i="2"/>
  <c r="F2479" i="2" l="1"/>
  <c r="E2480" i="2"/>
  <c r="E2481" i="2" l="1"/>
  <c r="F2480" i="2"/>
  <c r="F2481" i="2" l="1"/>
  <c r="E2482" i="2"/>
  <c r="F2482" i="2" l="1"/>
  <c r="E2483" i="2"/>
  <c r="E2484" i="2" l="1"/>
  <c r="F2483" i="2"/>
  <c r="F2484" i="2" l="1"/>
  <c r="E2485" i="2"/>
  <c r="E2486" i="2" l="1"/>
  <c r="F2485" i="2"/>
  <c r="E2487" i="2" l="1"/>
  <c r="F2486" i="2"/>
  <c r="E2488" i="2" l="1"/>
  <c r="F2487" i="2"/>
  <c r="E2489" i="2" l="1"/>
  <c r="F2488" i="2"/>
  <c r="F2489" i="2" l="1"/>
  <c r="E2490" i="2"/>
  <c r="E2491" i="2" l="1"/>
  <c r="F2490" i="2"/>
  <c r="E2492" i="2" l="1"/>
  <c r="F2491" i="2"/>
  <c r="F2492" i="2" l="1"/>
  <c r="E2493" i="2"/>
  <c r="F2493" i="2" l="1"/>
  <c r="E2494" i="2"/>
  <c r="E2495" i="2" l="1"/>
  <c r="F2494" i="2"/>
  <c r="E2496" i="2" l="1"/>
  <c r="F2495" i="2"/>
  <c r="E2497" i="2" l="1"/>
  <c r="F2496" i="2"/>
  <c r="F2497" i="2" l="1"/>
  <c r="E2498" i="2"/>
  <c r="F2498" i="2" l="1"/>
  <c r="E2499" i="2"/>
  <c r="E2500" i="2" l="1"/>
  <c r="F2499" i="2"/>
  <c r="F2500" i="2" l="1"/>
  <c r="E2501" i="2"/>
  <c r="F2501" i="2" l="1"/>
  <c r="E2502" i="2"/>
  <c r="E2503" i="2" l="1"/>
  <c r="F2502" i="2"/>
  <c r="E2504" i="2" l="1"/>
  <c r="F2503" i="2"/>
  <c r="E2505" i="2" l="1"/>
  <c r="F2504" i="2"/>
  <c r="F2505" i="2" l="1"/>
  <c r="E2506" i="2"/>
  <c r="E2507" i="2" l="1"/>
  <c r="F2506" i="2"/>
  <c r="E2508" i="2" l="1"/>
  <c r="F2507" i="2"/>
  <c r="F2508" i="2" l="1"/>
  <c r="E2509" i="2"/>
  <c r="E2510" i="2" l="1"/>
  <c r="F2509" i="2"/>
  <c r="E2511" i="2" l="1"/>
  <c r="F2510" i="2"/>
  <c r="F2511" i="2" l="1"/>
  <c r="E2512" i="2"/>
  <c r="E2513" i="2" l="1"/>
  <c r="F2512" i="2"/>
  <c r="F2513" i="2" l="1"/>
  <c r="E2514" i="2"/>
  <c r="F2514" i="2" l="1"/>
  <c r="E2515" i="2"/>
  <c r="E2516" i="2" l="1"/>
  <c r="F2515" i="2"/>
  <c r="F2516" i="2" l="1"/>
  <c r="E2517" i="2"/>
  <c r="E2518" i="2" l="1"/>
  <c r="F2517" i="2"/>
  <c r="E2519" i="2" l="1"/>
  <c r="F2518" i="2"/>
  <c r="E2520" i="2" l="1"/>
  <c r="F2519" i="2"/>
  <c r="E2521" i="2" l="1"/>
  <c r="F2520" i="2"/>
  <c r="F2521" i="2" l="1"/>
  <c r="E2522" i="2"/>
  <c r="E2523" i="2" l="1"/>
  <c r="F2522" i="2"/>
  <c r="E2524" i="2" l="1"/>
  <c r="F2523" i="2"/>
  <c r="F2524" i="2" l="1"/>
  <c r="E2525" i="2"/>
  <c r="F2525" i="2" l="1"/>
  <c r="E2526" i="2"/>
  <c r="E2527" i="2" l="1"/>
  <c r="F2526" i="2"/>
  <c r="E2528" i="2" l="1"/>
  <c r="F2527" i="2"/>
  <c r="E2529" i="2" l="1"/>
  <c r="F2528" i="2"/>
  <c r="F2529" i="2" l="1"/>
  <c r="E2530" i="2"/>
  <c r="E2531" i="2" l="1"/>
  <c r="F2530" i="2"/>
  <c r="E2532" i="2" l="1"/>
  <c r="F2531" i="2"/>
  <c r="F2532" i="2" l="1"/>
  <c r="E2533" i="2"/>
  <c r="F2533" i="2" l="1"/>
  <c r="E2534" i="2"/>
  <c r="E2535" i="2" l="1"/>
  <c r="F2534" i="2"/>
  <c r="E2536" i="2" l="1"/>
  <c r="F2535" i="2"/>
  <c r="E2537" i="2" l="1"/>
  <c r="F2536" i="2"/>
  <c r="F2537" i="2" l="1"/>
  <c r="E2538" i="2"/>
  <c r="E2539" i="2" l="1"/>
  <c r="F2538" i="2"/>
  <c r="E2540" i="2" l="1"/>
  <c r="F2539" i="2"/>
  <c r="F2540" i="2" l="1"/>
  <c r="E2541" i="2"/>
  <c r="E2542" i="2" l="1"/>
  <c r="F2541" i="2"/>
  <c r="E2543" i="2" l="1"/>
  <c r="F2542" i="2"/>
  <c r="F2543" i="2" l="1"/>
  <c r="E2544" i="2"/>
  <c r="E2545" i="2" l="1"/>
  <c r="F2544" i="2"/>
  <c r="F2545" i="2" l="1"/>
  <c r="E2546" i="2"/>
  <c r="F2546" i="2" l="1"/>
  <c r="E2547" i="2"/>
  <c r="E2548" i="2" l="1"/>
  <c r="F2547" i="2"/>
  <c r="F2548" i="2" l="1"/>
  <c r="E2549" i="2"/>
  <c r="E2550" i="2" l="1"/>
  <c r="F2549" i="2"/>
  <c r="E2551" i="2" l="1"/>
  <c r="F2550" i="2"/>
  <c r="E2552" i="2" l="1"/>
  <c r="F2551" i="2"/>
  <c r="E2553" i="2" l="1"/>
  <c r="F2552" i="2"/>
  <c r="F2553" i="2" l="1"/>
  <c r="E2554" i="2"/>
  <c r="E2555" i="2" l="1"/>
  <c r="F2554" i="2"/>
  <c r="E2556" i="2" l="1"/>
  <c r="F2555" i="2"/>
  <c r="F2556" i="2" l="1"/>
  <c r="E2557" i="2"/>
  <c r="F2557" i="2" l="1"/>
  <c r="E2558" i="2"/>
  <c r="E2559" i="2" l="1"/>
  <c r="F2558" i="2"/>
  <c r="E2560" i="2" l="1"/>
  <c r="F2559" i="2"/>
  <c r="E2561" i="2" l="1"/>
  <c r="F2560" i="2"/>
  <c r="F2561" i="2" l="1"/>
  <c r="E2562" i="2"/>
  <c r="F2562" i="2" l="1"/>
  <c r="E2563" i="2"/>
  <c r="E2564" i="2" l="1"/>
  <c r="F2563" i="2"/>
  <c r="F2564" i="2" l="1"/>
  <c r="E2565" i="2"/>
  <c r="F2565" i="2" l="1"/>
  <c r="E2566" i="2"/>
  <c r="E2567" i="2" l="1"/>
  <c r="F2566" i="2"/>
  <c r="E2568" i="2" l="1"/>
  <c r="F2567" i="2"/>
  <c r="E2569" i="2" l="1"/>
  <c r="F2568" i="2"/>
  <c r="F2569" i="2" l="1"/>
  <c r="E2570" i="2"/>
  <c r="E2571" i="2" l="1"/>
  <c r="F2570" i="2"/>
  <c r="E2572" i="2" l="1"/>
  <c r="F2571" i="2"/>
  <c r="F2572" i="2" l="1"/>
  <c r="E2573" i="2"/>
  <c r="E2574" i="2" l="1"/>
  <c r="F2573" i="2"/>
  <c r="E2575" i="2" l="1"/>
  <c r="F2574" i="2"/>
  <c r="F2575" i="2" l="1"/>
  <c r="E2576" i="2"/>
  <c r="E2577" i="2" l="1"/>
  <c r="F2576" i="2"/>
  <c r="F2577" i="2" l="1"/>
  <c r="E2578" i="2"/>
  <c r="F2578" i="2" l="1"/>
  <c r="E2579" i="2"/>
  <c r="E2580" i="2" l="1"/>
  <c r="F2579" i="2"/>
  <c r="F2580" i="2" l="1"/>
  <c r="E2581" i="2"/>
  <c r="E2582" i="2" l="1"/>
  <c r="F2581" i="2"/>
  <c r="E2583" i="2" l="1"/>
  <c r="F2582" i="2"/>
  <c r="E2584" i="2" l="1"/>
  <c r="F2583" i="2"/>
  <c r="E2585" i="2" l="1"/>
  <c r="F2584" i="2"/>
  <c r="F2585" i="2" l="1"/>
  <c r="E2586" i="2"/>
  <c r="E2587" i="2" l="1"/>
  <c r="F2586" i="2"/>
  <c r="E2588" i="2" l="1"/>
  <c r="F2587" i="2"/>
  <c r="F2588" i="2" l="1"/>
  <c r="E2589" i="2"/>
  <c r="F2589" i="2" l="1"/>
  <c r="E2590" i="2"/>
  <c r="E2591" i="2" l="1"/>
  <c r="F2590" i="2"/>
  <c r="E2592" i="2" l="1"/>
  <c r="F2591" i="2"/>
  <c r="E2593" i="2" l="1"/>
  <c r="F2592" i="2"/>
  <c r="F2593" i="2" l="1"/>
  <c r="E2594" i="2"/>
  <c r="E2595" i="2" l="1"/>
  <c r="F2594" i="2"/>
  <c r="E2596" i="2" l="1"/>
  <c r="F2595" i="2"/>
  <c r="F2596" i="2" l="1"/>
  <c r="E2597" i="2"/>
  <c r="F2597" i="2" l="1"/>
  <c r="E2598" i="2"/>
  <c r="E2599" i="2" l="1"/>
  <c r="F2598" i="2"/>
  <c r="E2600" i="2" l="1"/>
  <c r="F2599" i="2"/>
  <c r="E2601" i="2" l="1"/>
  <c r="F2600" i="2"/>
  <c r="F2601" i="2" l="1"/>
  <c r="E2602" i="2"/>
  <c r="E2603" i="2" l="1"/>
  <c r="F2602" i="2"/>
  <c r="E2604" i="2" l="1"/>
  <c r="F2603" i="2"/>
  <c r="F2604" i="2" l="1"/>
  <c r="E2605" i="2"/>
  <c r="E2606" i="2" l="1"/>
  <c r="F2605" i="2"/>
  <c r="E2607" i="2" l="1"/>
  <c r="F2606" i="2"/>
  <c r="F2607" i="2" l="1"/>
  <c r="E2608" i="2"/>
  <c r="E2609" i="2" l="1"/>
  <c r="F2608" i="2"/>
  <c r="F2609" i="2" l="1"/>
  <c r="E2610" i="2"/>
  <c r="F2610" i="2" l="1"/>
  <c r="E2611" i="2"/>
  <c r="E2612" i="2" l="1"/>
  <c r="F2611" i="2"/>
  <c r="F2612" i="2" l="1"/>
  <c r="E2613" i="2"/>
  <c r="E2614" i="2" l="1"/>
  <c r="F2613" i="2"/>
  <c r="E2615" i="2" l="1"/>
  <c r="F2614" i="2"/>
  <c r="E2616" i="2" l="1"/>
  <c r="F2615" i="2"/>
  <c r="E2617" i="2" l="1"/>
  <c r="F2616" i="2"/>
  <c r="F2617" i="2" l="1"/>
  <c r="E2618" i="2"/>
  <c r="E2619" i="2" l="1"/>
  <c r="F2618" i="2"/>
  <c r="E2620" i="2" l="1"/>
  <c r="F2619" i="2"/>
  <c r="F2620" i="2" l="1"/>
  <c r="E2621" i="2"/>
  <c r="F2621" i="2" l="1"/>
  <c r="E2622" i="2"/>
  <c r="E2623" i="2" l="1"/>
  <c r="F2622" i="2"/>
  <c r="E2624" i="2" l="1"/>
  <c r="F2623" i="2"/>
  <c r="E2625" i="2" l="1"/>
  <c r="F2624" i="2"/>
  <c r="F2625" i="2" l="1"/>
  <c r="E2626" i="2"/>
  <c r="F2626" i="2" l="1"/>
  <c r="E2627" i="2"/>
  <c r="E2628" i="2" l="1"/>
  <c r="F2627" i="2"/>
  <c r="F2628" i="2" l="1"/>
  <c r="E2629" i="2"/>
  <c r="F2629" i="2" l="1"/>
  <c r="E2630" i="2"/>
  <c r="E2631" i="2" l="1"/>
  <c r="F2630" i="2"/>
  <c r="E2632" i="2" l="1"/>
  <c r="F2631" i="2"/>
  <c r="E2633" i="2" l="1"/>
  <c r="F2632" i="2"/>
  <c r="F2633" i="2" l="1"/>
  <c r="E2634" i="2"/>
  <c r="E2635" i="2" l="1"/>
  <c r="F2634" i="2"/>
  <c r="E2636" i="2" l="1"/>
  <c r="F2635" i="2"/>
  <c r="F2636" i="2" l="1"/>
  <c r="E2637" i="2"/>
  <c r="E2638" i="2" l="1"/>
  <c r="F2637" i="2"/>
  <c r="E2639" i="2" l="1"/>
  <c r="F2638" i="2"/>
  <c r="F2639" i="2" l="1"/>
  <c r="E2640" i="2"/>
  <c r="E2641" i="2" l="1"/>
  <c r="F2640" i="2"/>
  <c r="F2641" i="2" l="1"/>
  <c r="E2642" i="2"/>
  <c r="F2642" i="2" l="1"/>
  <c r="E2643" i="2"/>
  <c r="E2644" i="2" l="1"/>
  <c r="F2643" i="2"/>
  <c r="F2644" i="2" l="1"/>
  <c r="E2645" i="2"/>
  <c r="E2646" i="2" l="1"/>
  <c r="F2645" i="2"/>
  <c r="E2647" i="2" l="1"/>
  <c r="F2646" i="2"/>
  <c r="E2648" i="2" l="1"/>
  <c r="F2647" i="2"/>
  <c r="E2649" i="2" l="1"/>
  <c r="F2648" i="2"/>
  <c r="F2649" i="2" l="1"/>
  <c r="E2650" i="2"/>
  <c r="E2651" i="2" l="1"/>
  <c r="F2650" i="2"/>
  <c r="E2652" i="2" l="1"/>
  <c r="F2651" i="2"/>
  <c r="F2652" i="2" l="1"/>
  <c r="E2653" i="2"/>
  <c r="F2653" i="2" l="1"/>
  <c r="E2654" i="2"/>
  <c r="E2655" i="2" l="1"/>
  <c r="F2654" i="2"/>
  <c r="E2656" i="2" l="1"/>
  <c r="F2655" i="2"/>
  <c r="E2657" i="2" l="1"/>
  <c r="F2656" i="2"/>
  <c r="F2657" i="2" l="1"/>
  <c r="E2658" i="2"/>
  <c r="E2659" i="2" l="1"/>
  <c r="F2658" i="2"/>
  <c r="E2660" i="2" l="1"/>
  <c r="F2659" i="2"/>
  <c r="F2660" i="2" l="1"/>
  <c r="E2661" i="2"/>
  <c r="F2661" i="2" l="1"/>
  <c r="E2662" i="2"/>
  <c r="E2663" i="2" l="1"/>
  <c r="F2662" i="2"/>
  <c r="E2664" i="2" l="1"/>
  <c r="F2663" i="2"/>
  <c r="E2665" i="2" l="1"/>
  <c r="F2664" i="2"/>
  <c r="F2665" i="2" l="1"/>
  <c r="E2666" i="2"/>
  <c r="E2667" i="2" l="1"/>
  <c r="F2666" i="2"/>
  <c r="E2668" i="2" l="1"/>
  <c r="F2667" i="2"/>
  <c r="F2668" i="2" l="1"/>
  <c r="E2669" i="2"/>
  <c r="E2670" i="2" l="1"/>
  <c r="F2669" i="2"/>
  <c r="E2671" i="2" l="1"/>
  <c r="F2670" i="2"/>
  <c r="F2671" i="2" l="1"/>
  <c r="E2672" i="2"/>
  <c r="E2673" i="2" l="1"/>
  <c r="F2672" i="2"/>
  <c r="F2673" i="2" l="1"/>
  <c r="E2674" i="2"/>
  <c r="F2674" i="2" l="1"/>
  <c r="E2675" i="2"/>
  <c r="E2676" i="2" l="1"/>
  <c r="F2675" i="2"/>
  <c r="F2676" i="2" l="1"/>
  <c r="E2677" i="2"/>
  <c r="E2678" i="2" l="1"/>
  <c r="F2677" i="2"/>
  <c r="E2679" i="2" l="1"/>
  <c r="F2678" i="2"/>
  <c r="E2680" i="2" l="1"/>
  <c r="F2679" i="2"/>
  <c r="E2681" i="2" l="1"/>
  <c r="F2680" i="2"/>
  <c r="F2681" i="2" l="1"/>
  <c r="E2682" i="2"/>
  <c r="E2683" i="2" l="1"/>
  <c r="F2682" i="2"/>
  <c r="E2684" i="2" l="1"/>
  <c r="F2683" i="2"/>
  <c r="F2684" i="2" l="1"/>
  <c r="E2685" i="2"/>
  <c r="F2685" i="2" l="1"/>
  <c r="E2686" i="2"/>
  <c r="E2687" i="2" l="1"/>
  <c r="F2686" i="2"/>
  <c r="E2688" i="2" l="1"/>
  <c r="F2687" i="2"/>
  <c r="E2689" i="2" l="1"/>
  <c r="F2688" i="2"/>
  <c r="F2689" i="2" l="1"/>
  <c r="E2690" i="2"/>
  <c r="E2691" i="2" l="1"/>
  <c r="F2690" i="2"/>
  <c r="E2692" i="2" l="1"/>
  <c r="F2691" i="2"/>
  <c r="F2692" i="2" l="1"/>
  <c r="E2693" i="2"/>
  <c r="F2693" i="2" l="1"/>
  <c r="E2694" i="2"/>
  <c r="E2695" i="2" l="1"/>
  <c r="F2694" i="2"/>
  <c r="E2696" i="2" l="1"/>
  <c r="F2695" i="2"/>
  <c r="E2697" i="2" l="1"/>
  <c r="F2696" i="2"/>
  <c r="F2697" i="2" l="1"/>
  <c r="E2698" i="2"/>
  <c r="E2699" i="2" l="1"/>
  <c r="F2698" i="2"/>
  <c r="E2700" i="2" l="1"/>
  <c r="F2699" i="2"/>
  <c r="F2700" i="2" l="1"/>
  <c r="E2701" i="2"/>
  <c r="E2702" i="2" l="1"/>
  <c r="F2701" i="2"/>
  <c r="E2703" i="2" l="1"/>
  <c r="F2702" i="2"/>
  <c r="F2703" i="2" l="1"/>
  <c r="E2704" i="2"/>
  <c r="E2705" i="2" l="1"/>
  <c r="F2704" i="2"/>
  <c r="F2705" i="2" l="1"/>
  <c r="E2706" i="2"/>
  <c r="F2706" i="2" l="1"/>
  <c r="E2707" i="2"/>
  <c r="E2708" i="2" l="1"/>
  <c r="F2707" i="2"/>
  <c r="F2708" i="2" l="1"/>
  <c r="E2709" i="2"/>
  <c r="E2710" i="2" l="1"/>
  <c r="F2709" i="2"/>
  <c r="E2711" i="2" l="1"/>
  <c r="F2710" i="2"/>
  <c r="E2712" i="2" l="1"/>
  <c r="F2711" i="2"/>
  <c r="E2713" i="2" l="1"/>
  <c r="F2712" i="2"/>
  <c r="F2713" i="2" l="1"/>
  <c r="E2714" i="2"/>
  <c r="E2715" i="2" l="1"/>
  <c r="F2714" i="2"/>
  <c r="E2716" i="2" l="1"/>
  <c r="F2715" i="2"/>
  <c r="F2716" i="2" l="1"/>
  <c r="E2717" i="2"/>
  <c r="F2717" i="2" l="1"/>
  <c r="E2718" i="2"/>
  <c r="E2719" i="2" l="1"/>
  <c r="F2718" i="2"/>
  <c r="E2720" i="2" l="1"/>
  <c r="F2719" i="2"/>
  <c r="E2721" i="2" l="1"/>
  <c r="F2720" i="2"/>
  <c r="F2721" i="2" l="1"/>
  <c r="E2722" i="2"/>
  <c r="E2723" i="2" l="1"/>
  <c r="F2722" i="2"/>
  <c r="E2724" i="2" l="1"/>
  <c r="F2723" i="2"/>
  <c r="F2724" i="2" l="1"/>
  <c r="E2725" i="2"/>
  <c r="F2725" i="2" l="1"/>
  <c r="E2726" i="2"/>
  <c r="E2727" i="2" l="1"/>
  <c r="F2726" i="2"/>
  <c r="E2728" i="2" l="1"/>
  <c r="F2727" i="2"/>
  <c r="E2729" i="2" l="1"/>
  <c r="F2728" i="2"/>
  <c r="F2729" i="2" l="1"/>
  <c r="E2730" i="2"/>
  <c r="E2731" i="2" l="1"/>
  <c r="F2730" i="2"/>
  <c r="E2732" i="2" l="1"/>
  <c r="F2731" i="2"/>
  <c r="F2732" i="2" l="1"/>
  <c r="E2733" i="2"/>
  <c r="E2734" i="2" l="1"/>
  <c r="F2733" i="2"/>
  <c r="E2735" i="2" l="1"/>
  <c r="F2734" i="2"/>
  <c r="F2735" i="2" l="1"/>
  <c r="E2736" i="2"/>
  <c r="E2737" i="2" l="1"/>
  <c r="F2736" i="2"/>
  <c r="F2737" i="2" l="1"/>
  <c r="E2738" i="2"/>
  <c r="F2738" i="2" l="1"/>
  <c r="E2739" i="2"/>
  <c r="E2740" i="2" l="1"/>
  <c r="F2739" i="2"/>
  <c r="F2740" i="2" l="1"/>
  <c r="E2741" i="2"/>
  <c r="E2742" i="2" l="1"/>
  <c r="F2741" i="2"/>
  <c r="E2743" i="2" l="1"/>
  <c r="F2742" i="2"/>
  <c r="E2744" i="2" l="1"/>
  <c r="F2743" i="2"/>
  <c r="E2745" i="2" l="1"/>
  <c r="F2744" i="2"/>
  <c r="F2745" i="2" l="1"/>
  <c r="E2746" i="2"/>
  <c r="E2747" i="2" l="1"/>
  <c r="F2746" i="2"/>
  <c r="E2748" i="2" l="1"/>
  <c r="F2747" i="2"/>
  <c r="F2748" i="2" l="1"/>
  <c r="E2749" i="2"/>
  <c r="F2749" i="2" l="1"/>
  <c r="E2750" i="2"/>
  <c r="E2751" i="2" l="1"/>
  <c r="F2750" i="2"/>
  <c r="E2752" i="2" l="1"/>
  <c r="F2751" i="2"/>
  <c r="E2753" i="2" l="1"/>
  <c r="F2752" i="2"/>
  <c r="F2753" i="2" l="1"/>
  <c r="E2754" i="2"/>
  <c r="F2754" i="2" l="1"/>
  <c r="E2755" i="2"/>
  <c r="E2756" i="2" l="1"/>
  <c r="F2755" i="2"/>
  <c r="F2756" i="2" l="1"/>
  <c r="E2757" i="2"/>
  <c r="F2757" i="2" l="1"/>
  <c r="E2758" i="2"/>
  <c r="E2759" i="2" l="1"/>
  <c r="F2758" i="2"/>
  <c r="E2760" i="2" l="1"/>
  <c r="F2759" i="2"/>
  <c r="E2761" i="2" l="1"/>
  <c r="F2760" i="2"/>
  <c r="F2761" i="2" l="1"/>
  <c r="E2762" i="2"/>
  <c r="E2763" i="2" l="1"/>
  <c r="F2762" i="2"/>
  <c r="E2764" i="2" l="1"/>
  <c r="F2763" i="2"/>
  <c r="F2764" i="2" l="1"/>
  <c r="E2765" i="2"/>
  <c r="E2766" i="2" l="1"/>
  <c r="F2765" i="2"/>
  <c r="E2767" i="2" l="1"/>
  <c r="F2766" i="2"/>
  <c r="F2767" i="2" l="1"/>
  <c r="E2768" i="2"/>
  <c r="E2769" i="2" l="1"/>
  <c r="F2768" i="2"/>
  <c r="F2769" i="2" l="1"/>
  <c r="E2770" i="2"/>
  <c r="F2770" i="2" l="1"/>
  <c r="E2771" i="2"/>
  <c r="E2772" i="2" l="1"/>
  <c r="F2771" i="2"/>
  <c r="F2772" i="2" l="1"/>
  <c r="E2773" i="2"/>
  <c r="E2774" i="2" l="1"/>
  <c r="F2773" i="2"/>
  <c r="E2775" i="2" l="1"/>
  <c r="F2774" i="2"/>
  <c r="E2776" i="2" l="1"/>
  <c r="F2775" i="2"/>
  <c r="E2777" i="2" l="1"/>
  <c r="F2776" i="2"/>
  <c r="F2777" i="2" l="1"/>
  <c r="E2778" i="2"/>
  <c r="E2779" i="2" l="1"/>
  <c r="F2778" i="2"/>
  <c r="E2780" i="2" l="1"/>
  <c r="F2779" i="2"/>
  <c r="F2780" i="2" l="1"/>
  <c r="E2781" i="2"/>
  <c r="F2781" i="2" l="1"/>
  <c r="E2782" i="2"/>
  <c r="E2783" i="2" l="1"/>
  <c r="F2782" i="2"/>
  <c r="E2784" i="2" l="1"/>
  <c r="F2783" i="2"/>
  <c r="E2785" i="2" l="1"/>
  <c r="F2784" i="2"/>
  <c r="F2785" i="2" l="1"/>
  <c r="E2786" i="2"/>
  <c r="E2787" i="2" l="1"/>
  <c r="F2786" i="2"/>
  <c r="E2788" i="2" l="1"/>
  <c r="F2787" i="2"/>
  <c r="F2788" i="2" l="1"/>
  <c r="E2789" i="2"/>
  <c r="F2789" i="2" l="1"/>
  <c r="E2790" i="2"/>
  <c r="E2791" i="2" l="1"/>
  <c r="F2790" i="2"/>
  <c r="E2792" i="2" l="1"/>
  <c r="F2791" i="2"/>
  <c r="E2793" i="2" l="1"/>
  <c r="F2792" i="2"/>
  <c r="F2793" i="2" l="1"/>
  <c r="E2794" i="2"/>
  <c r="E2795" i="2" l="1"/>
  <c r="F2794" i="2"/>
  <c r="E2796" i="2" l="1"/>
  <c r="F2795" i="2"/>
  <c r="F2796" i="2" l="1"/>
  <c r="E2797" i="2"/>
  <c r="E2798" i="2" l="1"/>
  <c r="F2797" i="2"/>
  <c r="E2799" i="2" l="1"/>
  <c r="F2798" i="2"/>
  <c r="F2799" i="2" l="1"/>
  <c r="E2800" i="2"/>
  <c r="E2801" i="2" l="1"/>
  <c r="F2800" i="2"/>
  <c r="F2801" i="2" l="1"/>
  <c r="E2802" i="2"/>
  <c r="F2802" i="2" l="1"/>
  <c r="E2803" i="2"/>
  <c r="E2804" i="2" l="1"/>
  <c r="F2803" i="2"/>
  <c r="F2804" i="2" l="1"/>
  <c r="E2805" i="2"/>
  <c r="E2806" i="2" l="1"/>
  <c r="F2805" i="2"/>
  <c r="E2807" i="2" l="1"/>
  <c r="F2806" i="2"/>
  <c r="E2808" i="2" l="1"/>
  <c r="F2807" i="2"/>
  <c r="E2809" i="2" l="1"/>
  <c r="F2808" i="2"/>
  <c r="F2809" i="2" l="1"/>
  <c r="E2810" i="2"/>
  <c r="E2811" i="2" l="1"/>
  <c r="F2810" i="2"/>
  <c r="E2812" i="2" l="1"/>
  <c r="F2811" i="2"/>
  <c r="F2812" i="2" l="1"/>
  <c r="E2813" i="2"/>
  <c r="F2813" i="2" l="1"/>
  <c r="E2814" i="2"/>
  <c r="E2815" i="2" l="1"/>
  <c r="F2814" i="2"/>
  <c r="E2816" i="2" l="1"/>
  <c r="F2815" i="2"/>
  <c r="E2817" i="2" l="1"/>
  <c r="F2816" i="2"/>
  <c r="F2817" i="2" l="1"/>
  <c r="E2818" i="2"/>
  <c r="E2819" i="2" l="1"/>
  <c r="F2818" i="2"/>
  <c r="E2820" i="2" l="1"/>
  <c r="F2819" i="2"/>
  <c r="F2820" i="2" l="1"/>
  <c r="E2821" i="2"/>
  <c r="F2821" i="2" l="1"/>
  <c r="E2822" i="2"/>
  <c r="E2823" i="2" l="1"/>
  <c r="F2822" i="2"/>
  <c r="E2824" i="2" l="1"/>
  <c r="F2823" i="2"/>
  <c r="E2825" i="2" l="1"/>
  <c r="F2824" i="2"/>
  <c r="F2825" i="2" l="1"/>
  <c r="E2826" i="2"/>
  <c r="E2827" i="2" l="1"/>
  <c r="F2826" i="2"/>
  <c r="E2828" i="2" l="1"/>
  <c r="F2827" i="2"/>
  <c r="F2828" i="2" l="1"/>
  <c r="E2829" i="2"/>
  <c r="E2830" i="2" l="1"/>
  <c r="F2829" i="2"/>
  <c r="E2831" i="2" l="1"/>
  <c r="F2830" i="2"/>
  <c r="F2831" i="2" l="1"/>
  <c r="E2832" i="2"/>
  <c r="E2833" i="2" l="1"/>
  <c r="F2832" i="2"/>
  <c r="F2833" i="2" l="1"/>
  <c r="E2834" i="2"/>
  <c r="F2834" i="2" l="1"/>
  <c r="E2835" i="2"/>
  <c r="E2836" i="2" l="1"/>
  <c r="F2835" i="2"/>
  <c r="F2836" i="2" l="1"/>
  <c r="E2837" i="2"/>
  <c r="E2838" i="2" l="1"/>
  <c r="F2837" i="2"/>
  <c r="E2839" i="2" l="1"/>
  <c r="F2838" i="2"/>
  <c r="E2840" i="2" l="1"/>
  <c r="F2839" i="2"/>
  <c r="E2841" i="2" l="1"/>
  <c r="F2840" i="2"/>
  <c r="F2841" i="2" l="1"/>
  <c r="E2842" i="2"/>
  <c r="E2843" i="2" l="1"/>
  <c r="F2842" i="2"/>
  <c r="E2844" i="2" l="1"/>
  <c r="F2843" i="2"/>
  <c r="F2844" i="2" l="1"/>
  <c r="E2845" i="2"/>
  <c r="F2845" i="2" l="1"/>
  <c r="E2846" i="2"/>
  <c r="E2847" i="2" l="1"/>
  <c r="F2846" i="2"/>
  <c r="E2848" i="2" l="1"/>
  <c r="F2847" i="2"/>
  <c r="E2849" i="2" l="1"/>
  <c r="F2848" i="2"/>
  <c r="F2849" i="2" l="1"/>
  <c r="E2850" i="2"/>
  <c r="E2851" i="2" l="1"/>
  <c r="F2850" i="2"/>
  <c r="E2852" i="2" l="1"/>
  <c r="F2851" i="2"/>
  <c r="F2852" i="2" l="1"/>
  <c r="E2853" i="2"/>
  <c r="F2853" i="2" l="1"/>
  <c r="E2854" i="2"/>
  <c r="E2855" i="2" l="1"/>
  <c r="F2854" i="2"/>
  <c r="E2856" i="2" l="1"/>
  <c r="F2855" i="2"/>
  <c r="E2857" i="2" l="1"/>
  <c r="F2856" i="2"/>
  <c r="F2857" i="2" l="1"/>
  <c r="E2858" i="2"/>
  <c r="E2859" i="2" l="1"/>
  <c r="F2858" i="2"/>
  <c r="E2860" i="2" l="1"/>
  <c r="F2859" i="2"/>
  <c r="F2860" i="2" l="1"/>
  <c r="E2861" i="2"/>
  <c r="E2862" i="2" l="1"/>
  <c r="F2861" i="2"/>
  <c r="E2863" i="2" l="1"/>
  <c r="F2862" i="2"/>
  <c r="F2863" i="2" l="1"/>
  <c r="E2864" i="2"/>
  <c r="E2865" i="2" l="1"/>
  <c r="F2864" i="2"/>
  <c r="F2865" i="2" l="1"/>
  <c r="E2866" i="2"/>
  <c r="F2866" i="2" l="1"/>
  <c r="E2867" i="2"/>
  <c r="E2868" i="2" l="1"/>
  <c r="F2867" i="2"/>
  <c r="F2868" i="2" l="1"/>
  <c r="E2869" i="2"/>
  <c r="E2870" i="2" l="1"/>
  <c r="F2869" i="2"/>
  <c r="E2871" i="2" l="1"/>
  <c r="F2870" i="2"/>
  <c r="E2872" i="2" l="1"/>
  <c r="F2871" i="2"/>
  <c r="E2873" i="2" l="1"/>
  <c r="F2872" i="2"/>
  <c r="F2873" i="2" l="1"/>
  <c r="E2874" i="2"/>
  <c r="E2875" i="2" l="1"/>
  <c r="F2874" i="2"/>
  <c r="E2876" i="2" l="1"/>
  <c r="F2875" i="2"/>
  <c r="F2876" i="2" l="1"/>
  <c r="E2877" i="2"/>
  <c r="F2877" i="2" l="1"/>
  <c r="E2878" i="2"/>
  <c r="E2879" i="2" l="1"/>
  <c r="F2878" i="2"/>
  <c r="E2880" i="2" l="1"/>
  <c r="F2879" i="2"/>
  <c r="E2881" i="2" l="1"/>
  <c r="F2880" i="2"/>
  <c r="F2881" i="2" l="1"/>
  <c r="E2882" i="2"/>
  <c r="F2882" i="2" l="1"/>
  <c r="E2883" i="2"/>
  <c r="E2884" i="2" l="1"/>
  <c r="F2883" i="2"/>
  <c r="F2884" i="2" l="1"/>
  <c r="E2885" i="2"/>
  <c r="F2885" i="2" l="1"/>
  <c r="E2886" i="2"/>
  <c r="E2887" i="2" l="1"/>
  <c r="F2886" i="2"/>
  <c r="E2888" i="2" l="1"/>
  <c r="F2887" i="2"/>
  <c r="E2889" i="2" l="1"/>
  <c r="F2888" i="2"/>
  <c r="F2889" i="2" l="1"/>
  <c r="E2890" i="2"/>
  <c r="E2891" i="2" l="1"/>
  <c r="F2890" i="2"/>
  <c r="E2892" i="2" l="1"/>
  <c r="F2891" i="2"/>
  <c r="F2892" i="2" l="1"/>
  <c r="E2893" i="2"/>
  <c r="E2894" i="2" l="1"/>
  <c r="F2893" i="2"/>
  <c r="E2895" i="2" l="1"/>
  <c r="F2894" i="2"/>
  <c r="F2895" i="2" l="1"/>
  <c r="E2896" i="2"/>
  <c r="E2897" i="2" l="1"/>
  <c r="F2896" i="2"/>
  <c r="F2897" i="2" l="1"/>
  <c r="E2898" i="2"/>
  <c r="F2898" i="2" l="1"/>
  <c r="E2899" i="2"/>
  <c r="E2900" i="2" l="1"/>
  <c r="F2899" i="2"/>
  <c r="F2900" i="2" l="1"/>
  <c r="E2901" i="2"/>
  <c r="E2902" i="2" l="1"/>
  <c r="F2901" i="2"/>
  <c r="E2903" i="2" l="1"/>
  <c r="F2902" i="2"/>
  <c r="E2904" i="2" l="1"/>
  <c r="F2903" i="2"/>
  <c r="E2905" i="2" l="1"/>
  <c r="F2904" i="2"/>
  <c r="F2905" i="2" l="1"/>
  <c r="E2906" i="2"/>
  <c r="E2907" i="2" l="1"/>
  <c r="F2906" i="2"/>
  <c r="E2908" i="2" l="1"/>
  <c r="F2907" i="2"/>
  <c r="F2908" i="2" l="1"/>
  <c r="E2909" i="2"/>
  <c r="F2909" i="2" l="1"/>
  <c r="E2910" i="2"/>
  <c r="E2911" i="2" l="1"/>
  <c r="F2910" i="2"/>
  <c r="E2912" i="2" l="1"/>
  <c r="F2911" i="2"/>
  <c r="E2913" i="2" l="1"/>
  <c r="F2912" i="2"/>
  <c r="F2913" i="2" l="1"/>
  <c r="E2914" i="2"/>
  <c r="E2915" i="2" l="1"/>
  <c r="F2914" i="2"/>
  <c r="E2916" i="2" l="1"/>
  <c r="F2915" i="2"/>
  <c r="F2916" i="2" l="1"/>
  <c r="E2917" i="2"/>
  <c r="F2917" i="2" l="1"/>
  <c r="E2918" i="2"/>
  <c r="E2919" i="2" l="1"/>
  <c r="F2918" i="2"/>
  <c r="E2920" i="2" l="1"/>
  <c r="F2919" i="2"/>
  <c r="E2921" i="2" l="1"/>
  <c r="F2920" i="2"/>
  <c r="F2921" i="2" l="1"/>
  <c r="E2922" i="2"/>
  <c r="E2923" i="2" l="1"/>
  <c r="F2922" i="2"/>
  <c r="E2924" i="2" l="1"/>
  <c r="F2923" i="2"/>
  <c r="F2924" i="2" l="1"/>
  <c r="E2925" i="2"/>
  <c r="E2926" i="2" l="1"/>
  <c r="F2925" i="2"/>
  <c r="E2927" i="2" l="1"/>
  <c r="F2926" i="2"/>
  <c r="F2927" i="2" l="1"/>
  <c r="E2928" i="2"/>
  <c r="E2929" i="2" l="1"/>
  <c r="F2928" i="2"/>
  <c r="F2929" i="2" l="1"/>
  <c r="E2930" i="2"/>
  <c r="F2930" i="2" l="1"/>
  <c r="E2931" i="2"/>
  <c r="E2932" i="2" l="1"/>
  <c r="F2931" i="2"/>
  <c r="F2932" i="2" l="1"/>
  <c r="E2933" i="2"/>
  <c r="E2934" i="2" l="1"/>
  <c r="F2933" i="2"/>
  <c r="E2935" i="2" l="1"/>
  <c r="F2934" i="2"/>
  <c r="E2936" i="2" l="1"/>
  <c r="F2935" i="2"/>
  <c r="E2937" i="2" l="1"/>
  <c r="F2936" i="2"/>
  <c r="F2937" i="2" l="1"/>
  <c r="E2938" i="2"/>
  <c r="E2939" i="2" l="1"/>
  <c r="F2938" i="2"/>
  <c r="E2940" i="2" l="1"/>
  <c r="F2939" i="2"/>
  <c r="F2940" i="2" l="1"/>
  <c r="E2941" i="2"/>
  <c r="F2941" i="2" l="1"/>
  <c r="E2942" i="2"/>
  <c r="E2943" i="2" l="1"/>
  <c r="F2942" i="2"/>
  <c r="E2944" i="2" l="1"/>
  <c r="F2943" i="2"/>
  <c r="E2945" i="2" l="1"/>
  <c r="F2944" i="2"/>
  <c r="F2945" i="2" l="1"/>
  <c r="E2946" i="2"/>
  <c r="E2947" i="2" l="1"/>
  <c r="F2946" i="2"/>
  <c r="E2948" i="2" l="1"/>
  <c r="F2947" i="2"/>
  <c r="F2948" i="2" l="1"/>
  <c r="E2949" i="2"/>
  <c r="F2949" i="2" l="1"/>
  <c r="E2950" i="2"/>
  <c r="E2951" i="2" l="1"/>
  <c r="F2950" i="2"/>
  <c r="E2952" i="2" l="1"/>
  <c r="F2951" i="2"/>
  <c r="E2953" i="2" l="1"/>
  <c r="F2952" i="2"/>
  <c r="F2953" i="2" l="1"/>
  <c r="E2954" i="2"/>
  <c r="E2955" i="2" l="1"/>
  <c r="F2954" i="2"/>
  <c r="E2956" i="2" l="1"/>
  <c r="F2955" i="2"/>
  <c r="F2956" i="2" l="1"/>
  <c r="E2957" i="2"/>
  <c r="E2958" i="2" l="1"/>
  <c r="F2957" i="2"/>
  <c r="E2959" i="2" l="1"/>
  <c r="F2958" i="2"/>
  <c r="F2959" i="2" l="1"/>
  <c r="E2960" i="2"/>
  <c r="E2961" i="2" l="1"/>
  <c r="F2960" i="2"/>
  <c r="F2961" i="2" l="1"/>
  <c r="E2962" i="2"/>
  <c r="F2962" i="2" l="1"/>
  <c r="E2963" i="2"/>
  <c r="E2964" i="2" l="1"/>
  <c r="F2963" i="2"/>
  <c r="F2964" i="2" l="1"/>
  <c r="E2965" i="2"/>
  <c r="E2966" i="2" l="1"/>
  <c r="F2965" i="2"/>
  <c r="E2967" i="2" l="1"/>
  <c r="F2966" i="2"/>
  <c r="E2968" i="2" l="1"/>
  <c r="F2967" i="2"/>
  <c r="E2969" i="2" l="1"/>
  <c r="F2968" i="2"/>
  <c r="F2969" i="2" l="1"/>
  <c r="E2970" i="2"/>
  <c r="E2971" i="2" l="1"/>
  <c r="F2970" i="2"/>
  <c r="E2972" i="2" l="1"/>
  <c r="F2971" i="2"/>
  <c r="F2972" i="2" l="1"/>
  <c r="E2973" i="2"/>
  <c r="F2973" i="2" l="1"/>
  <c r="E2974" i="2"/>
  <c r="E2975" i="2" l="1"/>
  <c r="F2974" i="2"/>
  <c r="E2976" i="2" l="1"/>
  <c r="F2975" i="2"/>
  <c r="E2977" i="2" l="1"/>
  <c r="F2976" i="2"/>
  <c r="F2977" i="2" l="1"/>
  <c r="E2978" i="2"/>
  <c r="F2978" i="2" l="1"/>
  <c r="E2979" i="2"/>
  <c r="E2980" i="2" l="1"/>
  <c r="F2979" i="2"/>
  <c r="F2980" i="2" l="1"/>
  <c r="E2981" i="2"/>
  <c r="F2981" i="2" l="1"/>
  <c r="E2982" i="2"/>
  <c r="E2983" i="2" l="1"/>
  <c r="F2982" i="2"/>
  <c r="E2984" i="2" l="1"/>
  <c r="F2983" i="2"/>
  <c r="E2985" i="2" l="1"/>
  <c r="F2984" i="2"/>
  <c r="F2985" i="2" l="1"/>
  <c r="E2986" i="2"/>
  <c r="E2987" i="2" l="1"/>
  <c r="F2986" i="2"/>
  <c r="E2988" i="2" l="1"/>
  <c r="F2987" i="2"/>
  <c r="F2988" i="2" l="1"/>
  <c r="E2989" i="2"/>
  <c r="E2990" i="2" l="1"/>
  <c r="F2989" i="2"/>
  <c r="E2991" i="2" l="1"/>
  <c r="F2990" i="2"/>
  <c r="F2991" i="2" l="1"/>
  <c r="E2992" i="2"/>
  <c r="E2993" i="2" l="1"/>
  <c r="F2992" i="2"/>
  <c r="F2993" i="2" l="1"/>
  <c r="E2994" i="2"/>
  <c r="F2994" i="2" l="1"/>
  <c r="E2995" i="2"/>
  <c r="E2996" i="2" l="1"/>
  <c r="F2995" i="2"/>
  <c r="F2996" i="2" l="1"/>
  <c r="E2997" i="2"/>
  <c r="E2998" i="2" l="1"/>
  <c r="F2997" i="2"/>
  <c r="E2999" i="2" l="1"/>
  <c r="F2998" i="2"/>
  <c r="E3000" i="2" l="1"/>
  <c r="F2999" i="2"/>
  <c r="E3001" i="2" l="1"/>
  <c r="F3000" i="2"/>
  <c r="F3001" i="2" l="1"/>
  <c r="E3002" i="2"/>
  <c r="E3003" i="2" l="1"/>
  <c r="F3002" i="2"/>
  <c r="E3004" i="2" l="1"/>
  <c r="F3003" i="2"/>
  <c r="F3004" i="2" l="1"/>
  <c r="E3005" i="2"/>
  <c r="F3005" i="2" l="1"/>
  <c r="E3006" i="2"/>
  <c r="E3007" i="2" l="1"/>
  <c r="F3006" i="2"/>
  <c r="E3008" i="2" l="1"/>
  <c r="F3007" i="2"/>
  <c r="E3009" i="2" l="1"/>
  <c r="F3008" i="2"/>
  <c r="F3009" i="2" l="1"/>
  <c r="E3010" i="2"/>
  <c r="F3010" i="2" l="1"/>
  <c r="E3011" i="2"/>
  <c r="E3012" i="2" l="1"/>
  <c r="F3011" i="2"/>
  <c r="F3012" i="2" l="1"/>
  <c r="E3013" i="2"/>
  <c r="F3013" i="2" l="1"/>
  <c r="E3014" i="2"/>
  <c r="E3015" i="2" l="1"/>
  <c r="F3014" i="2"/>
  <c r="E3016" i="2" l="1"/>
  <c r="F3015" i="2"/>
  <c r="E3017" i="2" l="1"/>
  <c r="F3016" i="2"/>
  <c r="F3017" i="2" l="1"/>
  <c r="E3018" i="2"/>
  <c r="E3019" i="2" l="1"/>
  <c r="F3018" i="2"/>
  <c r="E3020" i="2" l="1"/>
  <c r="F3019" i="2"/>
  <c r="F3020" i="2" l="1"/>
  <c r="E3021" i="2"/>
  <c r="E3022" i="2" l="1"/>
  <c r="F3021" i="2"/>
  <c r="E3023" i="2" l="1"/>
  <c r="F3022" i="2"/>
  <c r="F3023" i="2" l="1"/>
  <c r="E3024" i="2"/>
  <c r="E3025" i="2" l="1"/>
  <c r="F3024" i="2"/>
  <c r="F3025" i="2" l="1"/>
  <c r="E3026" i="2"/>
  <c r="F3026" i="2" l="1"/>
  <c r="E3027" i="2"/>
  <c r="E3028" i="2" l="1"/>
  <c r="F3027" i="2"/>
  <c r="F3028" i="2" l="1"/>
  <c r="E3029" i="2"/>
  <c r="E3030" i="2" l="1"/>
  <c r="F3029" i="2"/>
  <c r="E3031" i="2" l="1"/>
  <c r="F3030" i="2"/>
  <c r="E3032" i="2" l="1"/>
  <c r="F3031" i="2"/>
  <c r="E3033" i="2" l="1"/>
  <c r="F3032" i="2"/>
  <c r="F3033" i="2" l="1"/>
  <c r="E3034" i="2"/>
  <c r="E3035" i="2" l="1"/>
  <c r="F3034" i="2"/>
  <c r="E3036" i="2" l="1"/>
  <c r="F3035" i="2"/>
  <c r="F3036" i="2" l="1"/>
  <c r="E3037" i="2"/>
  <c r="F3037" i="2" l="1"/>
  <c r="E3038" i="2"/>
  <c r="E3039" i="2" l="1"/>
  <c r="F3038" i="2"/>
  <c r="E3040" i="2" l="1"/>
  <c r="F3039" i="2"/>
  <c r="E3041" i="2" l="1"/>
  <c r="F3040" i="2"/>
  <c r="F3041" i="2" l="1"/>
  <c r="E3042" i="2"/>
  <c r="E3043" i="2" l="1"/>
  <c r="F3042" i="2"/>
  <c r="E3044" i="2" l="1"/>
  <c r="F3043" i="2"/>
  <c r="F3044" i="2" l="1"/>
  <c r="E3045" i="2"/>
  <c r="F3045" i="2" l="1"/>
  <c r="E3046" i="2"/>
  <c r="E3047" i="2" l="1"/>
  <c r="F3046" i="2"/>
  <c r="E3048" i="2" l="1"/>
  <c r="F3047" i="2"/>
  <c r="E3049" i="2" l="1"/>
  <c r="F3048" i="2"/>
  <c r="F3049" i="2" l="1"/>
  <c r="E3050" i="2"/>
  <c r="E3051" i="2" l="1"/>
  <c r="F3050" i="2"/>
  <c r="E3052" i="2" l="1"/>
  <c r="F3051" i="2"/>
  <c r="F3052" i="2" l="1"/>
  <c r="E3053" i="2"/>
  <c r="E3054" i="2" l="1"/>
  <c r="F3053" i="2"/>
  <c r="E3055" i="2" l="1"/>
  <c r="F3054" i="2"/>
  <c r="F3055" i="2" l="1"/>
  <c r="E3056" i="2"/>
  <c r="E3057" i="2" l="1"/>
  <c r="F3056" i="2"/>
  <c r="F3057" i="2" l="1"/>
  <c r="E3058" i="2"/>
  <c r="F3058" i="2" l="1"/>
  <c r="E3059" i="2"/>
  <c r="E3060" i="2" l="1"/>
  <c r="F3059" i="2"/>
  <c r="F3060" i="2" l="1"/>
  <c r="E3061" i="2"/>
  <c r="E3062" i="2" l="1"/>
  <c r="F3061" i="2"/>
  <c r="E3063" i="2" l="1"/>
  <c r="F3062" i="2"/>
  <c r="E3064" i="2" l="1"/>
  <c r="F3063" i="2"/>
  <c r="E3065" i="2" l="1"/>
  <c r="F3064" i="2"/>
  <c r="F3065" i="2" l="1"/>
  <c r="E3066" i="2"/>
  <c r="E3067" i="2" l="1"/>
  <c r="F3066" i="2"/>
  <c r="E3068" i="2" l="1"/>
  <c r="F3067" i="2"/>
  <c r="F3068" i="2" l="1"/>
  <c r="E3069" i="2"/>
  <c r="F3069" i="2" l="1"/>
  <c r="E3070" i="2"/>
  <c r="E3071" i="2" l="1"/>
  <c r="F3070" i="2"/>
  <c r="E3072" i="2" l="1"/>
  <c r="F3071" i="2"/>
  <c r="E3073" i="2" l="1"/>
  <c r="F3072" i="2"/>
  <c r="F3073" i="2" l="1"/>
  <c r="E3074" i="2"/>
  <c r="F3074" i="2" l="1"/>
  <c r="E3075" i="2"/>
  <c r="E3076" i="2" l="1"/>
  <c r="F3075" i="2"/>
  <c r="F3076" i="2" l="1"/>
  <c r="E3077" i="2"/>
  <c r="F3077" i="2" l="1"/>
  <c r="E3078" i="2"/>
  <c r="E3079" i="2" l="1"/>
  <c r="F3078" i="2"/>
  <c r="E3080" i="2" l="1"/>
  <c r="F3079" i="2"/>
  <c r="E3081" i="2" l="1"/>
  <c r="F3080" i="2"/>
  <c r="F3081" i="2" l="1"/>
  <c r="E3082" i="2"/>
  <c r="E3083" i="2" l="1"/>
  <c r="F3082" i="2"/>
  <c r="E3084" i="2" l="1"/>
  <c r="F3083" i="2"/>
  <c r="F3084" i="2" l="1"/>
  <c r="E3085" i="2"/>
  <c r="E3086" i="2" l="1"/>
  <c r="F3085" i="2"/>
  <c r="E3087" i="2" l="1"/>
  <c r="F3086" i="2"/>
  <c r="F3087" i="2" l="1"/>
  <c r="E3088" i="2"/>
  <c r="E3089" i="2" l="1"/>
  <c r="F3088" i="2"/>
  <c r="F3089" i="2" l="1"/>
  <c r="E3090" i="2"/>
  <c r="F3090" i="2" l="1"/>
  <c r="E3091" i="2"/>
  <c r="E3092" i="2" l="1"/>
  <c r="F3091" i="2"/>
  <c r="F3092" i="2" l="1"/>
  <c r="E3093" i="2"/>
  <c r="E3094" i="2" l="1"/>
  <c r="F3093" i="2"/>
  <c r="E3095" i="2" l="1"/>
  <c r="F3094" i="2"/>
  <c r="E3096" i="2" l="1"/>
  <c r="F3095" i="2"/>
  <c r="E3097" i="2" l="1"/>
  <c r="F3096" i="2"/>
  <c r="F3097" i="2" l="1"/>
  <c r="E3098" i="2"/>
  <c r="E3099" i="2" l="1"/>
  <c r="F3098" i="2"/>
  <c r="E3100" i="2" l="1"/>
  <c r="F3099" i="2"/>
  <c r="F3100" i="2" l="1"/>
  <c r="E3101" i="2"/>
  <c r="F3101" i="2" l="1"/>
  <c r="E3102" i="2"/>
  <c r="E3103" i="2" l="1"/>
  <c r="F3102" i="2"/>
  <c r="E3104" i="2" l="1"/>
  <c r="F3103" i="2"/>
  <c r="E3105" i="2" l="1"/>
  <c r="F3104" i="2"/>
  <c r="F3105" i="2" l="1"/>
  <c r="E3106" i="2"/>
  <c r="F3106" i="2" l="1"/>
  <c r="E3107" i="2"/>
  <c r="E3108" i="2" l="1"/>
  <c r="F3107" i="2"/>
  <c r="F3108" i="2" l="1"/>
  <c r="E3109" i="2"/>
  <c r="F3109" i="2" l="1"/>
  <c r="E3110" i="2"/>
  <c r="E3111" i="2" l="1"/>
  <c r="F3110" i="2"/>
  <c r="E3112" i="2" l="1"/>
  <c r="F3111" i="2"/>
  <c r="E3113" i="2" l="1"/>
  <c r="F3112" i="2"/>
  <c r="F3113" i="2" l="1"/>
  <c r="E3114" i="2"/>
  <c r="E3115" i="2" l="1"/>
  <c r="F3114" i="2"/>
  <c r="E3116" i="2" l="1"/>
  <c r="F3115" i="2"/>
  <c r="F3116" i="2" l="1"/>
  <c r="E3117" i="2"/>
  <c r="E3118" i="2" l="1"/>
  <c r="F3117" i="2"/>
  <c r="E3119" i="2" l="1"/>
  <c r="F3118" i="2"/>
  <c r="F3119" i="2" l="1"/>
  <c r="E3120" i="2"/>
  <c r="E3121" i="2" l="1"/>
  <c r="F3120" i="2"/>
  <c r="F3121" i="2" l="1"/>
  <c r="E3122" i="2"/>
  <c r="F3122" i="2" l="1"/>
  <c r="E3123" i="2"/>
  <c r="E3124" i="2" l="1"/>
  <c r="F3123" i="2"/>
  <c r="F3124" i="2" l="1"/>
  <c r="E3125" i="2"/>
  <c r="E3126" i="2" l="1"/>
  <c r="F3125" i="2"/>
  <c r="E3127" i="2" l="1"/>
  <c r="F3126" i="2"/>
  <c r="E3128" i="2" l="1"/>
  <c r="F3127" i="2"/>
  <c r="E3129" i="2" l="1"/>
  <c r="F3128" i="2"/>
  <c r="F3129" i="2" l="1"/>
  <c r="E3130" i="2"/>
  <c r="E3131" i="2" l="1"/>
  <c r="F3130" i="2"/>
  <c r="E3132" i="2" l="1"/>
  <c r="F3131" i="2"/>
  <c r="F3132" i="2" l="1"/>
  <c r="E3133" i="2"/>
  <c r="F3133" i="2" l="1"/>
  <c r="E3134" i="2"/>
  <c r="E3135" i="2" l="1"/>
  <c r="F3134" i="2"/>
  <c r="E3136" i="2" l="1"/>
  <c r="F3135" i="2"/>
  <c r="E3137" i="2" l="1"/>
  <c r="F3136" i="2"/>
  <c r="F3137" i="2" l="1"/>
  <c r="E3138" i="2"/>
  <c r="F3138" i="2" l="1"/>
  <c r="E3139" i="2"/>
  <c r="E3140" i="2" l="1"/>
  <c r="F3139" i="2"/>
  <c r="F3140" i="2" l="1"/>
  <c r="E3141" i="2"/>
  <c r="F3141" i="2" l="1"/>
  <c r="E3142" i="2"/>
  <c r="E3143" i="2" l="1"/>
  <c r="F3142" i="2"/>
  <c r="E3144" i="2" l="1"/>
  <c r="F3143" i="2"/>
  <c r="E3145" i="2" l="1"/>
  <c r="F3144" i="2"/>
  <c r="F3145" i="2" l="1"/>
  <c r="E3146" i="2"/>
  <c r="E3147" i="2" l="1"/>
  <c r="F3146" i="2"/>
  <c r="E3148" i="2" l="1"/>
  <c r="F3147" i="2"/>
  <c r="F3148" i="2" l="1"/>
  <c r="E3149" i="2"/>
  <c r="E3150" i="2" l="1"/>
  <c r="F3149" i="2"/>
  <c r="E3151" i="2" l="1"/>
  <c r="F3150" i="2"/>
  <c r="F3151" i="2" l="1"/>
  <c r="E3152" i="2"/>
  <c r="E3153" i="2" l="1"/>
  <c r="F3152" i="2"/>
  <c r="F3153" i="2" l="1"/>
  <c r="E3154" i="2"/>
  <c r="F3154" i="2" l="1"/>
  <c r="E3155" i="2"/>
  <c r="E3156" i="2" l="1"/>
  <c r="F3155" i="2"/>
  <c r="F3156" i="2" l="1"/>
  <c r="E3157" i="2"/>
  <c r="E3158" i="2" l="1"/>
  <c r="F3157" i="2"/>
  <c r="E3159" i="2" l="1"/>
  <c r="F3158" i="2"/>
  <c r="E3160" i="2" l="1"/>
  <c r="F3159" i="2"/>
  <c r="E3161" i="2" l="1"/>
  <c r="F3160" i="2"/>
  <c r="F3161" i="2" l="1"/>
  <c r="E3162" i="2"/>
  <c r="E3163" i="2" l="1"/>
  <c r="F3162" i="2"/>
  <c r="E3164" i="2" l="1"/>
  <c r="F3163" i="2"/>
  <c r="F3164" i="2" l="1"/>
  <c r="E3165" i="2"/>
  <c r="F3165" i="2" l="1"/>
  <c r="E3166" i="2"/>
  <c r="E3167" i="2" l="1"/>
  <c r="F3166" i="2"/>
  <c r="E3168" i="2" l="1"/>
  <c r="F3167" i="2"/>
  <c r="E3169" i="2" l="1"/>
  <c r="F3168" i="2"/>
  <c r="F3169" i="2" l="1"/>
  <c r="E3170" i="2"/>
  <c r="E3171" i="2" l="1"/>
  <c r="F3170" i="2"/>
  <c r="E3172" i="2" l="1"/>
  <c r="F3171" i="2"/>
  <c r="F3172" i="2" l="1"/>
  <c r="E3173" i="2"/>
  <c r="F3173" i="2" l="1"/>
  <c r="E3174" i="2"/>
  <c r="E3175" i="2" l="1"/>
  <c r="F3174" i="2"/>
  <c r="E3176" i="2" l="1"/>
  <c r="F3175" i="2"/>
  <c r="E3177" i="2" l="1"/>
  <c r="F3176" i="2"/>
  <c r="F3177" i="2" l="1"/>
  <c r="E3178" i="2"/>
  <c r="E3179" i="2" l="1"/>
  <c r="F3178" i="2"/>
  <c r="E3180" i="2" l="1"/>
  <c r="F3179" i="2"/>
  <c r="F3180" i="2" l="1"/>
  <c r="E3181" i="2"/>
  <c r="E3182" i="2" l="1"/>
  <c r="F3181" i="2"/>
  <c r="E3183" i="2" l="1"/>
  <c r="F3182" i="2"/>
  <c r="F3183" i="2" l="1"/>
  <c r="E3184" i="2"/>
  <c r="E3185" i="2" l="1"/>
  <c r="F3184" i="2"/>
  <c r="F3185" i="2" l="1"/>
  <c r="E3186" i="2"/>
  <c r="F3186" i="2" l="1"/>
  <c r="E3187" i="2"/>
  <c r="E3188" i="2" l="1"/>
  <c r="F3187" i="2"/>
  <c r="F3188" i="2" l="1"/>
  <c r="E3189" i="2"/>
  <c r="E3190" i="2" l="1"/>
  <c r="F3189" i="2"/>
  <c r="E3191" i="2" l="1"/>
  <c r="F3190" i="2"/>
  <c r="E3192" i="2" l="1"/>
  <c r="F3191" i="2"/>
  <c r="E3193" i="2" l="1"/>
  <c r="F3192" i="2"/>
  <c r="F3193" i="2" l="1"/>
  <c r="E3194" i="2"/>
  <c r="E3195" i="2" l="1"/>
  <c r="F3194" i="2"/>
  <c r="E3196" i="2" l="1"/>
  <c r="F3195" i="2"/>
  <c r="F3196" i="2" l="1"/>
  <c r="E3197" i="2"/>
  <c r="F3197" i="2" l="1"/>
  <c r="E3198" i="2"/>
  <c r="E3199" i="2" l="1"/>
  <c r="F3198" i="2"/>
  <c r="E3200" i="2" l="1"/>
  <c r="F3199" i="2"/>
  <c r="E3201" i="2" l="1"/>
  <c r="F3200" i="2"/>
  <c r="F3201" i="2" l="1"/>
  <c r="E3202" i="2"/>
  <c r="F3202" i="2" l="1"/>
  <c r="E3203" i="2"/>
  <c r="E3204" i="2" l="1"/>
  <c r="F3203" i="2"/>
  <c r="F3204" i="2" l="1"/>
  <c r="E3205" i="2"/>
  <c r="F3205" i="2" l="1"/>
  <c r="E3206" i="2"/>
  <c r="E3207" i="2" l="1"/>
  <c r="F3206" i="2"/>
  <c r="E3208" i="2" l="1"/>
  <c r="F3207" i="2"/>
  <c r="E3209" i="2" l="1"/>
  <c r="F3208" i="2"/>
  <c r="F3209" i="2" l="1"/>
  <c r="E3210" i="2"/>
  <c r="E3211" i="2" l="1"/>
  <c r="F3210" i="2"/>
  <c r="E3212" i="2" l="1"/>
  <c r="F3211" i="2"/>
  <c r="F3212" i="2" l="1"/>
  <c r="E3213" i="2"/>
  <c r="E3214" i="2" l="1"/>
  <c r="F3213" i="2"/>
  <c r="E3215" i="2" l="1"/>
  <c r="F3214" i="2"/>
  <c r="F3215" i="2" l="1"/>
  <c r="E3216" i="2"/>
  <c r="E3217" i="2" l="1"/>
  <c r="F3216" i="2"/>
  <c r="F3217" i="2" l="1"/>
  <c r="E3218" i="2"/>
  <c r="F3218" i="2" l="1"/>
  <c r="E3219" i="2"/>
  <c r="E3220" i="2" l="1"/>
  <c r="F3219" i="2"/>
  <c r="F3220" i="2" l="1"/>
  <c r="E3221" i="2"/>
  <c r="E3222" i="2" l="1"/>
  <c r="F3221" i="2"/>
  <c r="E3223" i="2" l="1"/>
  <c r="F3222" i="2"/>
  <c r="E3224" i="2" l="1"/>
  <c r="F3223" i="2"/>
  <c r="E3225" i="2" l="1"/>
  <c r="F3224" i="2"/>
  <c r="F3225" i="2" l="1"/>
  <c r="E3226" i="2"/>
  <c r="E3227" i="2" l="1"/>
  <c r="F3226" i="2"/>
  <c r="E3228" i="2" l="1"/>
  <c r="F3227" i="2"/>
  <c r="F3228" i="2" l="1"/>
  <c r="E3229" i="2"/>
  <c r="F3229" i="2" l="1"/>
  <c r="E3230" i="2"/>
  <c r="E3231" i="2" l="1"/>
  <c r="F3230" i="2"/>
  <c r="E3232" i="2" l="1"/>
  <c r="F3231" i="2"/>
  <c r="E3233" i="2" l="1"/>
  <c r="F3232" i="2"/>
  <c r="F3233" i="2" l="1"/>
  <c r="E3234" i="2"/>
  <c r="E3235" i="2" l="1"/>
  <c r="F3234" i="2"/>
  <c r="E3236" i="2" l="1"/>
  <c r="F3235" i="2"/>
  <c r="F3236" i="2" l="1"/>
  <c r="E3237" i="2"/>
  <c r="F3237" i="2" l="1"/>
  <c r="E3238" i="2"/>
  <c r="E3239" i="2" l="1"/>
  <c r="F3238" i="2"/>
  <c r="E3240" i="2" l="1"/>
  <c r="F3239" i="2"/>
  <c r="E3241" i="2" l="1"/>
  <c r="F3240" i="2"/>
  <c r="F3241" i="2" l="1"/>
  <c r="E3242" i="2"/>
  <c r="E3243" i="2" l="1"/>
  <c r="F3242" i="2"/>
  <c r="E3244" i="2" l="1"/>
  <c r="F3243" i="2"/>
  <c r="F3244" i="2" l="1"/>
  <c r="E3245" i="2"/>
  <c r="E3246" i="2" l="1"/>
  <c r="F3245" i="2"/>
  <c r="E3247" i="2" l="1"/>
  <c r="F3246" i="2"/>
  <c r="F3247" i="2" l="1"/>
  <c r="E3248" i="2"/>
  <c r="E3249" i="2" l="1"/>
  <c r="F3248" i="2"/>
  <c r="F3249" i="2" l="1"/>
  <c r="E3250" i="2"/>
  <c r="F3250" i="2" l="1"/>
  <c r="E3251" i="2"/>
  <c r="E3252" i="2" l="1"/>
  <c r="F3251" i="2"/>
  <c r="F3252" i="2" l="1"/>
  <c r="E3253" i="2"/>
  <c r="E3254" i="2" l="1"/>
  <c r="F3253" i="2"/>
  <c r="E3255" i="2" l="1"/>
  <c r="F3254" i="2"/>
  <c r="E3256" i="2" l="1"/>
  <c r="F3255" i="2"/>
  <c r="E3257" i="2" l="1"/>
  <c r="F3256" i="2"/>
  <c r="F3257" i="2" l="1"/>
  <c r="E3258" i="2"/>
  <c r="E3259" i="2" l="1"/>
  <c r="F3258" i="2"/>
  <c r="E3260" i="2" l="1"/>
  <c r="F3259" i="2"/>
  <c r="F3260" i="2" l="1"/>
  <c r="E3261" i="2"/>
  <c r="F3261" i="2" l="1"/>
  <c r="E3262" i="2"/>
  <c r="E3263" i="2" l="1"/>
  <c r="F3262" i="2"/>
  <c r="E3264" i="2" l="1"/>
  <c r="F3263" i="2"/>
  <c r="E3265" i="2" l="1"/>
  <c r="F3264" i="2"/>
  <c r="F3265" i="2" l="1"/>
  <c r="E3266" i="2"/>
  <c r="E3267" i="2" l="1"/>
  <c r="F3266" i="2"/>
  <c r="E3268" i="2" l="1"/>
  <c r="F3267" i="2"/>
  <c r="F3268" i="2" l="1"/>
  <c r="E3269" i="2"/>
  <c r="F3269" i="2" l="1"/>
  <c r="E3270" i="2"/>
  <c r="E3271" i="2" l="1"/>
  <c r="F3270" i="2"/>
  <c r="E3272" i="2" l="1"/>
  <c r="F3271" i="2"/>
  <c r="E3273" i="2" l="1"/>
  <c r="F3272" i="2"/>
  <c r="F3273" i="2" l="1"/>
  <c r="E3274" i="2"/>
  <c r="E3275" i="2" l="1"/>
  <c r="F3274" i="2"/>
  <c r="E3276" i="2" l="1"/>
  <c r="F3275" i="2"/>
  <c r="F3276" i="2" l="1"/>
  <c r="E3277" i="2"/>
  <c r="E3278" i="2" l="1"/>
  <c r="F3277" i="2"/>
  <c r="E3279" i="2" l="1"/>
  <c r="F3278" i="2"/>
  <c r="F3279" i="2" l="1"/>
  <c r="E3280" i="2"/>
  <c r="E3281" i="2" l="1"/>
  <c r="F3280" i="2"/>
  <c r="F3281" i="2" l="1"/>
  <c r="E3282" i="2"/>
  <c r="F3282" i="2" l="1"/>
  <c r="E3283" i="2"/>
  <c r="E3284" i="2" l="1"/>
  <c r="F3283" i="2"/>
  <c r="F3284" i="2" l="1"/>
  <c r="E3285" i="2"/>
  <c r="E3286" i="2" l="1"/>
  <c r="F3285" i="2"/>
  <c r="E3287" i="2" l="1"/>
  <c r="F3286" i="2"/>
  <c r="E3288" i="2" l="1"/>
  <c r="F3287" i="2"/>
  <c r="E3289" i="2" l="1"/>
  <c r="F3288" i="2"/>
  <c r="F3289" i="2" l="1"/>
  <c r="E3290" i="2"/>
  <c r="E3291" i="2" l="1"/>
  <c r="F3290" i="2"/>
  <c r="E3292" i="2" l="1"/>
  <c r="F3291" i="2"/>
  <c r="F3292" i="2" l="1"/>
  <c r="E3293" i="2"/>
  <c r="F3293" i="2" l="1"/>
  <c r="E3294" i="2"/>
  <c r="E3295" i="2" l="1"/>
  <c r="F3294" i="2"/>
  <c r="E3296" i="2" l="1"/>
  <c r="F3295" i="2"/>
  <c r="E3297" i="2" l="1"/>
  <c r="F3296" i="2"/>
  <c r="F3297" i="2" l="1"/>
  <c r="E3298" i="2"/>
  <c r="E3299" i="2" l="1"/>
  <c r="F3298" i="2"/>
  <c r="E3300" i="2" l="1"/>
  <c r="F3299" i="2"/>
  <c r="F3300" i="2" l="1"/>
  <c r="E3301" i="2"/>
  <c r="F3301" i="2" l="1"/>
  <c r="E3302" i="2"/>
  <c r="E3303" i="2" l="1"/>
  <c r="F3302" i="2"/>
  <c r="E3304" i="2" l="1"/>
  <c r="F3303" i="2"/>
  <c r="E3305" i="2" l="1"/>
  <c r="F3304" i="2"/>
  <c r="F3305" i="2" l="1"/>
  <c r="E3306" i="2"/>
  <c r="E3307" i="2" l="1"/>
  <c r="F3306" i="2"/>
  <c r="E3308" i="2" l="1"/>
  <c r="F3307" i="2"/>
  <c r="F3308" i="2" l="1"/>
  <c r="E3309" i="2"/>
  <c r="E3310" i="2" l="1"/>
  <c r="F3309" i="2"/>
  <c r="E3311" i="2" l="1"/>
  <c r="F3310" i="2"/>
  <c r="F3311" i="2" l="1"/>
  <c r="E3312" i="2"/>
  <c r="E3313" i="2" l="1"/>
  <c r="F3312" i="2"/>
  <c r="F3313" i="2" l="1"/>
  <c r="E3314" i="2"/>
  <c r="F3314" i="2" l="1"/>
  <c r="E3315" i="2"/>
  <c r="E3316" i="2" l="1"/>
  <c r="F3315" i="2"/>
  <c r="F3316" i="2" l="1"/>
  <c r="E3317" i="2"/>
  <c r="E3318" i="2" l="1"/>
  <c r="F3317" i="2"/>
  <c r="E3319" i="2" l="1"/>
  <c r="F3318" i="2"/>
  <c r="E3320" i="2" l="1"/>
  <c r="F3319" i="2"/>
  <c r="E3321" i="2" l="1"/>
  <c r="F3320" i="2"/>
  <c r="F3321" i="2" l="1"/>
  <c r="E3322" i="2"/>
  <c r="E3323" i="2" l="1"/>
  <c r="F3322" i="2"/>
  <c r="E3324" i="2" l="1"/>
  <c r="F3323" i="2"/>
  <c r="F3324" i="2" l="1"/>
  <c r="E3325" i="2"/>
  <c r="F3325" i="2" l="1"/>
  <c r="E3326" i="2"/>
  <c r="E3327" i="2" l="1"/>
  <c r="F3326" i="2"/>
  <c r="E3328" i="2" l="1"/>
  <c r="F3327" i="2"/>
  <c r="E3329" i="2" l="1"/>
  <c r="F3328" i="2"/>
  <c r="F3329" i="2" l="1"/>
  <c r="E3330" i="2"/>
  <c r="E3331" i="2" l="1"/>
  <c r="F3330" i="2"/>
  <c r="E3332" i="2" l="1"/>
  <c r="F3331" i="2"/>
  <c r="F3332" i="2" l="1"/>
  <c r="E3333" i="2"/>
  <c r="F3333" i="2" l="1"/>
  <c r="E3334" i="2"/>
  <c r="E3335" i="2" l="1"/>
  <c r="F3334" i="2"/>
  <c r="E3336" i="2" l="1"/>
  <c r="F3335" i="2"/>
  <c r="E3337" i="2" l="1"/>
  <c r="F3336" i="2"/>
  <c r="F3337" i="2" l="1"/>
  <c r="E3338" i="2"/>
  <c r="E3339" i="2" l="1"/>
  <c r="F3338" i="2"/>
  <c r="E3340" i="2" l="1"/>
  <c r="F3339" i="2"/>
  <c r="F3340" i="2" l="1"/>
  <c r="E3341" i="2"/>
  <c r="E3342" i="2" l="1"/>
  <c r="F3341" i="2"/>
  <c r="E3343" i="2" l="1"/>
  <c r="F3342" i="2"/>
  <c r="F3343" i="2" l="1"/>
  <c r="E3344" i="2"/>
  <c r="E3345" i="2" l="1"/>
  <c r="F3344" i="2"/>
  <c r="F3345" i="2" l="1"/>
  <c r="E3346" i="2"/>
  <c r="F3346" i="2" l="1"/>
  <c r="E3347" i="2"/>
  <c r="E3348" i="2" l="1"/>
  <c r="F3347" i="2"/>
  <c r="F3348" i="2" l="1"/>
  <c r="E3349" i="2"/>
  <c r="E3350" i="2" l="1"/>
  <c r="F3349" i="2"/>
  <c r="E3351" i="2" l="1"/>
  <c r="F3350" i="2"/>
  <c r="E3352" i="2" l="1"/>
  <c r="F3351" i="2"/>
  <c r="E3353" i="2" l="1"/>
  <c r="F3352" i="2"/>
  <c r="F3353" i="2" l="1"/>
  <c r="E3354" i="2"/>
  <c r="E3355" i="2" l="1"/>
  <c r="F3354" i="2"/>
  <c r="E3356" i="2" l="1"/>
  <c r="F3355" i="2"/>
  <c r="F3356" i="2" l="1"/>
  <c r="E3357" i="2"/>
  <c r="F3357" i="2" l="1"/>
  <c r="E3358" i="2"/>
  <c r="E3359" i="2" l="1"/>
  <c r="F3358" i="2"/>
  <c r="E3360" i="2" l="1"/>
  <c r="F3359" i="2"/>
  <c r="E3361" i="2" l="1"/>
  <c r="F3360" i="2"/>
  <c r="F3361" i="2" l="1"/>
  <c r="E3362" i="2"/>
  <c r="E3363" i="2" l="1"/>
  <c r="F3362" i="2"/>
  <c r="E3364" i="2" l="1"/>
  <c r="F3363" i="2"/>
  <c r="F3364" i="2" l="1"/>
  <c r="E3365" i="2"/>
  <c r="F3365" i="2" l="1"/>
  <c r="E3366" i="2"/>
  <c r="E3367" i="2" l="1"/>
  <c r="F3366" i="2"/>
  <c r="E3368" i="2" l="1"/>
  <c r="F3367" i="2"/>
  <c r="E3369" i="2" l="1"/>
  <c r="F3368" i="2"/>
  <c r="F3369" i="2" l="1"/>
  <c r="E3370" i="2"/>
  <c r="E3371" i="2" l="1"/>
  <c r="F3370" i="2"/>
  <c r="E3372" i="2" l="1"/>
  <c r="F3371" i="2"/>
  <c r="F3372" i="2" l="1"/>
  <c r="E3373" i="2"/>
  <c r="E3374" i="2" l="1"/>
  <c r="F3373" i="2"/>
  <c r="E3375" i="2" l="1"/>
  <c r="F3374" i="2"/>
  <c r="F3375" i="2" l="1"/>
  <c r="E3376" i="2"/>
  <c r="E3377" i="2" l="1"/>
  <c r="F3376" i="2"/>
  <c r="F3377" i="2" l="1"/>
  <c r="E3378" i="2"/>
  <c r="F3378" i="2" l="1"/>
  <c r="E3379" i="2"/>
  <c r="E3380" i="2" l="1"/>
  <c r="F3379" i="2"/>
  <c r="F3380" i="2" l="1"/>
  <c r="E3381" i="2"/>
  <c r="E3382" i="2" l="1"/>
  <c r="F3381" i="2"/>
  <c r="E3383" i="2" l="1"/>
  <c r="F3382" i="2"/>
  <c r="E3384" i="2" l="1"/>
  <c r="F3383" i="2"/>
  <c r="E3385" i="2" l="1"/>
  <c r="F3384" i="2"/>
  <c r="F3385" i="2" l="1"/>
  <c r="E3386" i="2"/>
  <c r="E3387" i="2" l="1"/>
  <c r="F3386" i="2"/>
  <c r="E3388" i="2" l="1"/>
  <c r="F3387" i="2"/>
  <c r="F3388" i="2" l="1"/>
  <c r="E3389" i="2"/>
  <c r="F3389" i="2" l="1"/>
  <c r="E3390" i="2"/>
  <c r="E3391" i="2" l="1"/>
  <c r="F3390" i="2"/>
  <c r="E3392" i="2" l="1"/>
  <c r="F3391" i="2"/>
  <c r="E3393" i="2" l="1"/>
  <c r="F3392" i="2"/>
  <c r="F3393" i="2" l="1"/>
  <c r="E3394" i="2"/>
  <c r="F3394" i="2" l="1"/>
  <c r="E3395" i="2"/>
  <c r="E3396" i="2" l="1"/>
  <c r="F3395" i="2"/>
  <c r="F3396" i="2" l="1"/>
  <c r="E3397" i="2"/>
  <c r="F3397" i="2" l="1"/>
  <c r="E3398" i="2"/>
  <c r="E3399" i="2" l="1"/>
  <c r="F3398" i="2"/>
  <c r="E3400" i="2" l="1"/>
  <c r="F3399" i="2"/>
  <c r="E3401" i="2" l="1"/>
  <c r="F3400" i="2"/>
  <c r="F3401" i="2" l="1"/>
  <c r="E3402" i="2"/>
  <c r="E3403" i="2" l="1"/>
  <c r="F3402" i="2"/>
  <c r="E3404" i="2" l="1"/>
  <c r="F3403" i="2"/>
  <c r="F3404" i="2" l="1"/>
  <c r="E3405" i="2"/>
  <c r="E3406" i="2" l="1"/>
  <c r="F3405" i="2"/>
  <c r="E3407" i="2" l="1"/>
  <c r="F3406" i="2"/>
  <c r="F3407" i="2" l="1"/>
  <c r="E3408" i="2"/>
  <c r="E3409" i="2" l="1"/>
  <c r="F3408" i="2"/>
  <c r="F3409" i="2" l="1"/>
  <c r="E3410" i="2"/>
  <c r="F3410" i="2" l="1"/>
  <c r="E3411" i="2"/>
  <c r="E3412" i="2" l="1"/>
  <c r="F3411" i="2"/>
  <c r="F3412" i="2" l="1"/>
  <c r="E3413" i="2"/>
  <c r="E3414" i="2" l="1"/>
  <c r="F3413" i="2"/>
  <c r="E3415" i="2" l="1"/>
  <c r="F3414" i="2"/>
  <c r="E3416" i="2" l="1"/>
  <c r="F3415" i="2"/>
  <c r="E3417" i="2" l="1"/>
  <c r="F3416" i="2"/>
  <c r="F3417" i="2" l="1"/>
  <c r="E3418" i="2"/>
  <c r="E3419" i="2" l="1"/>
  <c r="F3418" i="2"/>
  <c r="E3420" i="2" l="1"/>
  <c r="F3419" i="2"/>
  <c r="F3420" i="2" l="1"/>
  <c r="E3421" i="2"/>
  <c r="F3421" i="2" l="1"/>
  <c r="E3422" i="2"/>
  <c r="E3423" i="2" l="1"/>
  <c r="F3422" i="2"/>
  <c r="E3424" i="2" l="1"/>
  <c r="F3423" i="2"/>
  <c r="E3425" i="2" l="1"/>
  <c r="F3424" i="2"/>
  <c r="F3425" i="2" l="1"/>
  <c r="E3426" i="2"/>
  <c r="E3427" i="2" l="1"/>
  <c r="F3426" i="2"/>
  <c r="E3428" i="2" l="1"/>
  <c r="F3427" i="2"/>
  <c r="F3428" i="2" l="1"/>
  <c r="E3429" i="2"/>
  <c r="F3429" i="2" l="1"/>
  <c r="E3430" i="2"/>
  <c r="E3431" i="2" l="1"/>
  <c r="F3430" i="2"/>
  <c r="E3432" i="2" l="1"/>
  <c r="F3431" i="2"/>
  <c r="E3433" i="2" l="1"/>
  <c r="F3432" i="2"/>
  <c r="F3433" i="2" l="1"/>
  <c r="E3434" i="2"/>
  <c r="E3435" i="2" l="1"/>
  <c r="F3434" i="2"/>
  <c r="E3436" i="2" l="1"/>
  <c r="F3435" i="2"/>
  <c r="F3436" i="2" l="1"/>
  <c r="E3437" i="2"/>
  <c r="E3438" i="2" l="1"/>
  <c r="F3437" i="2"/>
  <c r="E3439" i="2" l="1"/>
  <c r="F3438" i="2"/>
  <c r="F3439" i="2" l="1"/>
  <c r="E3440" i="2"/>
  <c r="E3441" i="2" l="1"/>
  <c r="F3440" i="2"/>
  <c r="F3441" i="2" l="1"/>
  <c r="E3442" i="2"/>
  <c r="F3442" i="2" l="1"/>
  <c r="E3443" i="2"/>
  <c r="E3444" i="2" l="1"/>
  <c r="F3443" i="2"/>
  <c r="F3444" i="2" l="1"/>
  <c r="E3445" i="2"/>
  <c r="E3446" i="2" l="1"/>
  <c r="F3445" i="2"/>
  <c r="E3447" i="2" l="1"/>
  <c r="F3446" i="2"/>
  <c r="E3448" i="2" l="1"/>
  <c r="F3447" i="2"/>
  <c r="E3449" i="2" l="1"/>
  <c r="F3448" i="2"/>
  <c r="F3449" i="2" l="1"/>
  <c r="E3450" i="2"/>
  <c r="E3451" i="2" l="1"/>
  <c r="F3450" i="2"/>
  <c r="E3452" i="2" l="1"/>
  <c r="F3451" i="2"/>
  <c r="F3452" i="2" l="1"/>
  <c r="E3453" i="2"/>
  <c r="F3453" i="2" l="1"/>
  <c r="E3454" i="2"/>
  <c r="E3455" i="2" l="1"/>
  <c r="F3454" i="2"/>
  <c r="E3456" i="2" l="1"/>
  <c r="F3455" i="2"/>
  <c r="E3457" i="2" l="1"/>
  <c r="F3456" i="2"/>
  <c r="F3457" i="2" l="1"/>
  <c r="E3458" i="2"/>
  <c r="E3459" i="2" l="1"/>
  <c r="F3458" i="2"/>
  <c r="E3460" i="2" l="1"/>
  <c r="F3459" i="2"/>
  <c r="F3460" i="2" l="1"/>
  <c r="E3461" i="2"/>
  <c r="F3461" i="2" l="1"/>
  <c r="E3462" i="2"/>
  <c r="E3463" i="2" l="1"/>
  <c r="F3462" i="2"/>
  <c r="E3464" i="2" l="1"/>
  <c r="F3463" i="2"/>
  <c r="E3465" i="2" l="1"/>
  <c r="F3464" i="2"/>
  <c r="F3465" i="2" l="1"/>
  <c r="E3466" i="2"/>
  <c r="E3467" i="2" l="1"/>
  <c r="F3466" i="2"/>
  <c r="E3468" i="2" l="1"/>
  <c r="F3467" i="2"/>
  <c r="F3468" i="2" l="1"/>
  <c r="E3469" i="2"/>
  <c r="E3470" i="2" l="1"/>
  <c r="F3469" i="2"/>
  <c r="E3471" i="2" l="1"/>
  <c r="F3470" i="2"/>
  <c r="F3471" i="2" l="1"/>
  <c r="E3472" i="2"/>
  <c r="E3473" i="2" l="1"/>
  <c r="F3472" i="2"/>
  <c r="F3473" i="2" l="1"/>
  <c r="E3474" i="2"/>
  <c r="F3474" i="2" l="1"/>
  <c r="E3475" i="2"/>
  <c r="E3476" i="2" l="1"/>
  <c r="F3475" i="2"/>
  <c r="F3476" i="2" l="1"/>
  <c r="E3477" i="2"/>
  <c r="E3478" i="2" l="1"/>
  <c r="F3477" i="2"/>
  <c r="E3479" i="2" l="1"/>
  <c r="F3478" i="2"/>
  <c r="E3480" i="2" l="1"/>
  <c r="F3479" i="2"/>
  <c r="E3481" i="2" l="1"/>
  <c r="F3480" i="2"/>
  <c r="F3481" i="2" l="1"/>
  <c r="E3482" i="2"/>
  <c r="E3483" i="2" l="1"/>
  <c r="F3482" i="2"/>
  <c r="E3484" i="2" l="1"/>
  <c r="F3483" i="2"/>
  <c r="F3484" i="2" l="1"/>
  <c r="E3485" i="2"/>
  <c r="F3485" i="2" l="1"/>
  <c r="E3486" i="2"/>
  <c r="E3487" i="2" l="1"/>
  <c r="F3486" i="2"/>
  <c r="E3488" i="2" l="1"/>
  <c r="F3487" i="2"/>
  <c r="E3489" i="2" l="1"/>
  <c r="F3488" i="2"/>
  <c r="F3489" i="2" l="1"/>
  <c r="E3490" i="2"/>
  <c r="E3491" i="2" l="1"/>
  <c r="F3490" i="2"/>
  <c r="E3492" i="2" l="1"/>
  <c r="F3491" i="2"/>
  <c r="F3492" i="2" l="1"/>
  <c r="E3493" i="2"/>
  <c r="F3493" i="2" l="1"/>
  <c r="E3494" i="2"/>
  <c r="E3495" i="2" l="1"/>
  <c r="F3494" i="2"/>
  <c r="E3496" i="2" l="1"/>
  <c r="F3495" i="2"/>
  <c r="E3497" i="2" l="1"/>
  <c r="F3496" i="2"/>
  <c r="F3497" i="2" l="1"/>
  <c r="E3498" i="2"/>
  <c r="E3499" i="2" l="1"/>
  <c r="F3498" i="2"/>
  <c r="E3500" i="2" l="1"/>
  <c r="F3499" i="2"/>
  <c r="F3500" i="2" l="1"/>
  <c r="E3501" i="2"/>
  <c r="E3502" i="2" l="1"/>
  <c r="F3501" i="2"/>
  <c r="E3503" i="2" l="1"/>
  <c r="F3502" i="2"/>
  <c r="F3503" i="2" l="1"/>
  <c r="E3504" i="2"/>
  <c r="E3505" i="2" l="1"/>
  <c r="F3504" i="2"/>
  <c r="F3505" i="2" l="1"/>
  <c r="E3506" i="2"/>
  <c r="F3506" i="2" l="1"/>
  <c r="E3507" i="2"/>
  <c r="E3508" i="2" l="1"/>
  <c r="F3507" i="2"/>
  <c r="F3508" i="2" l="1"/>
  <c r="E3509" i="2"/>
  <c r="E3510" i="2" l="1"/>
  <c r="F3509" i="2"/>
  <c r="E3511" i="2" l="1"/>
  <c r="F3510" i="2"/>
  <c r="E3512" i="2" l="1"/>
  <c r="F3511" i="2"/>
  <c r="E3513" i="2" l="1"/>
  <c r="F3512" i="2"/>
  <c r="F3513" i="2" l="1"/>
  <c r="E3514" i="2"/>
  <c r="E3515" i="2" l="1"/>
  <c r="F3514" i="2"/>
  <c r="E3516" i="2" l="1"/>
  <c r="F3515" i="2"/>
  <c r="F3516" i="2" l="1"/>
  <c r="E3517" i="2"/>
  <c r="F3517" i="2" l="1"/>
  <c r="E3518" i="2"/>
  <c r="E3519" i="2" l="1"/>
  <c r="F3518" i="2"/>
  <c r="E3520" i="2" l="1"/>
  <c r="F3519" i="2"/>
  <c r="E3521" i="2" l="1"/>
  <c r="F3520" i="2"/>
  <c r="F3521" i="2" l="1"/>
  <c r="E3522" i="2"/>
  <c r="E3523" i="2" l="1"/>
  <c r="F3522" i="2"/>
  <c r="E3524" i="2" l="1"/>
  <c r="F3523" i="2"/>
  <c r="F3524" i="2" l="1"/>
  <c r="E3525" i="2"/>
  <c r="F3525" i="2" l="1"/>
  <c r="E3526" i="2"/>
  <c r="E3527" i="2" l="1"/>
  <c r="F3526" i="2"/>
  <c r="E3528" i="2" l="1"/>
  <c r="F3527" i="2"/>
  <c r="E3529" i="2" l="1"/>
  <c r="F3528" i="2"/>
  <c r="F3529" i="2" l="1"/>
  <c r="E3530" i="2"/>
  <c r="E3531" i="2" l="1"/>
  <c r="F3530" i="2"/>
  <c r="E3532" i="2" l="1"/>
  <c r="F3531" i="2"/>
  <c r="F3532" i="2" l="1"/>
  <c r="E3533" i="2"/>
  <c r="E3534" i="2" l="1"/>
  <c r="F3533" i="2"/>
  <c r="E3535" i="2" l="1"/>
  <c r="F3534" i="2"/>
  <c r="F3535" i="2" l="1"/>
  <c r="E3536" i="2"/>
  <c r="E3537" i="2" l="1"/>
  <c r="F3536" i="2"/>
  <c r="F3537" i="2" l="1"/>
  <c r="E3538" i="2"/>
  <c r="F3538" i="2" l="1"/>
  <c r="E3539" i="2"/>
  <c r="E3540" i="2" l="1"/>
  <c r="F3539" i="2"/>
  <c r="F3540" i="2" l="1"/>
  <c r="E3541" i="2"/>
  <c r="E3542" i="2" l="1"/>
  <c r="F3541" i="2"/>
  <c r="E3543" i="2" l="1"/>
  <c r="F3542" i="2"/>
  <c r="E3544" i="2" l="1"/>
  <c r="F3543" i="2"/>
  <c r="E3545" i="2" l="1"/>
  <c r="F3544" i="2"/>
  <c r="F3545" i="2" l="1"/>
  <c r="E3546" i="2"/>
  <c r="E3547" i="2" l="1"/>
  <c r="F3546" i="2"/>
  <c r="E3548" i="2" l="1"/>
  <c r="F3547" i="2"/>
  <c r="F3548" i="2" l="1"/>
  <c r="E3549" i="2"/>
  <c r="F3549" i="2" l="1"/>
  <c r="E3550" i="2"/>
  <c r="E3551" i="2" l="1"/>
  <c r="F3550" i="2"/>
  <c r="E3552" i="2" l="1"/>
  <c r="F3551" i="2"/>
  <c r="E3553" i="2" l="1"/>
  <c r="F3552" i="2"/>
  <c r="F3553" i="2" l="1"/>
  <c r="E3554" i="2"/>
  <c r="F3554" i="2" l="1"/>
  <c r="E3555" i="2"/>
  <c r="E3556" i="2" l="1"/>
  <c r="F3555" i="2"/>
  <c r="F3556" i="2" l="1"/>
  <c r="E3557" i="2"/>
  <c r="F3557" i="2" l="1"/>
  <c r="E3558" i="2"/>
  <c r="E3559" i="2" l="1"/>
  <c r="F3558" i="2"/>
  <c r="E3560" i="2" l="1"/>
  <c r="F3559" i="2"/>
  <c r="E3561" i="2" l="1"/>
  <c r="F3560" i="2"/>
  <c r="F3561" i="2" l="1"/>
  <c r="E3562" i="2"/>
  <c r="E3563" i="2" l="1"/>
  <c r="F3562" i="2"/>
  <c r="E3564" i="2" l="1"/>
  <c r="F3563" i="2"/>
  <c r="F3564" i="2" l="1"/>
  <c r="E3565" i="2"/>
  <c r="E3566" i="2" l="1"/>
  <c r="F3565" i="2"/>
  <c r="E3567" i="2" l="1"/>
  <c r="F3566" i="2"/>
  <c r="F3567" i="2" l="1"/>
  <c r="E3568" i="2"/>
  <c r="E3569" i="2" l="1"/>
  <c r="F3568" i="2"/>
  <c r="F3569" i="2" l="1"/>
  <c r="E3570" i="2"/>
  <c r="F3570" i="2" l="1"/>
  <c r="E3571" i="2"/>
  <c r="E3572" i="2" l="1"/>
  <c r="F3571" i="2"/>
  <c r="F3572" i="2" l="1"/>
  <c r="E3573" i="2"/>
  <c r="E3574" i="2" l="1"/>
  <c r="F3573" i="2"/>
  <c r="E3575" i="2" l="1"/>
  <c r="F3574" i="2"/>
  <c r="E3576" i="2" l="1"/>
  <c r="F3575" i="2"/>
  <c r="E3577" i="2" l="1"/>
  <c r="F3576" i="2"/>
  <c r="F3577" i="2" l="1"/>
  <c r="E3578" i="2"/>
  <c r="E3579" i="2" l="1"/>
  <c r="F3578" i="2"/>
  <c r="E3580" i="2" l="1"/>
  <c r="F3579" i="2"/>
  <c r="F3580" i="2" l="1"/>
  <c r="E3581" i="2"/>
  <c r="F3581" i="2" l="1"/>
  <c r="E3582" i="2"/>
  <c r="E3583" i="2" l="1"/>
  <c r="F3582" i="2"/>
  <c r="E3584" i="2" l="1"/>
  <c r="F3583" i="2"/>
  <c r="E3585" i="2" l="1"/>
  <c r="F3584" i="2"/>
  <c r="F3585" i="2" l="1"/>
  <c r="E3586" i="2"/>
  <c r="F3586" i="2" l="1"/>
  <c r="E3587" i="2"/>
  <c r="E3588" i="2" l="1"/>
  <c r="F3587" i="2"/>
  <c r="F3588" i="2" l="1"/>
  <c r="E3589" i="2"/>
  <c r="F3589" i="2" l="1"/>
  <c r="E3590" i="2"/>
  <c r="E3591" i="2" l="1"/>
  <c r="F3590" i="2"/>
  <c r="E3592" i="2" l="1"/>
  <c r="F3591" i="2"/>
  <c r="E3593" i="2" l="1"/>
  <c r="F3592" i="2"/>
  <c r="F3593" i="2" l="1"/>
  <c r="E3594" i="2"/>
  <c r="E3595" i="2" l="1"/>
  <c r="F3594" i="2"/>
  <c r="E3596" i="2" l="1"/>
  <c r="F3595" i="2"/>
  <c r="F3596" i="2" l="1"/>
  <c r="E3597" i="2"/>
  <c r="E3598" i="2" l="1"/>
  <c r="F3597" i="2"/>
  <c r="E3599" i="2" l="1"/>
  <c r="F3598" i="2"/>
  <c r="F3599" i="2" l="1"/>
  <c r="E3600" i="2"/>
  <c r="E3601" i="2" l="1"/>
  <c r="F3600" i="2"/>
  <c r="F3601" i="2" l="1"/>
  <c r="E3602" i="2"/>
  <c r="F3602" i="2" l="1"/>
  <c r="E3603" i="2"/>
  <c r="E3604" i="2" l="1"/>
  <c r="F3603" i="2"/>
  <c r="F3604" i="2" l="1"/>
  <c r="E3605" i="2"/>
  <c r="E3606" i="2" l="1"/>
  <c r="F3605" i="2"/>
  <c r="E3607" i="2" l="1"/>
  <c r="F3606" i="2"/>
  <c r="E3608" i="2" l="1"/>
  <c r="F3607" i="2"/>
  <c r="E3609" i="2" l="1"/>
  <c r="F3608" i="2"/>
  <c r="F3609" i="2" l="1"/>
  <c r="E3610" i="2"/>
  <c r="E3611" i="2" l="1"/>
  <c r="F3610" i="2"/>
  <c r="E3612" i="2" l="1"/>
  <c r="F3611" i="2"/>
  <c r="F3612" i="2" l="1"/>
  <c r="E3613" i="2"/>
  <c r="F3613" i="2" l="1"/>
  <c r="E3614" i="2"/>
  <c r="E3615" i="2" l="1"/>
  <c r="F3614" i="2"/>
  <c r="E3616" i="2" l="1"/>
  <c r="F3615" i="2"/>
  <c r="E3617" i="2" l="1"/>
  <c r="F3616" i="2"/>
  <c r="F3617" i="2" l="1"/>
  <c r="E3618" i="2"/>
  <c r="E3619" i="2" l="1"/>
  <c r="F3618" i="2"/>
  <c r="E3620" i="2" l="1"/>
  <c r="F3619" i="2"/>
  <c r="F3620" i="2" l="1"/>
  <c r="E3621" i="2"/>
  <c r="F3621" i="2" l="1"/>
  <c r="E3622" i="2"/>
  <c r="E3623" i="2" l="1"/>
  <c r="F3622" i="2"/>
  <c r="E3624" i="2" l="1"/>
  <c r="F3623" i="2"/>
  <c r="E3625" i="2" l="1"/>
  <c r="F3624" i="2"/>
  <c r="F3625" i="2" l="1"/>
  <c r="E3626" i="2"/>
  <c r="E3627" i="2" l="1"/>
  <c r="F3626" i="2"/>
  <c r="E3628" i="2" l="1"/>
  <c r="F3627" i="2"/>
  <c r="F3628" i="2" l="1"/>
  <c r="E3629" i="2"/>
  <c r="E3630" i="2" l="1"/>
  <c r="F3629" i="2"/>
  <c r="E3631" i="2" l="1"/>
  <c r="F3630" i="2"/>
  <c r="F3631" i="2" l="1"/>
  <c r="E3632" i="2"/>
  <c r="E3633" i="2" l="1"/>
  <c r="F3632" i="2"/>
  <c r="F3633" i="2" l="1"/>
  <c r="E3634" i="2"/>
  <c r="F3634" i="2" l="1"/>
  <c r="E3635" i="2"/>
  <c r="E3636" i="2" l="1"/>
  <c r="F3635" i="2"/>
  <c r="F3636" i="2" l="1"/>
  <c r="E3637" i="2"/>
  <c r="E3638" i="2" l="1"/>
  <c r="F3637" i="2"/>
  <c r="E3639" i="2" l="1"/>
  <c r="F3638" i="2"/>
  <c r="E3640" i="2" l="1"/>
  <c r="F3639" i="2"/>
  <c r="E3641" i="2" l="1"/>
  <c r="F3640" i="2"/>
  <c r="F3641" i="2" l="1"/>
  <c r="E3642" i="2"/>
  <c r="E3643" i="2" l="1"/>
  <c r="F3642" i="2"/>
  <c r="E3644" i="2" l="1"/>
  <c r="F3643" i="2"/>
  <c r="F3644" i="2" l="1"/>
  <c r="E3645" i="2"/>
  <c r="F3645" i="2" l="1"/>
  <c r="E3646" i="2"/>
  <c r="E3647" i="2" l="1"/>
  <c r="F3646" i="2"/>
  <c r="E3648" i="2" l="1"/>
  <c r="F3647" i="2"/>
  <c r="E3649" i="2" l="1"/>
  <c r="F3648" i="2"/>
  <c r="F3649" i="2" l="1"/>
  <c r="E3650" i="2"/>
  <c r="F3650" i="2" l="1"/>
  <c r="E3651" i="2"/>
  <c r="E3652" i="2" l="1"/>
  <c r="F3651" i="2"/>
  <c r="F3652" i="2" l="1"/>
  <c r="E3653" i="2"/>
  <c r="F3653" i="2" l="1"/>
  <c r="E3654" i="2"/>
  <c r="E3655" i="2" l="1"/>
  <c r="F3654" i="2"/>
  <c r="E3656" i="2" l="1"/>
  <c r="F3655" i="2"/>
  <c r="E3657" i="2" l="1"/>
  <c r="F3656" i="2"/>
  <c r="F3657" i="2" l="1"/>
  <c r="E3658" i="2"/>
  <c r="E3659" i="2" l="1"/>
  <c r="F3658" i="2"/>
  <c r="E3660" i="2" l="1"/>
  <c r="F3659" i="2"/>
  <c r="F3660" i="2" l="1"/>
  <c r="E3661" i="2"/>
  <c r="E3662" i="2" l="1"/>
  <c r="F3661" i="2"/>
  <c r="E3663" i="2" l="1"/>
  <c r="F3662" i="2"/>
  <c r="F3663" i="2" l="1"/>
  <c r="E3664" i="2"/>
  <c r="E3665" i="2" l="1"/>
  <c r="F3664" i="2"/>
  <c r="F3665" i="2" l="1"/>
  <c r="E3666" i="2"/>
  <c r="F3666" i="2" l="1"/>
  <c r="E3667" i="2"/>
  <c r="E3668" i="2" l="1"/>
  <c r="F3667" i="2"/>
  <c r="F3668" i="2" l="1"/>
  <c r="E3669" i="2"/>
  <c r="E3670" i="2" l="1"/>
  <c r="F3669" i="2"/>
  <c r="E3671" i="2" l="1"/>
  <c r="F3670" i="2"/>
  <c r="E3672" i="2" l="1"/>
  <c r="F3671" i="2"/>
  <c r="E3673" i="2" l="1"/>
  <c r="F3672" i="2"/>
  <c r="F3673" i="2" l="1"/>
  <c r="E3674" i="2"/>
  <c r="E3675" i="2" l="1"/>
  <c r="F3674" i="2"/>
  <c r="E3676" i="2" l="1"/>
  <c r="F3675" i="2"/>
  <c r="F3676" i="2" l="1"/>
  <c r="E3677" i="2"/>
  <c r="F3677" i="2" l="1"/>
  <c r="E3678" i="2"/>
  <c r="E3679" i="2" l="1"/>
  <c r="F3678" i="2"/>
  <c r="E3680" i="2" l="1"/>
  <c r="F3679" i="2"/>
  <c r="E3681" i="2" l="1"/>
  <c r="F3680" i="2"/>
  <c r="F3681" i="2" l="1"/>
  <c r="E3682" i="2"/>
  <c r="E3683" i="2" l="1"/>
  <c r="F3682" i="2"/>
  <c r="E3684" i="2" l="1"/>
  <c r="F3683" i="2"/>
  <c r="F3684" i="2" l="1"/>
  <c r="E3685" i="2"/>
  <c r="F3685" i="2" l="1"/>
  <c r="E3686" i="2"/>
  <c r="E3687" i="2" l="1"/>
  <c r="F3686" i="2"/>
  <c r="E3688" i="2" l="1"/>
  <c r="F3687" i="2"/>
  <c r="E3689" i="2" l="1"/>
  <c r="F3688" i="2"/>
  <c r="F3689" i="2" l="1"/>
  <c r="E3690" i="2"/>
  <c r="E3691" i="2" l="1"/>
  <c r="F3690" i="2"/>
  <c r="E3692" i="2" l="1"/>
  <c r="F3691" i="2"/>
  <c r="F3692" i="2" l="1"/>
  <c r="E3693" i="2"/>
  <c r="E3694" i="2" l="1"/>
  <c r="F3693" i="2"/>
  <c r="E3695" i="2" l="1"/>
  <c r="F3694" i="2"/>
  <c r="F3695" i="2" l="1"/>
  <c r="E3696" i="2"/>
  <c r="E3697" i="2" l="1"/>
  <c r="F3696" i="2"/>
  <c r="F3697" i="2" l="1"/>
  <c r="E3698" i="2"/>
  <c r="F3698" i="2" l="1"/>
  <c r="E3699" i="2"/>
  <c r="E3700" i="2" l="1"/>
  <c r="F3699" i="2"/>
  <c r="F3700" i="2" l="1"/>
  <c r="E3701" i="2"/>
  <c r="E3702" i="2" l="1"/>
  <c r="F3701" i="2"/>
  <c r="E3703" i="2" l="1"/>
  <c r="F3702" i="2"/>
  <c r="E3704" i="2" l="1"/>
  <c r="F3703" i="2"/>
  <c r="E3705" i="2" l="1"/>
  <c r="F3704" i="2"/>
  <c r="F3705" i="2" l="1"/>
  <c r="E3706" i="2"/>
  <c r="E3707" i="2" l="1"/>
  <c r="F3706" i="2"/>
  <c r="E3708" i="2" l="1"/>
  <c r="F3707" i="2"/>
  <c r="F3708" i="2" l="1"/>
  <c r="E3709" i="2"/>
  <c r="F3709" i="2" l="1"/>
  <c r="E3710" i="2"/>
  <c r="E3711" i="2" l="1"/>
  <c r="F3710" i="2"/>
  <c r="E3712" i="2" l="1"/>
  <c r="F3711" i="2"/>
  <c r="E3713" i="2" l="1"/>
  <c r="F3712" i="2"/>
  <c r="F3713" i="2" l="1"/>
  <c r="E3714" i="2"/>
  <c r="E3715" i="2" l="1"/>
  <c r="F3714" i="2"/>
  <c r="E3716" i="2" l="1"/>
  <c r="F3715" i="2"/>
  <c r="F3716" i="2" l="1"/>
  <c r="E3717" i="2"/>
  <c r="F3717" i="2" l="1"/>
  <c r="E3718" i="2"/>
  <c r="E3719" i="2" l="1"/>
  <c r="F3718" i="2"/>
  <c r="E3720" i="2" l="1"/>
  <c r="F3719" i="2"/>
  <c r="E3721" i="2" l="1"/>
  <c r="F3720" i="2"/>
  <c r="F3721" i="2" l="1"/>
  <c r="E3722" i="2"/>
  <c r="E3723" i="2" l="1"/>
  <c r="F3722" i="2"/>
  <c r="E3724" i="2" l="1"/>
  <c r="F3723" i="2"/>
  <c r="F3724" i="2" l="1"/>
  <c r="E3725" i="2"/>
  <c r="E3726" i="2" l="1"/>
  <c r="F3725" i="2"/>
  <c r="E3727" i="2" l="1"/>
  <c r="F3726" i="2"/>
  <c r="F3727" i="2" l="1"/>
  <c r="E3728" i="2"/>
  <c r="E3729" i="2" l="1"/>
  <c r="F3728" i="2"/>
  <c r="F3729" i="2" l="1"/>
  <c r="E3730" i="2"/>
  <c r="F3730" i="2" l="1"/>
  <c r="E3731" i="2"/>
  <c r="E3732" i="2" l="1"/>
  <c r="F3731" i="2"/>
  <c r="F3732" i="2" l="1"/>
  <c r="E3733" i="2"/>
  <c r="E3734" i="2" l="1"/>
  <c r="F3733" i="2"/>
  <c r="E3735" i="2" l="1"/>
  <c r="F3734" i="2"/>
  <c r="E3736" i="2" l="1"/>
  <c r="F3735" i="2"/>
  <c r="E3737" i="2" l="1"/>
  <c r="F3736" i="2"/>
  <c r="F3737" i="2" l="1"/>
  <c r="E3738" i="2"/>
  <c r="E3739" i="2" l="1"/>
  <c r="F3738" i="2"/>
  <c r="E3740" i="2" l="1"/>
  <c r="F3739" i="2"/>
  <c r="F3740" i="2" l="1"/>
  <c r="E3741" i="2"/>
  <c r="F3741" i="2" l="1"/>
  <c r="E3742" i="2"/>
  <c r="E3743" i="2" l="1"/>
  <c r="F3742" i="2"/>
  <c r="E3744" i="2" l="1"/>
  <c r="F3743" i="2"/>
  <c r="E3745" i="2" l="1"/>
  <c r="F3744" i="2"/>
  <c r="F3745" i="2" l="1"/>
  <c r="E3746" i="2"/>
  <c r="E3747" i="2" l="1"/>
  <c r="F3746" i="2"/>
  <c r="E3748" i="2" l="1"/>
  <c r="F3747" i="2"/>
  <c r="F3748" i="2" l="1"/>
  <c r="E3749" i="2"/>
  <c r="F3749" i="2" l="1"/>
  <c r="E3750" i="2"/>
  <c r="E3751" i="2" l="1"/>
  <c r="F3750" i="2"/>
  <c r="E3752" i="2" l="1"/>
  <c r="F3751" i="2"/>
  <c r="E3753" i="2" l="1"/>
  <c r="F3752" i="2"/>
  <c r="F3753" i="2" l="1"/>
  <c r="E3754" i="2"/>
  <c r="E3755" i="2" l="1"/>
  <c r="F3754" i="2"/>
  <c r="E3756" i="2" l="1"/>
  <c r="F3755" i="2"/>
  <c r="F3756" i="2" l="1"/>
  <c r="E3757" i="2"/>
  <c r="E3758" i="2" l="1"/>
  <c r="F3757" i="2"/>
  <c r="E3759" i="2" l="1"/>
  <c r="F3758" i="2"/>
  <c r="F3759" i="2" l="1"/>
  <c r="E3760" i="2"/>
  <c r="E3761" i="2" l="1"/>
  <c r="F3760" i="2"/>
  <c r="F3761" i="2" l="1"/>
  <c r="E3762" i="2"/>
  <c r="F3762" i="2" l="1"/>
  <c r="E3763" i="2"/>
  <c r="E3764" i="2" l="1"/>
  <c r="F3763" i="2"/>
  <c r="F3764" i="2" l="1"/>
  <c r="E3765" i="2"/>
  <c r="E3766" i="2" l="1"/>
  <c r="F3765" i="2"/>
  <c r="E3767" i="2" l="1"/>
  <c r="F3766" i="2"/>
  <c r="E3768" i="2" l="1"/>
  <c r="F3767" i="2"/>
  <c r="E3769" i="2" l="1"/>
  <c r="F3768" i="2"/>
  <c r="F3769" i="2" l="1"/>
  <c r="E3770" i="2"/>
  <c r="E3771" i="2" l="1"/>
  <c r="F3770" i="2"/>
  <c r="E3772" i="2" l="1"/>
  <c r="F3771" i="2"/>
  <c r="F3772" i="2" l="1"/>
  <c r="E3773" i="2"/>
  <c r="F3773" i="2" l="1"/>
  <c r="E3774" i="2"/>
  <c r="E3775" i="2" l="1"/>
  <c r="F3774" i="2"/>
  <c r="E3776" i="2" l="1"/>
  <c r="F3775" i="2"/>
  <c r="E3777" i="2" l="1"/>
  <c r="F3776" i="2"/>
  <c r="F3777" i="2" l="1"/>
  <c r="E3778" i="2"/>
  <c r="E3779" i="2" l="1"/>
  <c r="F3778" i="2"/>
  <c r="E3780" i="2" l="1"/>
  <c r="F3779" i="2"/>
  <c r="F3780" i="2" l="1"/>
  <c r="E3781" i="2"/>
  <c r="F3781" i="2" l="1"/>
  <c r="E3782" i="2"/>
  <c r="E3783" i="2" l="1"/>
  <c r="F3782" i="2"/>
  <c r="E3784" i="2" l="1"/>
  <c r="F3783" i="2"/>
  <c r="E3785" i="2" l="1"/>
  <c r="F3784" i="2"/>
  <c r="F3785" i="2" l="1"/>
  <c r="E3786" i="2"/>
  <c r="E3787" i="2" l="1"/>
  <c r="F3786" i="2"/>
  <c r="E3788" i="2" l="1"/>
  <c r="F3787" i="2"/>
  <c r="F3788" i="2" l="1"/>
  <c r="E3789" i="2"/>
  <c r="E3790" i="2" l="1"/>
  <c r="F3789" i="2"/>
  <c r="E3791" i="2" l="1"/>
  <c r="F3790" i="2"/>
  <c r="F3791" i="2" l="1"/>
  <c r="E3792" i="2"/>
  <c r="E3793" i="2" l="1"/>
  <c r="F3792" i="2"/>
  <c r="F3793" i="2" l="1"/>
  <c r="E3794" i="2"/>
  <c r="F3794" i="2" l="1"/>
  <c r="E3795" i="2"/>
  <c r="E3796" i="2" l="1"/>
  <c r="F3795" i="2"/>
  <c r="F3796" i="2" l="1"/>
  <c r="E3797" i="2"/>
  <c r="E3798" i="2" l="1"/>
  <c r="F3797" i="2"/>
  <c r="E3799" i="2" l="1"/>
  <c r="F3798" i="2"/>
  <c r="E3800" i="2" l="1"/>
  <c r="F3799" i="2"/>
  <c r="E3801" i="2" l="1"/>
  <c r="F3800" i="2"/>
  <c r="F3801" i="2" l="1"/>
  <c r="E3802" i="2"/>
  <c r="E3803" i="2" l="1"/>
  <c r="F3802" i="2"/>
  <c r="E3804" i="2" l="1"/>
  <c r="F3803" i="2"/>
  <c r="F3804" i="2" l="1"/>
  <c r="E3805" i="2"/>
  <c r="F3805" i="2" l="1"/>
  <c r="E3806" i="2"/>
  <c r="E3807" i="2" l="1"/>
  <c r="F3806" i="2"/>
  <c r="E3808" i="2" l="1"/>
  <c r="F3807" i="2"/>
  <c r="E3809" i="2" l="1"/>
  <c r="F3808" i="2"/>
  <c r="F3809" i="2" l="1"/>
  <c r="E3810" i="2"/>
  <c r="F3810" i="2" l="1"/>
  <c r="E3811" i="2"/>
  <c r="E3812" i="2" l="1"/>
  <c r="F3811" i="2"/>
  <c r="F3812" i="2" l="1"/>
  <c r="E3813" i="2"/>
  <c r="F3813" i="2" l="1"/>
  <c r="E3814" i="2"/>
  <c r="E3815" i="2" l="1"/>
  <c r="F3814" i="2"/>
  <c r="E3816" i="2" l="1"/>
  <c r="F3815" i="2"/>
  <c r="E3817" i="2" l="1"/>
  <c r="F3816" i="2"/>
  <c r="F3817" i="2" l="1"/>
  <c r="E3818" i="2"/>
  <c r="E3819" i="2" l="1"/>
  <c r="F3818" i="2"/>
  <c r="E3820" i="2" l="1"/>
  <c r="F3819" i="2"/>
  <c r="F3820" i="2" l="1"/>
  <c r="E3821" i="2"/>
  <c r="E3822" i="2" l="1"/>
  <c r="F3821" i="2"/>
  <c r="E3823" i="2" l="1"/>
  <c r="F3822" i="2"/>
  <c r="F3823" i="2" l="1"/>
  <c r="E3824" i="2"/>
  <c r="E3825" i="2" l="1"/>
  <c r="F3824" i="2"/>
  <c r="F3825" i="2" l="1"/>
  <c r="E3826" i="2"/>
  <c r="F3826" i="2" l="1"/>
  <c r="E3827" i="2"/>
  <c r="E3828" i="2" l="1"/>
  <c r="F3827" i="2"/>
  <c r="F3828" i="2" l="1"/>
  <c r="E3829" i="2"/>
  <c r="E3830" i="2" l="1"/>
  <c r="F3829" i="2"/>
  <c r="E3831" i="2" l="1"/>
  <c r="F3830" i="2"/>
  <c r="E3832" i="2" l="1"/>
  <c r="F3831" i="2"/>
  <c r="E3833" i="2" l="1"/>
  <c r="F3832" i="2"/>
  <c r="F3833" i="2" l="1"/>
  <c r="E3834" i="2"/>
  <c r="E3835" i="2" l="1"/>
  <c r="F3834" i="2"/>
  <c r="E3836" i="2" l="1"/>
  <c r="F3835" i="2"/>
  <c r="F3836" i="2" l="1"/>
  <c r="E3837" i="2"/>
  <c r="F3837" i="2" l="1"/>
  <c r="E3838" i="2"/>
  <c r="E3839" i="2" l="1"/>
  <c r="F3838" i="2"/>
  <c r="E3840" i="2" l="1"/>
  <c r="F3839" i="2"/>
  <c r="E3841" i="2" l="1"/>
  <c r="F3840" i="2"/>
  <c r="F3841" i="2" l="1"/>
  <c r="E3842" i="2"/>
  <c r="E3843" i="2" l="1"/>
  <c r="F3842" i="2"/>
  <c r="E3844" i="2" l="1"/>
  <c r="F3843" i="2"/>
  <c r="F3844" i="2" l="1"/>
  <c r="E3845" i="2"/>
  <c r="F3845" i="2" l="1"/>
  <c r="E3846" i="2"/>
  <c r="E3847" i="2" l="1"/>
  <c r="F3846" i="2"/>
  <c r="E3848" i="2" l="1"/>
  <c r="F3847" i="2"/>
  <c r="E3849" i="2" l="1"/>
  <c r="F3848" i="2"/>
  <c r="F3849" i="2" l="1"/>
  <c r="E3850" i="2"/>
  <c r="E3851" i="2" l="1"/>
  <c r="F3850" i="2"/>
  <c r="E3852" i="2" l="1"/>
  <c r="F3851" i="2"/>
  <c r="F3852" i="2" l="1"/>
  <c r="E3853" i="2"/>
  <c r="E3854" i="2" l="1"/>
  <c r="F3853" i="2"/>
  <c r="E3855" i="2" l="1"/>
  <c r="F3854" i="2"/>
  <c r="F3855" i="2" l="1"/>
  <c r="E3856" i="2"/>
  <c r="E3857" i="2" l="1"/>
  <c r="F3856" i="2"/>
  <c r="F3857" i="2" l="1"/>
  <c r="E3858" i="2"/>
  <c r="F3858" i="2" l="1"/>
  <c r="E3859" i="2"/>
  <c r="E3860" i="2" l="1"/>
  <c r="F3859" i="2"/>
  <c r="F3860" i="2" l="1"/>
  <c r="E3861" i="2"/>
  <c r="E3862" i="2" l="1"/>
  <c r="F3861" i="2"/>
  <c r="E3863" i="2" l="1"/>
  <c r="F3862" i="2"/>
  <c r="E3864" i="2" l="1"/>
  <c r="F3863" i="2"/>
  <c r="E3865" i="2" l="1"/>
  <c r="F3864" i="2"/>
  <c r="F3865" i="2" l="1"/>
  <c r="E3866" i="2"/>
  <c r="E3867" i="2" l="1"/>
  <c r="F3866" i="2"/>
  <c r="E3868" i="2" l="1"/>
  <c r="F3867" i="2"/>
  <c r="F3868" i="2" l="1"/>
  <c r="E3869" i="2"/>
  <c r="F3869" i="2" l="1"/>
  <c r="E3870" i="2"/>
  <c r="E3871" i="2" l="1"/>
  <c r="F3870" i="2"/>
  <c r="E3872" i="2" l="1"/>
  <c r="F3871" i="2"/>
  <c r="E3873" i="2" l="1"/>
  <c r="F3872" i="2"/>
  <c r="F3873" i="2" l="1"/>
  <c r="E3874" i="2"/>
  <c r="E3875" i="2" l="1"/>
  <c r="F3874" i="2"/>
  <c r="E3876" i="2" l="1"/>
  <c r="F3875" i="2"/>
  <c r="F3876" i="2" l="1"/>
  <c r="E3877" i="2"/>
  <c r="F3877" i="2" l="1"/>
  <c r="E3878" i="2"/>
  <c r="E3879" i="2" l="1"/>
  <c r="F3878" i="2"/>
  <c r="E3880" i="2" l="1"/>
  <c r="F3879" i="2"/>
  <c r="E3881" i="2" l="1"/>
  <c r="F3880" i="2"/>
  <c r="F3881" i="2" l="1"/>
  <c r="E3882" i="2"/>
  <c r="E3883" i="2" l="1"/>
  <c r="F3882" i="2"/>
  <c r="E3884" i="2" l="1"/>
  <c r="F3883" i="2"/>
  <c r="F3884" i="2" l="1"/>
  <c r="E3885" i="2"/>
  <c r="E3886" i="2" l="1"/>
  <c r="F3885" i="2"/>
  <c r="E3887" i="2" l="1"/>
  <c r="F3886" i="2"/>
  <c r="F3887" i="2" l="1"/>
  <c r="E3888" i="2"/>
  <c r="E3889" i="2" l="1"/>
  <c r="F3888" i="2"/>
  <c r="F3889" i="2" l="1"/>
  <c r="E3890" i="2"/>
  <c r="F3890" i="2" l="1"/>
  <c r="E3891" i="2"/>
  <c r="E3892" i="2" l="1"/>
  <c r="F3891" i="2"/>
  <c r="F3892" i="2" l="1"/>
  <c r="E3893" i="2"/>
  <c r="E3894" i="2" l="1"/>
  <c r="F3893" i="2"/>
  <c r="E3895" i="2" l="1"/>
  <c r="F3894" i="2"/>
  <c r="E3896" i="2" l="1"/>
  <c r="F3895" i="2"/>
  <c r="E3897" i="2" l="1"/>
  <c r="F3896" i="2"/>
  <c r="F3897" i="2" l="1"/>
  <c r="E3898" i="2"/>
  <c r="E3899" i="2" l="1"/>
  <c r="F3898" i="2"/>
  <c r="E3900" i="2" l="1"/>
  <c r="F3899" i="2"/>
  <c r="F3900" i="2" l="1"/>
  <c r="E3901" i="2"/>
  <c r="F3901" i="2" l="1"/>
  <c r="E3902" i="2"/>
  <c r="E3903" i="2" l="1"/>
  <c r="F3902" i="2"/>
  <c r="E3904" i="2" l="1"/>
  <c r="F3903" i="2"/>
  <c r="E3905" i="2" l="1"/>
  <c r="F3904" i="2"/>
  <c r="F3905" i="2" l="1"/>
  <c r="E3906" i="2"/>
  <c r="F3906" i="2" l="1"/>
  <c r="E3907" i="2"/>
  <c r="E3908" i="2" l="1"/>
  <c r="F3907" i="2"/>
  <c r="F3908" i="2" l="1"/>
  <c r="E3909" i="2"/>
  <c r="F3909" i="2" l="1"/>
  <c r="E3910" i="2"/>
  <c r="E3911" i="2" l="1"/>
  <c r="F3910" i="2"/>
  <c r="E3912" i="2" l="1"/>
  <c r="F3911" i="2"/>
  <c r="E3913" i="2" l="1"/>
  <c r="F3912" i="2"/>
  <c r="F3913" i="2" l="1"/>
  <c r="E3914" i="2"/>
  <c r="E3915" i="2" l="1"/>
  <c r="F3914" i="2"/>
  <c r="E3916" i="2" l="1"/>
  <c r="F3915" i="2"/>
  <c r="F3916" i="2" l="1"/>
  <c r="E3917" i="2"/>
  <c r="E3918" i="2" l="1"/>
  <c r="F3917" i="2"/>
  <c r="E3919" i="2" l="1"/>
  <c r="F3918" i="2"/>
  <c r="F3919" i="2" l="1"/>
  <c r="E3920" i="2"/>
  <c r="E3921" i="2" l="1"/>
  <c r="F3920" i="2"/>
  <c r="F3921" i="2" l="1"/>
  <c r="E3922" i="2"/>
  <c r="F3922" i="2" l="1"/>
  <c r="E3923" i="2"/>
  <c r="E3924" i="2" l="1"/>
  <c r="F3923" i="2"/>
  <c r="F3924" i="2" l="1"/>
  <c r="E3925" i="2"/>
  <c r="E3926" i="2" l="1"/>
  <c r="F3925" i="2"/>
  <c r="E3927" i="2" l="1"/>
  <c r="F3926" i="2"/>
  <c r="E3928" i="2" l="1"/>
  <c r="F3927" i="2"/>
  <c r="E3929" i="2" l="1"/>
  <c r="F3928" i="2"/>
  <c r="F3929" i="2" l="1"/>
  <c r="E3930" i="2"/>
  <c r="E3931" i="2" l="1"/>
  <c r="F3930" i="2"/>
  <c r="E3932" i="2" l="1"/>
  <c r="F3931" i="2"/>
  <c r="F3932" i="2" l="1"/>
  <c r="E3933" i="2"/>
  <c r="F3933" i="2" l="1"/>
  <c r="E3934" i="2"/>
  <c r="E3935" i="2" l="1"/>
  <c r="F3934" i="2"/>
  <c r="E3936" i="2" l="1"/>
  <c r="F3935" i="2"/>
  <c r="E3937" i="2" l="1"/>
  <c r="F3936" i="2"/>
  <c r="F3937" i="2" l="1"/>
  <c r="E3938" i="2"/>
  <c r="E3939" i="2" l="1"/>
  <c r="F3938" i="2"/>
  <c r="E3940" i="2" l="1"/>
  <c r="F3939" i="2"/>
  <c r="F3940" i="2" l="1"/>
  <c r="E3941" i="2"/>
  <c r="F3941" i="2" l="1"/>
  <c r="E3942" i="2"/>
  <c r="E3943" i="2" l="1"/>
  <c r="F3942" i="2"/>
  <c r="E3944" i="2" l="1"/>
  <c r="F3943" i="2"/>
  <c r="E3945" i="2" l="1"/>
  <c r="F3944" i="2"/>
  <c r="F3945" i="2" l="1"/>
  <c r="E3946" i="2"/>
  <c r="E3947" i="2" l="1"/>
  <c r="F3946" i="2"/>
  <c r="E3948" i="2" l="1"/>
  <c r="F3947" i="2"/>
  <c r="F3948" i="2" l="1"/>
  <c r="E3949" i="2"/>
  <c r="E3950" i="2" l="1"/>
  <c r="F3949" i="2"/>
  <c r="E3951" i="2" l="1"/>
  <c r="F3950" i="2"/>
  <c r="F3951" i="2" l="1"/>
  <c r="E3952" i="2"/>
  <c r="E3953" i="2" l="1"/>
  <c r="F3952" i="2"/>
  <c r="F3953" i="2" l="1"/>
  <c r="E3954" i="2"/>
  <c r="F3954" i="2" l="1"/>
  <c r="E3955" i="2"/>
  <c r="E3956" i="2" l="1"/>
  <c r="F3955" i="2"/>
  <c r="F3956" i="2" l="1"/>
  <c r="E3957" i="2"/>
  <c r="E3958" i="2" l="1"/>
  <c r="F3957" i="2"/>
  <c r="E3959" i="2" l="1"/>
  <c r="F3958" i="2"/>
  <c r="E3960" i="2" l="1"/>
  <c r="F3959" i="2"/>
  <c r="E3961" i="2" l="1"/>
  <c r="F3960" i="2"/>
  <c r="F3961" i="2" l="1"/>
  <c r="E3962" i="2"/>
  <c r="E3963" i="2" l="1"/>
  <c r="F3962" i="2"/>
  <c r="E3964" i="2" l="1"/>
  <c r="F3963" i="2"/>
  <c r="F3964" i="2" l="1"/>
  <c r="E3965" i="2"/>
  <c r="F3965" i="2" l="1"/>
  <c r="E3966" i="2"/>
  <c r="E3967" i="2" l="1"/>
  <c r="F3966" i="2"/>
  <c r="E3968" i="2" l="1"/>
  <c r="F3967" i="2"/>
  <c r="E3969" i="2" l="1"/>
  <c r="F3968" i="2"/>
  <c r="F3969" i="2" l="1"/>
  <c r="E3970" i="2"/>
  <c r="E3971" i="2" l="1"/>
  <c r="F3970" i="2"/>
  <c r="E3972" i="2" l="1"/>
  <c r="F3971" i="2"/>
  <c r="F3972" i="2" l="1"/>
  <c r="E3973" i="2"/>
  <c r="F3973" i="2" l="1"/>
  <c r="E3974" i="2"/>
  <c r="E3975" i="2" l="1"/>
  <c r="F3974" i="2"/>
  <c r="E3976" i="2" l="1"/>
  <c r="F3975" i="2"/>
  <c r="E3977" i="2" l="1"/>
  <c r="F3976" i="2"/>
  <c r="F3977" i="2" l="1"/>
  <c r="E3978" i="2"/>
  <c r="E3979" i="2" l="1"/>
  <c r="F3978" i="2"/>
  <c r="E3980" i="2" l="1"/>
  <c r="F3979" i="2"/>
  <c r="F3980" i="2" l="1"/>
  <c r="E3981" i="2"/>
  <c r="E3982" i="2" l="1"/>
  <c r="F3981" i="2"/>
  <c r="E3983" i="2" l="1"/>
  <c r="F3982" i="2"/>
  <c r="F3983" i="2" l="1"/>
  <c r="E3984" i="2"/>
  <c r="E3985" i="2" l="1"/>
  <c r="F3984" i="2"/>
  <c r="F3985" i="2" l="1"/>
  <c r="E3986" i="2"/>
  <c r="F3986" i="2" l="1"/>
  <c r="E3987" i="2"/>
  <c r="E3988" i="2" l="1"/>
  <c r="F3987" i="2"/>
  <c r="F3988" i="2" l="1"/>
  <c r="E3989" i="2"/>
  <c r="E3990" i="2" l="1"/>
  <c r="F3989" i="2"/>
  <c r="E3991" i="2" l="1"/>
  <c r="F3990" i="2"/>
  <c r="E3992" i="2" l="1"/>
  <c r="F3991" i="2"/>
  <c r="E3993" i="2" l="1"/>
  <c r="F3992" i="2"/>
  <c r="F3993" i="2" l="1"/>
  <c r="E3994" i="2"/>
  <c r="E3995" i="2" l="1"/>
  <c r="F3994" i="2"/>
  <c r="E3996" i="2" l="1"/>
  <c r="F3995" i="2"/>
  <c r="F3996" i="2" l="1"/>
  <c r="E3997" i="2"/>
  <c r="F3997" i="2" l="1"/>
  <c r="E3998" i="2"/>
  <c r="E3999" i="2" l="1"/>
  <c r="F3998" i="2"/>
  <c r="E4000" i="2" l="1"/>
  <c r="F3999" i="2"/>
  <c r="E4001" i="2" l="1"/>
  <c r="F4000" i="2"/>
  <c r="F4001" i="2" l="1"/>
  <c r="E4002" i="2"/>
  <c r="E4003" i="2" l="1"/>
  <c r="F4002" i="2"/>
  <c r="E4004" i="2" l="1"/>
  <c r="F4003" i="2"/>
  <c r="F4004" i="2" l="1"/>
  <c r="E4005" i="2"/>
  <c r="F4005" i="2" l="1"/>
  <c r="E4006" i="2"/>
  <c r="E4007" i="2" l="1"/>
  <c r="F4006" i="2"/>
  <c r="E4008" i="2" l="1"/>
  <c r="F4007" i="2"/>
  <c r="E4009" i="2" l="1"/>
  <c r="F4008" i="2"/>
  <c r="F4009" i="2" l="1"/>
  <c r="E4010" i="2"/>
  <c r="E4011" i="2" l="1"/>
  <c r="F4010" i="2"/>
  <c r="E4012" i="2" l="1"/>
  <c r="F4011" i="2"/>
  <c r="F4012" i="2" l="1"/>
  <c r="E4013" i="2"/>
  <c r="E4014" i="2" l="1"/>
  <c r="F4013" i="2"/>
  <c r="E4015" i="2" l="1"/>
  <c r="F4014" i="2"/>
  <c r="F4015" i="2" l="1"/>
  <c r="E4016" i="2"/>
  <c r="E4017" i="2" l="1"/>
  <c r="F4016" i="2"/>
  <c r="F4017" i="2" l="1"/>
  <c r="E4018" i="2"/>
  <c r="F4018" i="2" l="1"/>
  <c r="E4019" i="2"/>
  <c r="E4020" i="2" l="1"/>
  <c r="F4019" i="2"/>
  <c r="F4020" i="2" l="1"/>
  <c r="E4021" i="2"/>
  <c r="E4022" i="2" l="1"/>
  <c r="F4021" i="2"/>
  <c r="E4023" i="2" l="1"/>
  <c r="F4022" i="2"/>
  <c r="E4024" i="2" l="1"/>
  <c r="F4023" i="2"/>
  <c r="E4025" i="2" l="1"/>
  <c r="F4024" i="2"/>
  <c r="F4025" i="2" l="1"/>
  <c r="E4026" i="2"/>
  <c r="E4027" i="2" l="1"/>
  <c r="F4026" i="2"/>
  <c r="E4028" i="2" l="1"/>
  <c r="F4027" i="2"/>
  <c r="F4028" i="2" l="1"/>
  <c r="E4029" i="2"/>
  <c r="F4029" i="2" l="1"/>
  <c r="E4030" i="2"/>
  <c r="E4031" i="2" l="1"/>
  <c r="F4030" i="2"/>
  <c r="E4032" i="2" l="1"/>
  <c r="F4031" i="2"/>
  <c r="E4033" i="2" l="1"/>
  <c r="F4032" i="2"/>
  <c r="F4033" i="2" l="1"/>
  <c r="E4034" i="2"/>
  <c r="E4035" i="2" l="1"/>
  <c r="F4034" i="2"/>
  <c r="E4036" i="2" l="1"/>
  <c r="F4035" i="2"/>
  <c r="F4036" i="2" l="1"/>
  <c r="E4037" i="2"/>
  <c r="F4037" i="2" l="1"/>
  <c r="E4038" i="2"/>
  <c r="E4039" i="2" l="1"/>
  <c r="F4038" i="2"/>
  <c r="E4040" i="2" l="1"/>
  <c r="F4039" i="2"/>
  <c r="E4041" i="2" l="1"/>
  <c r="F4040" i="2"/>
  <c r="F4041" i="2" l="1"/>
  <c r="E4042" i="2"/>
  <c r="E4043" i="2" l="1"/>
  <c r="F4042" i="2"/>
  <c r="E4044" i="2" l="1"/>
  <c r="F4043" i="2"/>
  <c r="F4044" i="2" l="1"/>
  <c r="E4045" i="2"/>
  <c r="E4046" i="2" l="1"/>
  <c r="F4045" i="2"/>
  <c r="E4047" i="2" l="1"/>
  <c r="F4046" i="2"/>
  <c r="F4047" i="2" l="1"/>
  <c r="E4048" i="2"/>
  <c r="E4049" i="2" l="1"/>
  <c r="F4048" i="2"/>
  <c r="F4049" i="2" l="1"/>
  <c r="E4050" i="2"/>
  <c r="F4050" i="2" l="1"/>
  <c r="E4051" i="2"/>
  <c r="E4052" i="2" l="1"/>
  <c r="F4051" i="2"/>
  <c r="F4052" i="2" l="1"/>
  <c r="E4053" i="2"/>
  <c r="E4054" i="2" l="1"/>
  <c r="F4053" i="2"/>
  <c r="E4055" i="2" l="1"/>
  <c r="F4054" i="2"/>
  <c r="F4055" i="2" l="1"/>
  <c r="E4056" i="2"/>
  <c r="E4057" i="2" l="1"/>
  <c r="F4056" i="2"/>
  <c r="E4058" i="2" l="1"/>
  <c r="F4057" i="2"/>
  <c r="F4058" i="2" l="1"/>
  <c r="E4059" i="2"/>
  <c r="F4059" i="2" l="1"/>
  <c r="E4060" i="2"/>
  <c r="E4061" i="2" l="1"/>
  <c r="F4060" i="2"/>
  <c r="E4062" i="2" l="1"/>
  <c r="F4061" i="2"/>
  <c r="F4062" i="2" l="1"/>
  <c r="E4063" i="2"/>
  <c r="E4064" i="2" l="1"/>
  <c r="F4063" i="2"/>
  <c r="E4065" i="2" l="1"/>
  <c r="F4064" i="2"/>
  <c r="E4066" i="2" l="1"/>
  <c r="F4065" i="2"/>
  <c r="F4066" i="2" l="1"/>
  <c r="E4067" i="2"/>
  <c r="F4067" i="2" l="1"/>
  <c r="E4068" i="2"/>
  <c r="E4069" i="2" l="1"/>
  <c r="F4068" i="2"/>
  <c r="E4070" i="2" l="1"/>
  <c r="F4069" i="2"/>
  <c r="F4070" i="2" l="1"/>
  <c r="E4071" i="2"/>
  <c r="E4072" i="2" l="1"/>
  <c r="F4071" i="2"/>
  <c r="F4072" i="2" l="1"/>
  <c r="E4073" i="2"/>
  <c r="F4073" i="2" l="1"/>
  <c r="E4074" i="2"/>
  <c r="E4075" i="2" l="1"/>
  <c r="F4074" i="2"/>
  <c r="F4075" i="2" l="1"/>
  <c r="E4076" i="2"/>
  <c r="E4077" i="2" l="1"/>
  <c r="F4076" i="2"/>
  <c r="E4078" i="2" l="1"/>
  <c r="F4077" i="2"/>
  <c r="F4078" i="2" l="1"/>
  <c r="E4079" i="2"/>
  <c r="E4080" i="2" l="1"/>
  <c r="F4079" i="2"/>
  <c r="E4081" i="2" l="1"/>
  <c r="F4080" i="2"/>
  <c r="F4081" i="2" l="1"/>
  <c r="E4082" i="2"/>
  <c r="E4083" i="2" l="1"/>
  <c r="F4082" i="2"/>
  <c r="F4083" i="2" l="1"/>
  <c r="E4084" i="2"/>
  <c r="F4084" i="2" l="1"/>
  <c r="E4085" i="2"/>
  <c r="E4086" i="2" l="1"/>
  <c r="F4085" i="2"/>
  <c r="E4087" i="2" l="1"/>
  <c r="F4086" i="2"/>
  <c r="F4087" i="2" l="1"/>
  <c r="E4088" i="2"/>
  <c r="F4088" i="2" l="1"/>
  <c r="E4089" i="2"/>
  <c r="E4090" i="2" l="1"/>
  <c r="F4089" i="2"/>
  <c r="E4091" i="2" l="1"/>
  <c r="F4090" i="2"/>
  <c r="F4091" i="2" l="1"/>
  <c r="E4092" i="2"/>
  <c r="E4093" i="2" l="1"/>
  <c r="F4092" i="2"/>
  <c r="E4094" i="2" l="1"/>
  <c r="F4093" i="2"/>
  <c r="E4095" i="2" l="1"/>
  <c r="F4094" i="2"/>
  <c r="E4096" i="2" l="1"/>
  <c r="F4095" i="2"/>
  <c r="F4096" i="2" l="1"/>
  <c r="E4097" i="2"/>
  <c r="F4097" i="2" l="1"/>
  <c r="E4098" i="2"/>
  <c r="E4099" i="2" l="1"/>
  <c r="F4098" i="2"/>
  <c r="F4099" i="2" l="1"/>
  <c r="E4100" i="2"/>
  <c r="F4100" i="2" l="1"/>
  <c r="E4101" i="2"/>
  <c r="E4102" i="2" l="1"/>
  <c r="F4101" i="2"/>
  <c r="E4103" i="2" l="1"/>
  <c r="F4102" i="2"/>
  <c r="E4104" i="2" l="1"/>
  <c r="F4103" i="2"/>
  <c r="F4104" i="2" l="1"/>
  <c r="E4105" i="2"/>
  <c r="F4105" i="2" l="1"/>
  <c r="E4106" i="2"/>
  <c r="E4107" i="2" l="1"/>
  <c r="F4106" i="2"/>
  <c r="F4107" i="2" l="1"/>
  <c r="E4108" i="2"/>
  <c r="E4109" i="2" l="1"/>
  <c r="F4108" i="2"/>
  <c r="E4110" i="2" l="1"/>
  <c r="F4109" i="2"/>
  <c r="E4111" i="2" l="1"/>
  <c r="F4110" i="2"/>
  <c r="E4112" i="2" l="1"/>
  <c r="F4111" i="2"/>
  <c r="F4112" i="2" l="1"/>
  <c r="E4113" i="2"/>
  <c r="E4114" i="2" l="1"/>
  <c r="F4113" i="2"/>
  <c r="E4115" i="2" l="1"/>
  <c r="F4114" i="2"/>
  <c r="F4115" i="2" l="1"/>
  <c r="E4116" i="2"/>
  <c r="E4117" i="2" l="1"/>
  <c r="F4116" i="2"/>
  <c r="E4118" i="2" l="1"/>
  <c r="F4117" i="2"/>
  <c r="F4118" i="2" l="1"/>
  <c r="E4119" i="2"/>
  <c r="E4120" i="2" l="1"/>
  <c r="F4119" i="2"/>
  <c r="F4120" i="2" l="1"/>
  <c r="E4121" i="2"/>
  <c r="F4121" i="2" l="1"/>
  <c r="E4122" i="2"/>
  <c r="E4123" i="2" l="1"/>
  <c r="F4122" i="2"/>
  <c r="F4123" i="2" l="1"/>
  <c r="E4124" i="2"/>
  <c r="E4125" i="2" l="1"/>
  <c r="F4124" i="2"/>
  <c r="E4126" i="2" l="1"/>
  <c r="F4125" i="2"/>
  <c r="E4127" i="2" l="1"/>
  <c r="F4126" i="2"/>
  <c r="E4128" i="2" l="1"/>
  <c r="F4127" i="2"/>
  <c r="F4128" i="2" l="1"/>
  <c r="E4129" i="2"/>
  <c r="F4129" i="2" l="1"/>
  <c r="E4130" i="2"/>
  <c r="E4131" i="2" l="1"/>
  <c r="F4130" i="2"/>
  <c r="F4131" i="2" l="1"/>
  <c r="E4132" i="2"/>
  <c r="F4132" i="2" l="1"/>
  <c r="E4133" i="2"/>
  <c r="E4134" i="2" l="1"/>
  <c r="F4133" i="2"/>
  <c r="E4135" i="2" l="1"/>
  <c r="F4134" i="2"/>
  <c r="E4136" i="2" l="1"/>
  <c r="F4135" i="2"/>
  <c r="F4136" i="2" l="1"/>
  <c r="E4137" i="2"/>
  <c r="F4137" i="2" l="1"/>
  <c r="E4138" i="2"/>
  <c r="E4139" i="2" l="1"/>
  <c r="F4138" i="2"/>
  <c r="F4139" i="2" l="1"/>
  <c r="E4140" i="2"/>
  <c r="E4141" i="2" l="1"/>
  <c r="F4140" i="2"/>
  <c r="E4142" i="2" l="1"/>
  <c r="F4141" i="2"/>
  <c r="E4143" i="2" l="1"/>
  <c r="F4142" i="2"/>
  <c r="E4144" i="2" l="1"/>
  <c r="F4143" i="2"/>
  <c r="F4144" i="2" l="1"/>
  <c r="E4145" i="2"/>
  <c r="E4146" i="2" l="1"/>
  <c r="F4145" i="2"/>
  <c r="E4147" i="2" l="1"/>
  <c r="F4146" i="2"/>
  <c r="F4147" i="2" l="1"/>
  <c r="E4148" i="2"/>
  <c r="E4149" i="2" l="1"/>
  <c r="F4148" i="2"/>
  <c r="E4150" i="2" l="1"/>
  <c r="F4149" i="2"/>
  <c r="F4150" i="2" l="1"/>
  <c r="E4151" i="2"/>
  <c r="E4152" i="2" l="1"/>
  <c r="F4151" i="2"/>
  <c r="F4152" i="2" l="1"/>
  <c r="E4153" i="2"/>
  <c r="F4153" i="2" l="1"/>
  <c r="E4154" i="2"/>
  <c r="E4155" i="2" l="1"/>
  <c r="F4154" i="2"/>
  <c r="F4155" i="2" l="1"/>
  <c r="E4156" i="2"/>
  <c r="E4157" i="2" l="1"/>
  <c r="F4156" i="2"/>
  <c r="E4158" i="2" l="1"/>
  <c r="F4157" i="2"/>
  <c r="E4159" i="2" l="1"/>
  <c r="F4158" i="2"/>
  <c r="E4160" i="2" l="1"/>
  <c r="F4159" i="2"/>
  <c r="F4160" i="2" l="1"/>
  <c r="E4161" i="2"/>
  <c r="F4161" i="2" l="1"/>
  <c r="E4162" i="2"/>
  <c r="E4163" i="2" l="1"/>
  <c r="F4162" i="2"/>
  <c r="F4163" i="2" l="1"/>
  <c r="E4164" i="2"/>
  <c r="F4164" i="2" l="1"/>
  <c r="E4165" i="2"/>
  <c r="E4166" i="2" l="1"/>
  <c r="F4165" i="2"/>
  <c r="E4167" i="2" l="1"/>
  <c r="F4166" i="2"/>
  <c r="E4168" i="2" l="1"/>
  <c r="F4167" i="2"/>
  <c r="F4168" i="2" l="1"/>
  <c r="E4169" i="2"/>
  <c r="F4169" i="2" l="1"/>
  <c r="E4170" i="2"/>
  <c r="E4171" i="2" l="1"/>
  <c r="F4170" i="2"/>
  <c r="F4171" i="2" l="1"/>
  <c r="E4172" i="2"/>
  <c r="E4173" i="2" l="1"/>
  <c r="F4172" i="2"/>
  <c r="E4174" i="2" l="1"/>
  <c r="F4173" i="2"/>
  <c r="E4175" i="2" l="1"/>
  <c r="F4174" i="2"/>
  <c r="E4176" i="2" l="1"/>
  <c r="F4175" i="2"/>
  <c r="F4176" i="2" l="1"/>
  <c r="E4177" i="2"/>
  <c r="E4178" i="2" l="1"/>
  <c r="F4177" i="2"/>
  <c r="E4179" i="2" l="1"/>
  <c r="F4178" i="2"/>
  <c r="F4179" i="2" l="1"/>
  <c r="E4180" i="2"/>
  <c r="E4181" i="2" l="1"/>
  <c r="F4180" i="2"/>
  <c r="E4182" i="2" l="1"/>
  <c r="F4181" i="2"/>
  <c r="F4182" i="2" l="1"/>
  <c r="E4183" i="2"/>
  <c r="E4184" i="2" l="1"/>
  <c r="F4183" i="2"/>
  <c r="F4184" i="2" l="1"/>
  <c r="E4185" i="2"/>
  <c r="F4185" i="2" l="1"/>
  <c r="E4186" i="2"/>
  <c r="E4187" i="2" l="1"/>
  <c r="F4186" i="2"/>
  <c r="F4187" i="2" l="1"/>
  <c r="E4188" i="2"/>
  <c r="E4189" i="2" l="1"/>
  <c r="F4188" i="2"/>
  <c r="E4190" i="2" l="1"/>
  <c r="F4189" i="2"/>
  <c r="E4191" i="2" l="1"/>
  <c r="F4190" i="2"/>
  <c r="E4192" i="2" l="1"/>
  <c r="F4191" i="2"/>
  <c r="F4192" i="2" l="1"/>
  <c r="E4193" i="2"/>
  <c r="F4193" i="2" l="1"/>
  <c r="E4194" i="2"/>
  <c r="E4195" i="2" l="1"/>
  <c r="F4194" i="2"/>
  <c r="F4195" i="2" l="1"/>
  <c r="E4196" i="2"/>
  <c r="F4196" i="2" l="1"/>
  <c r="E4197" i="2"/>
  <c r="E4198" i="2" l="1"/>
  <c r="F4197" i="2"/>
  <c r="E4199" i="2" l="1"/>
  <c r="F4198" i="2"/>
  <c r="E4200" i="2" l="1"/>
  <c r="F4199" i="2"/>
  <c r="F4200" i="2" l="1"/>
  <c r="E4201" i="2"/>
  <c r="F4201" i="2" l="1"/>
  <c r="E4202" i="2"/>
  <c r="E4203" i="2" l="1"/>
  <c r="F4202" i="2"/>
  <c r="F4203" i="2" l="1"/>
  <c r="E4204" i="2"/>
  <c r="E4205" i="2" l="1"/>
  <c r="F4204" i="2"/>
  <c r="E4206" i="2" l="1"/>
  <c r="F4205" i="2"/>
  <c r="E4207" i="2" l="1"/>
  <c r="F4206" i="2"/>
  <c r="E4208" i="2" l="1"/>
  <c r="F4207" i="2"/>
  <c r="F4208" i="2" l="1"/>
  <c r="E4209" i="2"/>
  <c r="E4210" i="2" l="1"/>
  <c r="F4209" i="2"/>
  <c r="E4211" i="2" l="1"/>
  <c r="F4210" i="2"/>
  <c r="F4211" i="2" l="1"/>
  <c r="E4212" i="2"/>
  <c r="E4213" i="2" l="1"/>
  <c r="F4212" i="2"/>
  <c r="E4214" i="2" l="1"/>
  <c r="F4213" i="2"/>
  <c r="F4214" i="2" l="1"/>
  <c r="E4215" i="2"/>
  <c r="E4216" i="2" l="1"/>
  <c r="F4215" i="2"/>
  <c r="F4216" i="2" l="1"/>
  <c r="E4217" i="2"/>
  <c r="F4217" i="2" l="1"/>
  <c r="E4218" i="2"/>
  <c r="E4219" i="2" l="1"/>
  <c r="F4218" i="2"/>
  <c r="F4219" i="2" l="1"/>
  <c r="E4220" i="2"/>
  <c r="E4221" i="2" l="1"/>
  <c r="F4220" i="2"/>
  <c r="E4222" i="2" l="1"/>
  <c r="F4221" i="2"/>
  <c r="F4222" i="2" l="1"/>
  <c r="E4223" i="2"/>
  <c r="E4224" i="2" l="1"/>
  <c r="F4223" i="2"/>
  <c r="F4224" i="2" l="1"/>
  <c r="E4225" i="2"/>
  <c r="E4226" i="2" l="1"/>
  <c r="F4225" i="2"/>
  <c r="E4227" i="2" l="1"/>
  <c r="F4226" i="2"/>
  <c r="F4227" i="2" l="1"/>
  <c r="E4228" i="2"/>
  <c r="F4228" i="2" l="1"/>
  <c r="E4229" i="2"/>
  <c r="E4230" i="2" l="1"/>
  <c r="F4229" i="2"/>
  <c r="E4231" i="2" l="1"/>
  <c r="F4230" i="2"/>
  <c r="E4232" i="2" l="1"/>
  <c r="F4231" i="2"/>
  <c r="F4232" i="2" l="1"/>
  <c r="E4233" i="2"/>
  <c r="F4233" i="2" l="1"/>
  <c r="E4234" i="2"/>
  <c r="E4235" i="2" l="1"/>
  <c r="F4234" i="2"/>
  <c r="F4235" i="2" l="1"/>
  <c r="E4236" i="2"/>
  <c r="E4237" i="2" l="1"/>
  <c r="F4236" i="2"/>
  <c r="E4238" i="2" l="1"/>
  <c r="F4237" i="2"/>
  <c r="E4239" i="2" l="1"/>
  <c r="F4238" i="2"/>
  <c r="E4240" i="2" l="1"/>
  <c r="F4239" i="2"/>
  <c r="F4240" i="2" l="1"/>
  <c r="E4241" i="2"/>
  <c r="E4242" i="2" l="1"/>
  <c r="F4241" i="2"/>
  <c r="E4243" i="2" l="1"/>
  <c r="F4242" i="2"/>
  <c r="F4243" i="2" l="1"/>
  <c r="E4244" i="2"/>
  <c r="E4245" i="2" l="1"/>
  <c r="F4244" i="2"/>
  <c r="E4246" i="2" l="1"/>
  <c r="F4245" i="2"/>
  <c r="F4246" i="2" l="1"/>
  <c r="E4247" i="2"/>
  <c r="E4248" i="2" l="1"/>
  <c r="F4247" i="2"/>
  <c r="F4248" i="2" l="1"/>
  <c r="E4249" i="2"/>
  <c r="E4250" i="2" l="1"/>
  <c r="F4249" i="2"/>
  <c r="E4251" i="2" l="1"/>
  <c r="F4250" i="2"/>
  <c r="F4251" i="2" l="1"/>
  <c r="E4252" i="2"/>
  <c r="E4253" i="2" l="1"/>
  <c r="F4252" i="2"/>
  <c r="E4254" i="2" l="1"/>
  <c r="F4253" i="2"/>
  <c r="F4254" i="2" l="1"/>
  <c r="E4255" i="2"/>
  <c r="E4256" i="2" l="1"/>
  <c r="F4255" i="2"/>
  <c r="F4256" i="2" l="1"/>
  <c r="E4257" i="2"/>
  <c r="F4257" i="2" l="1"/>
  <c r="E4258" i="2"/>
  <c r="E4259" i="2" l="1"/>
  <c r="F4258" i="2"/>
  <c r="F4259" i="2" l="1"/>
  <c r="E4260" i="2"/>
  <c r="E4261" i="2" l="1"/>
  <c r="F4260" i="2"/>
  <c r="E4262" i="2" l="1"/>
  <c r="F4261" i="2"/>
  <c r="E4263" i="2" l="1"/>
  <c r="F4262" i="2"/>
  <c r="E4264" i="2" l="1"/>
  <c r="F4263" i="2"/>
  <c r="F4264" i="2" l="1"/>
  <c r="E4265" i="2"/>
  <c r="F4265" i="2" l="1"/>
  <c r="E4266" i="2"/>
  <c r="E4267" i="2" l="1"/>
  <c r="F4266" i="2"/>
  <c r="F4267" i="2" l="1"/>
  <c r="E4268" i="2"/>
  <c r="F4268" i="2" l="1"/>
  <c r="E4269" i="2"/>
  <c r="E4270" i="2" l="1"/>
  <c r="F4269" i="2"/>
  <c r="F4270" i="2" l="1"/>
  <c r="E4271" i="2"/>
  <c r="E4272" i="2" l="1"/>
  <c r="F4271" i="2"/>
  <c r="F4272" i="2" l="1"/>
  <c r="E4273" i="2"/>
  <c r="E4274" i="2" l="1"/>
  <c r="F4273" i="2"/>
  <c r="E4275" i="2" l="1"/>
  <c r="F4274" i="2"/>
  <c r="F4275" i="2" l="1"/>
  <c r="E4276" i="2"/>
  <c r="F4276" i="2" l="1"/>
  <c r="E4277" i="2"/>
  <c r="E4278" i="2" l="1"/>
  <c r="F4277" i="2"/>
  <c r="E4279" i="2" l="1"/>
  <c r="F4278" i="2"/>
  <c r="E4280" i="2" l="1"/>
  <c r="F4279" i="2"/>
  <c r="F4280" i="2" l="1"/>
  <c r="E4281" i="2"/>
  <c r="E4282" i="2" l="1"/>
  <c r="F4281" i="2"/>
  <c r="E4283" i="2" l="1"/>
  <c r="F4282" i="2"/>
  <c r="F4283" i="2" l="1"/>
  <c r="E4284" i="2"/>
  <c r="F4284" i="2" l="1"/>
  <c r="E4285" i="2"/>
  <c r="E4286" i="2" l="1"/>
  <c r="F4285" i="2"/>
  <c r="E4287" i="2" l="1"/>
  <c r="F4286" i="2"/>
  <c r="E4288" i="2" l="1"/>
  <c r="F4287" i="2"/>
  <c r="F4288" i="2" l="1"/>
  <c r="E4289" i="2"/>
  <c r="F4289" i="2" l="1"/>
  <c r="E4290" i="2"/>
  <c r="E4291" i="2" l="1"/>
  <c r="F4290" i="2"/>
  <c r="F4291" i="2" l="1"/>
  <c r="E4292" i="2"/>
  <c r="E4293" i="2" l="1"/>
  <c r="F4292" i="2"/>
  <c r="E4294" i="2" l="1"/>
  <c r="F4293" i="2"/>
  <c r="E4295" i="2" l="1"/>
  <c r="F4294" i="2"/>
  <c r="E4296" i="2" l="1"/>
  <c r="F4295" i="2"/>
  <c r="F4296" i="2" l="1"/>
  <c r="E4297" i="2"/>
  <c r="E4298" i="2" l="1"/>
  <c r="F4297" i="2"/>
  <c r="E4299" i="2" l="1"/>
  <c r="F4298" i="2"/>
  <c r="F4299" i="2" l="1"/>
  <c r="E4300" i="2"/>
  <c r="F4300" i="2" l="1"/>
  <c r="E4301" i="2"/>
  <c r="E4302" i="2" l="1"/>
  <c r="F4301" i="2"/>
  <c r="F4302" i="2" l="1"/>
  <c r="E4303" i="2"/>
  <c r="E4304" i="2" l="1"/>
  <c r="F4303" i="2"/>
  <c r="F4304" i="2" l="1"/>
  <c r="E4305" i="2"/>
  <c r="E4306" i="2" l="1"/>
  <c r="F4305" i="2"/>
  <c r="E4307" i="2" l="1"/>
  <c r="F4306" i="2"/>
  <c r="F4307" i="2" l="1"/>
  <c r="E4308" i="2"/>
  <c r="E4309" i="2" l="1"/>
  <c r="F4308" i="2"/>
  <c r="E4310" i="2" l="1"/>
  <c r="F4309" i="2"/>
  <c r="F4310" i="2" l="1"/>
  <c r="E4311" i="2"/>
  <c r="E4312" i="2" l="1"/>
  <c r="F4311" i="2"/>
  <c r="F4312" i="2" l="1"/>
  <c r="E4313" i="2"/>
  <c r="E4314" i="2" l="1"/>
  <c r="F4313" i="2"/>
  <c r="E4315" i="2" l="1"/>
  <c r="F4314" i="2"/>
  <c r="F4315" i="2" l="1"/>
  <c r="E4316" i="2"/>
  <c r="E4317" i="2" l="1"/>
  <c r="F4316" i="2"/>
  <c r="E4318" i="2" l="1"/>
  <c r="F4317" i="2"/>
  <c r="F4318" i="2" l="1"/>
  <c r="E4319" i="2"/>
  <c r="E4320" i="2" l="1"/>
  <c r="F4319" i="2"/>
  <c r="F4320" i="2" l="1"/>
  <c r="E4321" i="2"/>
  <c r="F4321" i="2" l="1"/>
  <c r="E4322" i="2"/>
  <c r="E4323" i="2" l="1"/>
  <c r="F4322" i="2"/>
  <c r="F4323" i="2" l="1"/>
  <c r="E4324" i="2"/>
  <c r="E4325" i="2" l="1"/>
  <c r="F4324" i="2"/>
  <c r="E4326" i="2" l="1"/>
  <c r="F4325" i="2"/>
  <c r="F4326" i="2" l="1"/>
  <c r="E4327" i="2"/>
  <c r="E4328" i="2" l="1"/>
  <c r="F4327" i="2"/>
  <c r="F4328" i="2" l="1"/>
  <c r="E4329" i="2"/>
  <c r="E4330" i="2" l="1"/>
  <c r="F4329" i="2"/>
  <c r="E4331" i="2" l="1"/>
  <c r="F4330" i="2"/>
  <c r="F4331" i="2" l="1"/>
  <c r="E4332" i="2"/>
  <c r="F4332" i="2" l="1"/>
  <c r="E4333" i="2"/>
  <c r="E4334" i="2" l="1"/>
  <c r="F4333" i="2"/>
  <c r="E4335" i="2" l="1"/>
  <c r="F4334" i="2"/>
  <c r="E4336" i="2" l="1"/>
  <c r="F4335" i="2"/>
  <c r="F4336" i="2" l="1"/>
  <c r="E4337" i="2"/>
  <c r="F4337" i="2" l="1"/>
  <c r="E4338" i="2"/>
  <c r="E4339" i="2" l="1"/>
  <c r="F4338" i="2"/>
  <c r="F4339" i="2" l="1"/>
  <c r="E4340" i="2"/>
  <c r="F4340" i="2" l="1"/>
  <c r="E4341" i="2"/>
  <c r="E4342" i="2" l="1"/>
  <c r="F4341" i="2"/>
  <c r="E4343" i="2" l="1"/>
  <c r="F4342" i="2"/>
  <c r="E4344" i="2" l="1"/>
  <c r="F4343" i="2"/>
  <c r="F4344" i="2" l="1"/>
  <c r="E4345" i="2"/>
  <c r="E4346" i="2" l="1"/>
  <c r="F4345" i="2"/>
  <c r="E4347" i="2" l="1"/>
  <c r="F4346" i="2"/>
  <c r="F4347" i="2" l="1"/>
  <c r="E4348" i="2"/>
  <c r="E4349" i="2" l="1"/>
  <c r="F4348" i="2"/>
  <c r="E4350" i="2" l="1"/>
  <c r="F4349" i="2"/>
  <c r="E4351" i="2" l="1"/>
  <c r="F4350" i="2"/>
  <c r="E4352" i="2" l="1"/>
  <c r="F4351" i="2"/>
  <c r="F4352" i="2" l="1"/>
  <c r="E4353" i="2"/>
  <c r="F4353" i="2" l="1"/>
  <c r="E4354" i="2"/>
  <c r="E4355" i="2" l="1"/>
  <c r="F4354" i="2"/>
  <c r="F4355" i="2" l="1"/>
  <c r="E4356" i="2"/>
  <c r="E4357" i="2" l="1"/>
  <c r="F4356" i="2"/>
  <c r="E4358" i="2" l="1"/>
  <c r="F4357" i="2"/>
  <c r="E4359" i="2" l="1"/>
  <c r="F4358" i="2"/>
  <c r="E4360" i="2" l="1"/>
  <c r="F4359" i="2"/>
  <c r="F4360" i="2" l="1"/>
  <c r="E4361" i="2"/>
  <c r="E4362" i="2" l="1"/>
  <c r="F4361" i="2"/>
  <c r="E4363" i="2" l="1"/>
  <c r="F4362" i="2"/>
  <c r="F4363" i="2" l="1"/>
  <c r="E4364" i="2"/>
  <c r="E4365" i="2" l="1"/>
  <c r="F4364" i="2"/>
  <c r="E4366" i="2" l="1"/>
  <c r="F4365" i="2"/>
  <c r="E4367" i="2" l="1"/>
  <c r="F4366" i="2"/>
  <c r="E4368" i="2" l="1"/>
  <c r="F4367" i="2"/>
  <c r="F4368" i="2" l="1"/>
  <c r="E4369" i="2"/>
  <c r="E4370" i="2" l="1"/>
  <c r="F4369" i="2"/>
  <c r="E4371" i="2" l="1"/>
  <c r="F4370" i="2"/>
  <c r="F4371" i="2" l="1"/>
  <c r="E4372" i="2"/>
  <c r="E4373" i="2" l="1"/>
  <c r="F4372" i="2"/>
  <c r="E4374" i="2" l="1"/>
  <c r="F4373" i="2"/>
  <c r="F4374" i="2" l="1"/>
  <c r="E4375" i="2"/>
  <c r="E4376" i="2" l="1"/>
  <c r="F4375" i="2"/>
  <c r="F4376" i="2" l="1"/>
  <c r="E4377" i="2"/>
  <c r="E4378" i="2" l="1"/>
  <c r="F4377" i="2"/>
  <c r="E4379" i="2" l="1"/>
  <c r="F4378" i="2"/>
  <c r="F4379" i="2" l="1"/>
  <c r="E4380" i="2"/>
  <c r="E4381" i="2" l="1"/>
  <c r="F4380" i="2"/>
  <c r="E4382" i="2" l="1"/>
  <c r="F4381" i="2"/>
  <c r="E4383" i="2" l="1"/>
  <c r="F4382" i="2"/>
  <c r="E4384" i="2" l="1"/>
  <c r="F4383" i="2"/>
  <c r="F4384" i="2" l="1"/>
  <c r="E4385" i="2"/>
  <c r="F4385" i="2" l="1"/>
  <c r="E4386" i="2"/>
  <c r="E4387" i="2" l="1"/>
  <c r="F4386" i="2"/>
  <c r="F4387" i="2" l="1"/>
  <c r="E4388" i="2"/>
  <c r="F4388" i="2" l="1"/>
  <c r="E4389" i="2"/>
  <c r="E4390" i="2" l="1"/>
  <c r="F4389" i="2"/>
  <c r="E4391" i="2" l="1"/>
  <c r="F4390" i="2"/>
  <c r="E4392" i="2" l="1"/>
  <c r="F4391" i="2"/>
  <c r="F4392" i="2" l="1"/>
  <c r="E4393" i="2"/>
  <c r="F4393" i="2" l="1"/>
  <c r="E4394" i="2"/>
  <c r="E4395" i="2" l="1"/>
  <c r="F4394" i="2"/>
  <c r="F4395" i="2" l="1"/>
  <c r="E4396" i="2"/>
  <c r="E4397" i="2" l="1"/>
  <c r="F4396" i="2"/>
  <c r="E4398" i="2" l="1"/>
  <c r="F4397" i="2"/>
  <c r="E4399" i="2" l="1"/>
  <c r="F4398" i="2"/>
  <c r="E4400" i="2" l="1"/>
  <c r="F4399" i="2"/>
  <c r="F4400" i="2" l="1"/>
  <c r="E4401" i="2"/>
  <c r="E4402" i="2" l="1"/>
  <c r="F4401" i="2"/>
  <c r="E4403" i="2" l="1"/>
  <c r="F4402" i="2"/>
  <c r="F4403" i="2" l="1"/>
  <c r="E4404" i="2"/>
  <c r="F4404" i="2" l="1"/>
  <c r="E4405" i="2"/>
  <c r="E4406" i="2" l="1"/>
  <c r="F4405" i="2"/>
  <c r="F4406" i="2" l="1"/>
  <c r="E4407" i="2"/>
  <c r="E4408" i="2" l="1"/>
  <c r="F4407" i="2"/>
  <c r="F4408" i="2" l="1"/>
  <c r="E4409" i="2"/>
  <c r="E4410" i="2" l="1"/>
  <c r="F4409" i="2"/>
  <c r="E4411" i="2" l="1"/>
  <c r="F4410" i="2"/>
  <c r="F4411" i="2" l="1"/>
  <c r="E4412" i="2"/>
  <c r="E4413" i="2" l="1"/>
  <c r="F4412" i="2"/>
  <c r="E4414" i="2" l="1"/>
  <c r="F4413" i="2"/>
  <c r="E4415" i="2" l="1"/>
  <c r="F4414" i="2"/>
  <c r="E4416" i="2" l="1"/>
  <c r="F4415" i="2"/>
  <c r="F4416" i="2" l="1"/>
  <c r="E4417" i="2"/>
  <c r="F4417" i="2" l="1"/>
  <c r="E4418" i="2"/>
  <c r="E4419" i="2" l="1"/>
  <c r="F4418" i="2"/>
  <c r="F4419" i="2" l="1"/>
  <c r="E4420" i="2"/>
  <c r="F4420" i="2" l="1"/>
  <c r="E4421" i="2"/>
  <c r="E4422" i="2" l="1"/>
  <c r="F4421" i="2"/>
  <c r="E4423" i="2" l="1"/>
  <c r="F4422" i="2"/>
  <c r="E4424" i="2" l="1"/>
  <c r="F4423" i="2"/>
  <c r="F4424" i="2" l="1"/>
  <c r="E4425" i="2"/>
  <c r="F4425" i="2" l="1"/>
  <c r="E4426" i="2"/>
  <c r="E4427" i="2" l="1"/>
  <c r="F4426" i="2"/>
  <c r="F4427" i="2" l="1"/>
  <c r="E4428" i="2"/>
  <c r="F4428" i="2" l="1"/>
  <c r="E4429" i="2"/>
  <c r="E4430" i="2" l="1"/>
  <c r="F4429" i="2"/>
  <c r="E4431" i="2" l="1"/>
  <c r="F4430" i="2"/>
  <c r="E4432" i="2" l="1"/>
  <c r="F4431" i="2"/>
  <c r="F4432" i="2" l="1"/>
  <c r="E4433" i="2"/>
  <c r="F4433" i="2" l="1"/>
  <c r="E4434" i="2"/>
  <c r="E4435" i="2" l="1"/>
  <c r="F4434" i="2"/>
  <c r="F4435" i="2" l="1"/>
  <c r="E4436" i="2"/>
  <c r="E4437" i="2" l="1"/>
  <c r="F4436" i="2"/>
  <c r="E4438" i="2" l="1"/>
  <c r="F4437" i="2"/>
  <c r="F4438" i="2" l="1"/>
  <c r="E4439" i="2"/>
  <c r="E4440" i="2" l="1"/>
  <c r="F4439" i="2"/>
  <c r="F4440" i="2" l="1"/>
  <c r="E4441" i="2"/>
  <c r="E4442" i="2" l="1"/>
  <c r="F4441" i="2"/>
  <c r="E4443" i="2" l="1"/>
  <c r="F4442" i="2"/>
  <c r="F4443" i="2" l="1"/>
  <c r="E4444" i="2"/>
  <c r="E4445" i="2" l="1"/>
  <c r="F4444" i="2"/>
  <c r="E4446" i="2" l="1"/>
  <c r="F4445" i="2"/>
  <c r="E4447" i="2" l="1"/>
  <c r="F4446" i="2"/>
  <c r="E4448" i="2" l="1"/>
  <c r="F4447" i="2"/>
  <c r="F4448" i="2" l="1"/>
  <c r="E4449" i="2"/>
  <c r="F4449" i="2" l="1"/>
  <c r="E4450" i="2"/>
  <c r="E4451" i="2" l="1"/>
  <c r="F4450" i="2"/>
  <c r="F4451" i="2" l="1"/>
  <c r="E4452" i="2"/>
  <c r="F4452" i="2" l="1"/>
  <c r="E4453" i="2"/>
  <c r="E4454" i="2" l="1"/>
  <c r="F4453" i="2"/>
  <c r="F4454" i="2" l="1"/>
  <c r="E4455" i="2"/>
  <c r="E4456" i="2" l="1"/>
  <c r="F4455" i="2"/>
  <c r="F4456" i="2" l="1"/>
  <c r="E4457" i="2"/>
  <c r="F4457" i="2" l="1"/>
  <c r="E4458" i="2"/>
  <c r="E4459" i="2" l="1"/>
  <c r="F4458" i="2"/>
  <c r="F4459" i="2" l="1"/>
  <c r="E4460" i="2"/>
  <c r="E4461" i="2" l="1"/>
  <c r="F4460" i="2"/>
  <c r="E4462" i="2" l="1"/>
  <c r="F4461" i="2"/>
  <c r="E4463" i="2" l="1"/>
  <c r="F4462" i="2"/>
  <c r="E4464" i="2" l="1"/>
  <c r="F4463" i="2"/>
  <c r="F4464" i="2" l="1"/>
  <c r="E4465" i="2"/>
  <c r="E4466" i="2" l="1"/>
  <c r="F4465" i="2"/>
  <c r="E4467" i="2" l="1"/>
  <c r="F4466" i="2"/>
  <c r="F4467" i="2" l="1"/>
  <c r="E4468" i="2"/>
  <c r="E4469" i="2" l="1"/>
  <c r="F4468" i="2"/>
  <c r="E4470" i="2" l="1"/>
  <c r="F4469" i="2"/>
  <c r="F4470" i="2" l="1"/>
  <c r="E4471" i="2"/>
  <c r="E4472" i="2" l="1"/>
  <c r="F4471" i="2"/>
  <c r="F4472" i="2" l="1"/>
  <c r="E4473" i="2"/>
  <c r="E4474" i="2" l="1"/>
  <c r="F4473" i="2"/>
  <c r="E4475" i="2" l="1"/>
  <c r="F4474" i="2"/>
  <c r="F4475" i="2" l="1"/>
  <c r="E4476" i="2"/>
  <c r="E4477" i="2" l="1"/>
  <c r="F4476" i="2"/>
  <c r="E4478" i="2" l="1"/>
  <c r="F4477" i="2"/>
  <c r="F4478" i="2" l="1"/>
  <c r="E4479" i="2"/>
  <c r="E4480" i="2" l="1"/>
  <c r="F4479" i="2"/>
  <c r="F4480" i="2" l="1"/>
  <c r="E4481" i="2"/>
  <c r="F4481" i="2" l="1"/>
  <c r="E4482" i="2"/>
  <c r="E4483" i="2" l="1"/>
  <c r="F4482" i="2"/>
  <c r="F4483" i="2" l="1"/>
  <c r="E4484" i="2"/>
  <c r="F4484" i="2" l="1"/>
  <c r="E4485" i="2"/>
  <c r="E4486" i="2" l="1"/>
  <c r="F4485" i="2"/>
  <c r="E4487" i="2" l="1"/>
  <c r="F4486" i="2"/>
  <c r="E4488" i="2" l="1"/>
  <c r="F4487" i="2"/>
  <c r="F4488" i="2" l="1"/>
  <c r="E4489" i="2"/>
  <c r="E4490" i="2" l="1"/>
  <c r="F4489" i="2"/>
  <c r="E4491" i="2" l="1"/>
  <c r="F4490" i="2"/>
  <c r="F4491" i="2" l="1"/>
  <c r="E4492" i="2"/>
  <c r="F4492" i="2" l="1"/>
  <c r="E4493" i="2"/>
  <c r="E4494" i="2" l="1"/>
  <c r="F4493" i="2"/>
  <c r="E4495" i="2" l="1"/>
  <c r="F4494" i="2"/>
  <c r="E4496" i="2" l="1"/>
  <c r="F4495" i="2"/>
  <c r="F4496" i="2" l="1"/>
  <c r="E4497" i="2"/>
  <c r="E4498" i="2" l="1"/>
  <c r="F4497" i="2"/>
  <c r="E4499" i="2" l="1"/>
  <c r="F4498" i="2"/>
  <c r="F4499" i="2" l="1"/>
  <c r="E4500" i="2"/>
  <c r="F4500" i="2" l="1"/>
  <c r="E4501" i="2"/>
  <c r="E4502" i="2" l="1"/>
  <c r="F4501" i="2"/>
  <c r="F4502" i="2" l="1"/>
  <c r="E4503" i="2"/>
  <c r="E4504" i="2" l="1"/>
  <c r="F4503" i="2"/>
  <c r="F4504" i="2" l="1"/>
  <c r="E4505" i="2"/>
  <c r="E4506" i="2" l="1"/>
  <c r="F4505" i="2"/>
  <c r="E4507" i="2" l="1"/>
  <c r="F4506" i="2"/>
  <c r="F4507" i="2" l="1"/>
  <c r="E4508" i="2"/>
  <c r="E4509" i="2" l="1"/>
  <c r="F4508" i="2"/>
  <c r="E4510" i="2" l="1"/>
  <c r="F4509" i="2"/>
  <c r="E4511" i="2" l="1"/>
  <c r="F4510" i="2"/>
  <c r="E4512" i="2" l="1"/>
  <c r="F4511" i="2"/>
  <c r="F4512" i="2" l="1"/>
  <c r="E4513" i="2"/>
  <c r="F4513" i="2" l="1"/>
  <c r="E4514" i="2"/>
  <c r="E4515" i="2" l="1"/>
  <c r="F4514" i="2"/>
  <c r="F4515" i="2" l="1"/>
  <c r="E4516" i="2"/>
  <c r="F4516" i="2" l="1"/>
  <c r="E4517" i="2"/>
  <c r="E4518" i="2" l="1"/>
  <c r="F4517" i="2"/>
  <c r="E4519" i="2" l="1"/>
  <c r="F4518" i="2"/>
  <c r="E4520" i="2" l="1"/>
  <c r="F4519" i="2"/>
  <c r="F4520" i="2" l="1"/>
  <c r="E4521" i="2"/>
  <c r="F4521" i="2" l="1"/>
  <c r="E4522" i="2"/>
  <c r="E4523" i="2" l="1"/>
  <c r="F4522" i="2"/>
  <c r="F4523" i="2" l="1"/>
  <c r="E4524" i="2"/>
  <c r="E4525" i="2" l="1"/>
  <c r="F4524" i="2"/>
  <c r="E4526" i="2" l="1"/>
  <c r="F4525" i="2"/>
  <c r="E4527" i="2" l="1"/>
  <c r="F4526" i="2"/>
  <c r="E4528" i="2" l="1"/>
  <c r="F4527" i="2"/>
  <c r="F4528" i="2" l="1"/>
  <c r="E4529" i="2"/>
  <c r="F4529" i="2" l="1"/>
  <c r="E4530" i="2"/>
  <c r="E4531" i="2" l="1"/>
  <c r="F4530" i="2"/>
  <c r="F4531" i="2" l="1"/>
  <c r="E4532" i="2"/>
  <c r="F4532" i="2" l="1"/>
  <c r="E4533" i="2"/>
  <c r="E4534" i="2" l="1"/>
  <c r="F4533" i="2"/>
  <c r="F4534" i="2" l="1"/>
  <c r="E4535" i="2"/>
  <c r="E4536" i="2" l="1"/>
  <c r="F4535" i="2"/>
  <c r="F4536" i="2" l="1"/>
  <c r="E4537" i="2"/>
  <c r="E4538" i="2" l="1"/>
  <c r="F4537" i="2"/>
  <c r="E4539" i="2" l="1"/>
  <c r="F4538" i="2"/>
  <c r="F4539" i="2" l="1"/>
  <c r="E4540" i="2"/>
  <c r="E4541" i="2" l="1"/>
  <c r="F4540" i="2"/>
  <c r="E4542" i="2" l="1"/>
  <c r="F4541" i="2"/>
  <c r="E4543" i="2" l="1"/>
  <c r="F4542" i="2"/>
  <c r="E4544" i="2" l="1"/>
  <c r="F4543" i="2"/>
  <c r="F4544" i="2" l="1"/>
  <c r="E4545" i="2"/>
  <c r="F4545" i="2" l="1"/>
  <c r="E4546" i="2"/>
  <c r="E4547" i="2" l="1"/>
  <c r="F4546" i="2"/>
  <c r="F4547" i="2" l="1"/>
  <c r="E4548" i="2"/>
  <c r="F4548" i="2" l="1"/>
  <c r="E4549" i="2"/>
  <c r="E4550" i="2" l="1"/>
  <c r="F4549" i="2"/>
  <c r="F4550" i="2" l="1"/>
  <c r="E4551" i="2"/>
  <c r="E4552" i="2" l="1"/>
  <c r="F4551" i="2"/>
  <c r="F4552" i="2" l="1"/>
  <c r="E4553" i="2"/>
  <c r="E4554" i="2" l="1"/>
  <c r="F4553" i="2"/>
  <c r="E4555" i="2" l="1"/>
  <c r="F4554" i="2"/>
  <c r="F4555" i="2" l="1"/>
  <c r="E4556" i="2"/>
  <c r="F4556" i="2" l="1"/>
  <c r="E4557" i="2"/>
  <c r="E4558" i="2" l="1"/>
  <c r="F4557" i="2"/>
  <c r="E4559" i="2" l="1"/>
  <c r="F4558" i="2"/>
  <c r="E4560" i="2" l="1"/>
  <c r="F4559" i="2"/>
  <c r="F4560" i="2" l="1"/>
  <c r="E4561" i="2"/>
  <c r="F4561" i="2" l="1"/>
  <c r="E4562" i="2"/>
  <c r="E4563" i="2" l="1"/>
  <c r="F4562" i="2"/>
  <c r="F4563" i="2" l="1"/>
  <c r="E4564" i="2"/>
  <c r="E4565" i="2" l="1"/>
  <c r="F4564" i="2"/>
  <c r="E4566" i="2" l="1"/>
  <c r="F4565" i="2"/>
  <c r="F4566" i="2" l="1"/>
  <c r="E4567" i="2"/>
  <c r="E4568" i="2" l="1"/>
  <c r="F4567" i="2"/>
  <c r="F4568" i="2" l="1"/>
  <c r="E4569" i="2"/>
  <c r="E4570" i="2" l="1"/>
  <c r="F4569" i="2"/>
  <c r="E4571" i="2" l="1"/>
  <c r="F4570" i="2"/>
  <c r="F4571" i="2" l="1"/>
  <c r="E4572" i="2"/>
  <c r="E4573" i="2" l="1"/>
  <c r="F4572" i="2"/>
  <c r="E4574" i="2" l="1"/>
  <c r="F4573" i="2"/>
  <c r="E4575" i="2" l="1"/>
  <c r="F4574" i="2"/>
  <c r="E4576" i="2" l="1"/>
  <c r="F4575" i="2"/>
  <c r="F4576" i="2" l="1"/>
  <c r="E4577" i="2"/>
  <c r="F4577" i="2" l="1"/>
  <c r="E4578" i="2"/>
  <c r="E4579" i="2" l="1"/>
  <c r="F4578" i="2"/>
  <c r="F4579" i="2" l="1"/>
  <c r="E4580" i="2"/>
  <c r="F4580" i="2" l="1"/>
  <c r="E4581" i="2"/>
  <c r="E4582" i="2" l="1"/>
  <c r="F4581" i="2"/>
  <c r="F4582" i="2" l="1"/>
  <c r="E4583" i="2"/>
  <c r="E4584" i="2" l="1"/>
  <c r="F4583" i="2"/>
  <c r="F4584" i="2" l="1"/>
  <c r="E4585" i="2"/>
  <c r="F4585" i="2" l="1"/>
  <c r="E4586" i="2"/>
  <c r="E4587" i="2" l="1"/>
  <c r="F4586" i="2"/>
  <c r="F4587" i="2" l="1"/>
  <c r="E4588" i="2"/>
  <c r="E4589" i="2" l="1"/>
  <c r="F4588" i="2"/>
  <c r="E4590" i="2" l="1"/>
  <c r="F4589" i="2"/>
  <c r="E4591" i="2" l="1"/>
  <c r="F4590" i="2"/>
  <c r="E4592" i="2" l="1"/>
  <c r="F4591" i="2"/>
  <c r="F4592" i="2" l="1"/>
  <c r="E4593" i="2"/>
  <c r="E4594" i="2" l="1"/>
  <c r="F4593" i="2"/>
  <c r="E4595" i="2" l="1"/>
  <c r="F4594" i="2"/>
  <c r="F4595" i="2" l="1"/>
  <c r="E4596" i="2"/>
  <c r="E4597" i="2" l="1"/>
  <c r="F4596" i="2"/>
  <c r="E4598" i="2" l="1"/>
  <c r="F4597" i="2"/>
  <c r="F4598" i="2" l="1"/>
  <c r="E4599" i="2"/>
  <c r="E4600" i="2" l="1"/>
  <c r="F4599" i="2"/>
  <c r="F4600" i="2" l="1"/>
  <c r="E4601" i="2"/>
  <c r="E4602" i="2" l="1"/>
  <c r="F4601" i="2"/>
  <c r="E4603" i="2" l="1"/>
  <c r="F4602" i="2"/>
  <c r="F4603" i="2" l="1"/>
  <c r="E4604" i="2"/>
  <c r="E4605" i="2" l="1"/>
  <c r="F4604" i="2"/>
  <c r="E4606" i="2" l="1"/>
  <c r="F4605" i="2"/>
  <c r="F4606" i="2" l="1"/>
  <c r="E4607" i="2"/>
  <c r="E4608" i="2" l="1"/>
  <c r="F4607" i="2"/>
  <c r="F4608" i="2" l="1"/>
  <c r="E4609" i="2"/>
  <c r="F4609" i="2" l="1"/>
  <c r="E4610" i="2"/>
  <c r="E4611" i="2" l="1"/>
  <c r="F4610" i="2"/>
  <c r="F4611" i="2" l="1"/>
  <c r="E4612" i="2"/>
  <c r="F4612" i="2" l="1"/>
  <c r="E4613" i="2"/>
  <c r="E4614" i="2" l="1"/>
  <c r="F4613" i="2"/>
  <c r="E4615" i="2" l="1"/>
  <c r="F4614" i="2"/>
  <c r="E4616" i="2" l="1"/>
  <c r="F4615" i="2"/>
  <c r="F4616" i="2" l="1"/>
  <c r="E4617" i="2"/>
  <c r="E4618" i="2" l="1"/>
  <c r="F4617" i="2"/>
  <c r="E4619" i="2" l="1"/>
  <c r="F4618" i="2"/>
  <c r="F4619" i="2" l="1"/>
  <c r="E4620" i="2"/>
  <c r="E4621" i="2" l="1"/>
  <c r="F4620" i="2"/>
  <c r="E4622" i="2" l="1"/>
  <c r="F4621" i="2"/>
  <c r="E4623" i="2" l="1"/>
  <c r="F4622" i="2"/>
  <c r="E4624" i="2" l="1"/>
  <c r="F4623" i="2"/>
  <c r="F4624" i="2" l="1"/>
  <c r="E4625" i="2"/>
  <c r="E4626" i="2" l="1"/>
  <c r="F4625" i="2"/>
  <c r="E4627" i="2" l="1"/>
  <c r="F4626" i="2"/>
  <c r="F4627" i="2" l="1"/>
  <c r="E4628" i="2"/>
  <c r="F4628" i="2" l="1"/>
  <c r="E4629" i="2"/>
  <c r="E4630" i="2" l="1"/>
  <c r="F4629" i="2"/>
  <c r="F4630" i="2" l="1"/>
  <c r="E4631" i="2"/>
  <c r="E4632" i="2" l="1"/>
  <c r="F4631" i="2"/>
  <c r="F4632" i="2" l="1"/>
  <c r="E4633" i="2"/>
  <c r="E4634" i="2" l="1"/>
  <c r="F4633" i="2"/>
  <c r="E4635" i="2" l="1"/>
  <c r="F4634" i="2"/>
  <c r="F4635" i="2" l="1"/>
  <c r="E4636" i="2"/>
  <c r="E4637" i="2" l="1"/>
  <c r="F4636" i="2"/>
  <c r="E4638" i="2" l="1"/>
  <c r="F4637" i="2"/>
  <c r="E4639" i="2" l="1"/>
  <c r="F4638" i="2"/>
  <c r="E4640" i="2" l="1"/>
  <c r="F4639" i="2"/>
  <c r="F4640" i="2" l="1"/>
  <c r="E4641" i="2"/>
  <c r="F4641" i="2" l="1"/>
  <c r="E4642" i="2"/>
  <c r="E4643" i="2" l="1"/>
  <c r="F4642" i="2"/>
  <c r="F4643" i="2" l="1"/>
  <c r="E4644" i="2"/>
  <c r="F4644" i="2" l="1"/>
  <c r="E4645" i="2"/>
  <c r="E4646" i="2" l="1"/>
  <c r="F4645" i="2"/>
  <c r="E4647" i="2" l="1"/>
  <c r="F4646" i="2"/>
  <c r="E4648" i="2" l="1"/>
  <c r="F4647" i="2"/>
  <c r="F4648" i="2" l="1"/>
  <c r="E4649" i="2"/>
  <c r="F4649" i="2" l="1"/>
  <c r="E4650" i="2"/>
  <c r="E4651" i="2" l="1"/>
  <c r="F4650" i="2"/>
  <c r="F4651" i="2" l="1"/>
  <c r="E4652" i="2"/>
  <c r="F4652" i="2" l="1"/>
  <c r="E4653" i="2"/>
  <c r="E4654" i="2" l="1"/>
  <c r="F4653" i="2"/>
  <c r="E4655" i="2" l="1"/>
  <c r="F4654" i="2"/>
  <c r="E4656" i="2" l="1"/>
  <c r="F4655" i="2"/>
  <c r="F4656" i="2" l="1"/>
  <c r="E4657" i="2"/>
  <c r="F4657" i="2" l="1"/>
  <c r="E4658" i="2"/>
  <c r="E4659" i="2" l="1"/>
  <c r="F4658" i="2"/>
  <c r="F4659" i="2" l="1"/>
  <c r="E4660" i="2"/>
  <c r="F4660" i="2" l="1"/>
  <c r="E4661" i="2"/>
  <c r="E4662" i="2" l="1"/>
  <c r="F4661" i="2"/>
  <c r="F4662" i="2" l="1"/>
  <c r="E4663" i="2"/>
  <c r="E4664" i="2" l="1"/>
  <c r="F4663" i="2"/>
  <c r="F4664" i="2" l="1"/>
  <c r="E4665" i="2"/>
  <c r="E4666" i="2" l="1"/>
  <c r="F4665" i="2"/>
  <c r="E4667" i="2" l="1"/>
  <c r="F4666" i="2"/>
  <c r="F4667" i="2" l="1"/>
  <c r="E4668" i="2"/>
  <c r="E4669" i="2" l="1"/>
  <c r="F4668" i="2"/>
  <c r="E4670" i="2" l="1"/>
  <c r="F4669" i="2"/>
  <c r="E4671" i="2" l="1"/>
  <c r="F4670" i="2"/>
  <c r="E4672" i="2" l="1"/>
  <c r="F4671" i="2"/>
  <c r="F4672" i="2" l="1"/>
  <c r="E4673" i="2"/>
  <c r="F4673" i="2" l="1"/>
  <c r="E4674" i="2"/>
  <c r="E4675" i="2" l="1"/>
  <c r="F4674" i="2"/>
  <c r="F4675" i="2" l="1"/>
  <c r="E4676" i="2"/>
  <c r="F4676" i="2" l="1"/>
  <c r="E4677" i="2"/>
  <c r="E4678" i="2" l="1"/>
  <c r="F4677" i="2"/>
  <c r="F4678" i="2" l="1"/>
  <c r="E4679" i="2"/>
  <c r="E4680" i="2" l="1"/>
  <c r="F4679" i="2"/>
  <c r="F4680" i="2" l="1"/>
  <c r="E4681" i="2"/>
  <c r="F4681" i="2" l="1"/>
  <c r="E4682" i="2"/>
  <c r="E4683" i="2" l="1"/>
  <c r="F4682" i="2"/>
  <c r="F4683" i="2" l="1"/>
  <c r="E4684" i="2"/>
  <c r="E4685" i="2" l="1"/>
  <c r="F4684" i="2"/>
  <c r="E4686" i="2" l="1"/>
  <c r="F4685" i="2"/>
  <c r="E4687" i="2" l="1"/>
  <c r="F4686" i="2"/>
  <c r="E4688" i="2" l="1"/>
  <c r="F4687" i="2"/>
  <c r="F4688" i="2" l="1"/>
  <c r="E4689" i="2"/>
  <c r="E4690" i="2" l="1"/>
  <c r="F4689" i="2"/>
  <c r="E4691" i="2" l="1"/>
  <c r="F4690" i="2"/>
  <c r="F4691" i="2" l="1"/>
  <c r="E4692" i="2"/>
  <c r="F4692" i="2" l="1"/>
  <c r="E4693" i="2"/>
  <c r="E4694" i="2" l="1"/>
  <c r="F4693" i="2"/>
  <c r="F4694" i="2" l="1"/>
  <c r="E4695" i="2"/>
  <c r="E4696" i="2" l="1"/>
  <c r="F4695" i="2"/>
  <c r="F4696" i="2" l="1"/>
  <c r="E4697" i="2"/>
  <c r="E4698" i="2" l="1"/>
  <c r="F4697" i="2"/>
  <c r="E4699" i="2" l="1"/>
  <c r="F4698" i="2"/>
  <c r="F4699" i="2" l="1"/>
  <c r="E4700" i="2"/>
  <c r="E4701" i="2" l="1"/>
  <c r="F4700" i="2"/>
  <c r="E4702" i="2" l="1"/>
  <c r="F4701" i="2"/>
  <c r="E4703" i="2" l="1"/>
  <c r="F4702" i="2"/>
  <c r="E4704" i="2" l="1"/>
  <c r="F4703" i="2"/>
  <c r="F4704" i="2" l="1"/>
  <c r="E4705" i="2"/>
  <c r="F4705" i="2" l="1"/>
  <c r="E4706" i="2"/>
  <c r="E4707" i="2" l="1"/>
  <c r="F4706" i="2"/>
  <c r="F4707" i="2" l="1"/>
  <c r="E4708" i="2"/>
  <c r="F4708" i="2" l="1"/>
  <c r="E4709" i="2"/>
  <c r="E4710" i="2" l="1"/>
  <c r="F4709" i="2"/>
  <c r="F4710" i="2" l="1"/>
  <c r="E4711" i="2"/>
  <c r="E4712" i="2" l="1"/>
  <c r="F4711" i="2"/>
  <c r="F4712" i="2" l="1"/>
  <c r="E4713" i="2"/>
  <c r="E4714" i="2" l="1"/>
  <c r="F4713" i="2"/>
  <c r="E4715" i="2" l="1"/>
  <c r="F4714" i="2"/>
  <c r="F4715" i="2" l="1"/>
  <c r="E4716" i="2"/>
  <c r="F4716" i="2" l="1"/>
  <c r="E4717" i="2"/>
  <c r="E4718" i="2" l="1"/>
  <c r="F4717" i="2"/>
  <c r="E4719" i="2" l="1"/>
  <c r="F4718" i="2"/>
  <c r="E4720" i="2" l="1"/>
  <c r="F4719" i="2"/>
  <c r="F4720" i="2" l="1"/>
  <c r="E4721" i="2"/>
  <c r="F4721" i="2" l="1"/>
  <c r="E4722" i="2"/>
  <c r="E4723" i="2" l="1"/>
  <c r="F4722" i="2"/>
  <c r="F4723" i="2" l="1"/>
  <c r="E4724" i="2"/>
  <c r="E4725" i="2" l="1"/>
  <c r="F4724" i="2"/>
  <c r="E4726" i="2" l="1"/>
  <c r="F4725" i="2"/>
  <c r="F4726" i="2" l="1"/>
  <c r="E4727" i="2"/>
  <c r="E4728" i="2" l="1"/>
  <c r="F4727" i="2"/>
  <c r="F4728" i="2" l="1"/>
  <c r="E4729" i="2"/>
  <c r="E4730" i="2" l="1"/>
  <c r="F4729" i="2"/>
  <c r="E4731" i="2" l="1"/>
  <c r="F4730" i="2"/>
  <c r="F4731" i="2" l="1"/>
  <c r="E4732" i="2"/>
  <c r="E4733" i="2" l="1"/>
  <c r="F4732" i="2"/>
  <c r="E4734" i="2" l="1"/>
  <c r="F4733" i="2"/>
  <c r="E4735" i="2" l="1"/>
  <c r="F4734" i="2"/>
  <c r="E4736" i="2" l="1"/>
  <c r="F4735" i="2"/>
  <c r="F4736" i="2" l="1"/>
  <c r="E4737" i="2"/>
  <c r="F4737" i="2" l="1"/>
  <c r="E4738" i="2"/>
  <c r="E4739" i="2" l="1"/>
  <c r="F4738" i="2"/>
  <c r="F4739" i="2" l="1"/>
  <c r="E4740" i="2"/>
  <c r="F4740" i="2" l="1"/>
  <c r="E4741" i="2"/>
  <c r="E4742" i="2" l="1"/>
  <c r="F4741" i="2"/>
  <c r="F4742" i="2" l="1"/>
  <c r="E4743" i="2"/>
  <c r="E4744" i="2" l="1"/>
  <c r="F4743" i="2"/>
  <c r="F4744" i="2" l="1"/>
  <c r="E4745" i="2"/>
  <c r="F4745" i="2" l="1"/>
  <c r="E4746" i="2"/>
  <c r="E4747" i="2" l="1"/>
  <c r="F4746" i="2"/>
  <c r="F4747" i="2" l="1"/>
  <c r="E4748" i="2"/>
  <c r="F4748" i="2" l="1"/>
  <c r="E4749" i="2"/>
  <c r="E4750" i="2" l="1"/>
  <c r="F4749" i="2"/>
  <c r="E4751" i="2" l="1"/>
  <c r="F4750" i="2"/>
  <c r="E4752" i="2" l="1"/>
  <c r="F4751" i="2"/>
  <c r="F4752" i="2" l="1"/>
  <c r="E4753" i="2"/>
  <c r="E4754" i="2" l="1"/>
  <c r="F4753" i="2"/>
  <c r="E4755" i="2" l="1"/>
  <c r="F4754" i="2"/>
  <c r="F4755" i="2" l="1"/>
  <c r="E4756" i="2"/>
  <c r="E4757" i="2" l="1"/>
  <c r="F4756" i="2"/>
  <c r="E4758" i="2" l="1"/>
  <c r="F4757" i="2"/>
  <c r="F4758" i="2" l="1"/>
  <c r="E4759" i="2"/>
  <c r="E4760" i="2" l="1"/>
  <c r="F4759" i="2"/>
  <c r="F4760" i="2" l="1"/>
  <c r="E4761" i="2"/>
  <c r="E4762" i="2" l="1"/>
  <c r="F4761" i="2"/>
  <c r="E4763" i="2" l="1"/>
  <c r="F4762" i="2"/>
  <c r="F4763" i="2" l="1"/>
  <c r="E4764" i="2"/>
  <c r="E4765" i="2" l="1"/>
  <c r="F4764" i="2"/>
  <c r="E4766" i="2" l="1"/>
  <c r="F4765" i="2"/>
  <c r="F4766" i="2" l="1"/>
  <c r="E4767" i="2"/>
  <c r="E4768" i="2" l="1"/>
  <c r="F4767" i="2"/>
  <c r="F4768" i="2" l="1"/>
  <c r="E4769" i="2"/>
  <c r="F4769" i="2" l="1"/>
  <c r="E4770" i="2"/>
  <c r="E4771" i="2" l="1"/>
  <c r="F4770" i="2"/>
  <c r="F4771" i="2" l="1"/>
  <c r="E4772" i="2"/>
  <c r="F4772" i="2" l="1"/>
  <c r="E4773" i="2"/>
  <c r="E4774" i="2" l="1"/>
  <c r="F4773" i="2"/>
  <c r="E4775" i="2" l="1"/>
  <c r="F4774" i="2"/>
  <c r="E4776" i="2" l="1"/>
  <c r="F4775" i="2"/>
  <c r="F4776" i="2" l="1"/>
  <c r="E4777" i="2"/>
  <c r="E4778" i="2" l="1"/>
  <c r="F4777" i="2"/>
  <c r="E4779" i="2" l="1"/>
  <c r="F4778" i="2"/>
  <c r="F4779" i="2" l="1"/>
  <c r="E4780" i="2"/>
  <c r="E4781" i="2" l="1"/>
  <c r="F4780" i="2"/>
  <c r="E4782" i="2" l="1"/>
  <c r="F4781" i="2"/>
  <c r="E4783" i="2" l="1"/>
  <c r="F4782" i="2"/>
  <c r="E4784" i="2" l="1"/>
  <c r="F4783" i="2"/>
  <c r="F4784" i="2" l="1"/>
  <c r="E4785" i="2"/>
  <c r="E4786" i="2" l="1"/>
  <c r="F4785" i="2"/>
  <c r="E4787" i="2" l="1"/>
  <c r="F4786" i="2"/>
  <c r="F4787" i="2" l="1"/>
  <c r="E4788" i="2"/>
  <c r="E4789" i="2" l="1"/>
  <c r="F4788" i="2"/>
  <c r="E4790" i="2" l="1"/>
  <c r="F4789" i="2"/>
  <c r="F4790" i="2" l="1"/>
  <c r="E4791" i="2"/>
  <c r="E4792" i="2" l="1"/>
  <c r="F4791" i="2"/>
  <c r="F4792" i="2" l="1"/>
  <c r="E4793" i="2"/>
  <c r="E4794" i="2" l="1"/>
  <c r="F4793" i="2"/>
  <c r="E4795" i="2" l="1"/>
  <c r="F4794" i="2"/>
  <c r="F4795" i="2" l="1"/>
  <c r="E4796" i="2"/>
  <c r="E4797" i="2" l="1"/>
  <c r="F4796" i="2"/>
  <c r="E4798" i="2" l="1"/>
  <c r="F4797" i="2"/>
  <c r="F4798" i="2" l="1"/>
  <c r="E4799" i="2"/>
  <c r="E4800" i="2" l="1"/>
  <c r="F4799" i="2"/>
  <c r="F4800" i="2" l="1"/>
  <c r="E4801" i="2"/>
  <c r="F4801" i="2" l="1"/>
  <c r="E4802" i="2"/>
  <c r="E4803" i="2" l="1"/>
  <c r="F4802" i="2"/>
  <c r="F4803" i="2" l="1"/>
  <c r="E4804" i="2"/>
  <c r="F4804" i="2" l="1"/>
  <c r="E4805" i="2"/>
  <c r="E4806" i="2" l="1"/>
  <c r="F4805" i="2"/>
  <c r="F4806" i="2" l="1"/>
  <c r="E4807" i="2"/>
  <c r="E4808" i="2" l="1"/>
  <c r="F4807" i="2"/>
  <c r="F4808" i="2" l="1"/>
  <c r="E4809" i="2"/>
  <c r="F4809" i="2" l="1"/>
  <c r="E4810" i="2"/>
  <c r="E4811" i="2" l="1"/>
  <c r="F4810" i="2"/>
  <c r="F4811" i="2" l="1"/>
  <c r="E4812" i="2"/>
  <c r="E4813" i="2" l="1"/>
  <c r="F4812" i="2"/>
  <c r="E4814" i="2" l="1"/>
  <c r="F4813" i="2"/>
  <c r="E4815" i="2" l="1"/>
  <c r="F4814" i="2"/>
  <c r="E4816" i="2" l="1"/>
  <c r="F4815" i="2"/>
  <c r="F4816" i="2" l="1"/>
  <c r="E4817" i="2"/>
  <c r="E4818" i="2" l="1"/>
  <c r="F4817" i="2"/>
  <c r="E4819" i="2" l="1"/>
  <c r="F4818" i="2"/>
  <c r="F4819" i="2" l="1"/>
  <c r="E4820" i="2"/>
  <c r="F4820" i="2" l="1"/>
  <c r="E4821" i="2"/>
  <c r="E4822" i="2" l="1"/>
  <c r="F4821" i="2"/>
  <c r="F4822" i="2" l="1"/>
  <c r="E4823" i="2"/>
  <c r="E4824" i="2" l="1"/>
  <c r="F4823" i="2"/>
  <c r="F4824" i="2" l="1"/>
  <c r="E4825" i="2"/>
  <c r="E4826" i="2" l="1"/>
  <c r="F4825" i="2"/>
  <c r="E4827" i="2" l="1"/>
  <c r="F4826" i="2"/>
  <c r="F4827" i="2" l="1"/>
  <c r="E4828" i="2"/>
  <c r="E4829" i="2" l="1"/>
  <c r="F4828" i="2"/>
  <c r="E4830" i="2" l="1"/>
  <c r="F4829" i="2"/>
  <c r="E4831" i="2" l="1"/>
  <c r="F4830" i="2"/>
  <c r="E4832" i="2" l="1"/>
  <c r="F4831" i="2"/>
  <c r="F4832" i="2" l="1"/>
  <c r="E4833" i="2"/>
  <c r="F4833" i="2" l="1"/>
  <c r="E4834" i="2"/>
  <c r="E4835" i="2" l="1"/>
  <c r="F4834" i="2"/>
  <c r="F4835" i="2" l="1"/>
  <c r="E4836" i="2"/>
  <c r="F4836" i="2" l="1"/>
  <c r="E4837" i="2"/>
  <c r="E4838" i="2" l="1"/>
  <c r="F4837" i="2"/>
  <c r="E4839" i="2" l="1"/>
  <c r="F4838" i="2"/>
  <c r="E4840" i="2" l="1"/>
  <c r="F4839" i="2"/>
  <c r="F4840" i="2" l="1"/>
  <c r="E4841" i="2"/>
  <c r="F4841" i="2" l="1"/>
  <c r="E4842" i="2"/>
  <c r="E4843" i="2" l="1"/>
  <c r="F4842" i="2"/>
  <c r="F4843" i="2" l="1"/>
  <c r="E4844" i="2"/>
  <c r="F4844" i="2" l="1"/>
  <c r="E4845" i="2"/>
  <c r="E4846" i="2" l="1"/>
  <c r="F4845" i="2"/>
  <c r="E4847" i="2" l="1"/>
  <c r="F4846" i="2"/>
  <c r="E4848" i="2" l="1"/>
  <c r="F4847" i="2"/>
  <c r="F4848" i="2" l="1"/>
  <c r="E4849" i="2"/>
  <c r="F4849" i="2" l="1"/>
  <c r="E4850" i="2"/>
  <c r="E4851" i="2" l="1"/>
  <c r="F4850" i="2"/>
  <c r="F4851" i="2" l="1"/>
  <c r="E4852" i="2"/>
  <c r="E4853" i="2" l="1"/>
  <c r="F4852" i="2"/>
  <c r="E4854" i="2" l="1"/>
  <c r="F4853" i="2"/>
  <c r="F4854" i="2" l="1"/>
  <c r="E4855" i="2"/>
  <c r="E4856" i="2" l="1"/>
  <c r="F4855" i="2"/>
  <c r="F4856" i="2" l="1"/>
  <c r="E4857" i="2"/>
  <c r="E4858" i="2" l="1"/>
  <c r="F4857" i="2"/>
  <c r="E4859" i="2" l="1"/>
  <c r="F4858" i="2"/>
  <c r="F4859" i="2" l="1"/>
  <c r="E4860" i="2"/>
  <c r="E4861" i="2" l="1"/>
  <c r="F4860" i="2"/>
  <c r="E4862" i="2" l="1"/>
  <c r="F4861" i="2"/>
  <c r="E4863" i="2" l="1"/>
  <c r="F4862" i="2"/>
  <c r="E4864" i="2" l="1"/>
  <c r="F4863" i="2"/>
  <c r="F4864" i="2" l="1"/>
  <c r="E4865" i="2"/>
  <c r="F4865" i="2" l="1"/>
  <c r="E4866" i="2"/>
  <c r="E4867" i="2" l="1"/>
  <c r="F4866" i="2"/>
  <c r="F4867" i="2" l="1"/>
  <c r="E4868" i="2"/>
  <c r="F4868" i="2" l="1"/>
  <c r="E4869" i="2"/>
  <c r="E4870" i="2" l="1"/>
  <c r="F4869" i="2"/>
  <c r="F4870" i="2" l="1"/>
  <c r="E4871" i="2"/>
  <c r="E4872" i="2" l="1"/>
  <c r="F4871" i="2"/>
  <c r="F4872" i="2" l="1"/>
  <c r="E4873" i="2"/>
  <c r="E4874" i="2" l="1"/>
  <c r="F4873" i="2"/>
  <c r="E4875" i="2" l="1"/>
  <c r="F4874" i="2"/>
  <c r="F4875" i="2" l="1"/>
  <c r="E4876" i="2"/>
  <c r="F4876" i="2" l="1"/>
  <c r="E4877" i="2"/>
  <c r="E4878" i="2" l="1"/>
  <c r="F4877" i="2"/>
  <c r="E4879" i="2" l="1"/>
  <c r="F4878" i="2"/>
  <c r="E4880" i="2" l="1"/>
  <c r="F4879" i="2"/>
  <c r="F4880" i="2" l="1"/>
  <c r="E4881" i="2"/>
  <c r="E4882" i="2" l="1"/>
  <c r="F4881" i="2"/>
  <c r="E4883" i="2" l="1"/>
  <c r="F4882" i="2"/>
  <c r="F4883" i="2" l="1"/>
  <c r="E4884" i="2"/>
  <c r="E4885" i="2" l="1"/>
  <c r="F4884" i="2"/>
  <c r="E4886" i="2" l="1"/>
  <c r="F4885" i="2"/>
  <c r="F4886" i="2" l="1"/>
  <c r="E4887" i="2"/>
  <c r="E4888" i="2" l="1"/>
  <c r="F4887" i="2"/>
  <c r="F4888" i="2" l="1"/>
  <c r="E4889" i="2"/>
  <c r="E4890" i="2" l="1"/>
  <c r="F4889" i="2"/>
  <c r="E4891" i="2" l="1"/>
  <c r="F4890" i="2"/>
  <c r="F4891" i="2" l="1"/>
  <c r="E4892" i="2"/>
  <c r="E4893" i="2" l="1"/>
  <c r="F4892" i="2"/>
  <c r="E4894" i="2" l="1"/>
  <c r="F4893" i="2"/>
  <c r="F4894" i="2" l="1"/>
  <c r="E4895" i="2"/>
  <c r="E4896" i="2" l="1"/>
  <c r="F4895" i="2"/>
  <c r="F4896" i="2" l="1"/>
  <c r="E4897" i="2"/>
  <c r="F4897" i="2" l="1"/>
  <c r="E4898" i="2"/>
  <c r="E4899" i="2" l="1"/>
  <c r="F4898" i="2"/>
  <c r="F4899" i="2" l="1"/>
  <c r="E4900" i="2"/>
  <c r="F4900" i="2" l="1"/>
  <c r="E4901" i="2"/>
  <c r="E4902" i="2" l="1"/>
  <c r="F4901" i="2"/>
  <c r="E4903" i="2" l="1"/>
  <c r="F4902" i="2"/>
  <c r="E4904" i="2" l="1"/>
  <c r="F4903" i="2"/>
  <c r="F4904" i="2" l="1"/>
  <c r="E4905" i="2"/>
  <c r="E4906" i="2" l="1"/>
  <c r="F4905" i="2"/>
  <c r="E4907" i="2" l="1"/>
  <c r="F4906" i="2"/>
  <c r="F4907" i="2" l="1"/>
  <c r="E4908" i="2"/>
  <c r="E4909" i="2" l="1"/>
  <c r="F4908" i="2"/>
  <c r="E4910" i="2" l="1"/>
  <c r="F4909" i="2"/>
  <c r="E4911" i="2" l="1"/>
  <c r="F4910" i="2"/>
  <c r="E4912" i="2" l="1"/>
  <c r="F4911" i="2"/>
  <c r="F4912" i="2" l="1"/>
  <c r="E4913" i="2"/>
  <c r="E4914" i="2" l="1"/>
  <c r="F4913" i="2"/>
  <c r="E4915" i="2" l="1"/>
  <c r="F4914" i="2"/>
  <c r="F4915" i="2" l="1"/>
  <c r="E4916" i="2"/>
  <c r="E4917" i="2" l="1"/>
  <c r="F4916" i="2"/>
  <c r="E4918" i="2" l="1"/>
  <c r="F4917" i="2"/>
  <c r="F4918" i="2" l="1"/>
  <c r="E4919" i="2"/>
  <c r="E4920" i="2" l="1"/>
  <c r="F4919" i="2"/>
  <c r="F4920" i="2" l="1"/>
  <c r="E4921" i="2"/>
  <c r="E4922" i="2" l="1"/>
  <c r="F4921" i="2"/>
  <c r="E4923" i="2" l="1"/>
  <c r="F4922" i="2"/>
  <c r="F4923" i="2" l="1"/>
  <c r="E4924" i="2"/>
  <c r="E4925" i="2" l="1"/>
  <c r="F4924" i="2"/>
  <c r="E4926" i="2" l="1"/>
  <c r="F4925" i="2"/>
  <c r="E4927" i="2" l="1"/>
  <c r="F4926" i="2"/>
  <c r="E4928" i="2" l="1"/>
  <c r="F4927" i="2"/>
  <c r="F4928" i="2" l="1"/>
  <c r="E4929" i="2"/>
  <c r="F4929" i="2" l="1"/>
  <c r="E4930" i="2"/>
  <c r="E4931" i="2" l="1"/>
  <c r="F4930" i="2"/>
  <c r="F4931" i="2" l="1"/>
  <c r="E4932" i="2"/>
  <c r="F4932" i="2" l="1"/>
  <c r="E4933" i="2"/>
  <c r="E4934" i="2" l="1"/>
  <c r="F4933" i="2"/>
  <c r="F4934" i="2" l="1"/>
  <c r="E4935" i="2"/>
  <c r="E4936" i="2" l="1"/>
  <c r="F4935" i="2"/>
  <c r="F4936" i="2" l="1"/>
  <c r="E4937" i="2"/>
  <c r="F4937" i="2" l="1"/>
  <c r="E4938" i="2"/>
  <c r="E4939" i="2" l="1"/>
  <c r="F4938" i="2"/>
  <c r="F4939" i="2" l="1"/>
  <c r="E4940" i="2"/>
  <c r="E4941" i="2" l="1"/>
  <c r="F4940" i="2"/>
  <c r="E4942" i="2" l="1"/>
  <c r="F4941" i="2"/>
  <c r="E4943" i="2" l="1"/>
  <c r="F4942" i="2"/>
  <c r="E4944" i="2" l="1"/>
  <c r="F4943" i="2"/>
  <c r="F4944" i="2" l="1"/>
  <c r="E4945" i="2"/>
  <c r="E4946" i="2" l="1"/>
  <c r="F4945" i="2"/>
  <c r="E4947" i="2" l="1"/>
  <c r="F4946" i="2"/>
  <c r="F4947" i="2" l="1"/>
  <c r="E4948" i="2"/>
  <c r="F4948" i="2" l="1"/>
  <c r="E4949" i="2"/>
  <c r="E4950" i="2" l="1"/>
  <c r="F4949" i="2"/>
  <c r="F4950" i="2" l="1"/>
  <c r="E4951" i="2"/>
  <c r="E4952" i="2" l="1"/>
  <c r="F4951" i="2"/>
  <c r="F4952" i="2" l="1"/>
  <c r="E4953" i="2"/>
  <c r="E4954" i="2" l="1"/>
  <c r="F4953" i="2"/>
  <c r="E4955" i="2" l="1"/>
  <c r="F4954" i="2"/>
  <c r="F4955" i="2" l="1"/>
  <c r="E4956" i="2"/>
  <c r="E4957" i="2" l="1"/>
  <c r="F4956" i="2"/>
  <c r="E4958" i="2" l="1"/>
  <c r="F4957" i="2"/>
  <c r="E4959" i="2" l="1"/>
  <c r="F4958" i="2"/>
  <c r="E4960" i="2" l="1"/>
  <c r="F4959" i="2"/>
  <c r="F4960" i="2" l="1"/>
  <c r="E4961" i="2"/>
  <c r="F4961" i="2" l="1"/>
  <c r="E4962" i="2"/>
  <c r="E4963" i="2" l="1"/>
  <c r="F4962" i="2"/>
  <c r="F4963" i="2" l="1"/>
  <c r="E4964" i="2"/>
  <c r="F4964" i="2" l="1"/>
  <c r="E4965" i="2"/>
  <c r="E4966" i="2" l="1"/>
  <c r="F4965" i="2"/>
  <c r="F4966" i="2" l="1"/>
  <c r="E4967" i="2"/>
  <c r="E4968" i="2" l="1"/>
  <c r="F4967" i="2"/>
  <c r="F4968" i="2" l="1"/>
  <c r="E4969" i="2"/>
  <c r="E4970" i="2" l="1"/>
  <c r="F4969" i="2"/>
  <c r="E4971" i="2" l="1"/>
  <c r="F4970" i="2"/>
  <c r="F4971" i="2" l="1"/>
  <c r="E4972" i="2"/>
  <c r="F4972" i="2" l="1"/>
  <c r="E4973" i="2"/>
  <c r="E4974" i="2" l="1"/>
  <c r="F4973" i="2"/>
  <c r="E4975" i="2" l="1"/>
  <c r="F4974" i="2"/>
  <c r="E4976" i="2" l="1"/>
  <c r="F4975" i="2"/>
  <c r="F4976" i="2" l="1"/>
  <c r="E4977" i="2"/>
  <c r="F4977" i="2" l="1"/>
  <c r="E4978" i="2"/>
  <c r="E4979" i="2" l="1"/>
  <c r="F4978" i="2"/>
  <c r="F4979" i="2" l="1"/>
  <c r="E4980" i="2"/>
  <c r="E4981" i="2" l="1"/>
  <c r="F4980" i="2"/>
  <c r="E4982" i="2" l="1"/>
  <c r="F4981" i="2"/>
  <c r="F4982" i="2" l="1"/>
  <c r="E4983" i="2"/>
  <c r="E4984" i="2" l="1"/>
  <c r="F4983" i="2"/>
  <c r="F4984" i="2" l="1"/>
  <c r="E4985" i="2"/>
  <c r="E4986" i="2" l="1"/>
  <c r="F4985" i="2"/>
  <c r="E4987" i="2" l="1"/>
  <c r="F4986" i="2"/>
  <c r="F4987" i="2" l="1"/>
  <c r="E4988" i="2"/>
  <c r="E4989" i="2" l="1"/>
  <c r="F4988" i="2"/>
  <c r="E4990" i="2" l="1"/>
  <c r="F4989" i="2"/>
  <c r="E4991" i="2" l="1"/>
  <c r="F4990" i="2"/>
  <c r="E4992" i="2" l="1"/>
  <c r="F4991" i="2"/>
  <c r="F4992" i="2" l="1"/>
  <c r="E4993" i="2"/>
  <c r="F4993" i="2" l="1"/>
  <c r="E4994" i="2"/>
  <c r="E4995" i="2" l="1"/>
  <c r="F4994" i="2"/>
  <c r="F4995" i="2" l="1"/>
  <c r="E4996" i="2"/>
  <c r="F4996" i="2" l="1"/>
  <c r="E4997" i="2"/>
  <c r="E4998" i="2" l="1"/>
  <c r="F4997" i="2"/>
  <c r="F4998" i="2" l="1"/>
  <c r="E4999" i="2"/>
  <c r="E5000" i="2" l="1"/>
  <c r="F4999" i="2"/>
  <c r="F5000" i="2" l="1"/>
  <c r="E5001" i="2"/>
  <c r="F5001" i="2" l="1"/>
  <c r="E5002" i="2"/>
  <c r="E5003" i="2" l="1"/>
  <c r="F5002" i="2"/>
  <c r="F5003" i="2" l="1"/>
  <c r="E5004" i="2"/>
  <c r="F5004" i="2" l="1"/>
  <c r="E5005" i="2"/>
  <c r="E5006" i="2" l="1"/>
  <c r="F5005" i="2"/>
  <c r="E5007" i="2" l="1"/>
  <c r="F5006" i="2"/>
  <c r="E5008" i="2" l="1"/>
  <c r="F5007" i="2"/>
  <c r="F5008" i="2" l="1"/>
  <c r="E5009" i="2"/>
  <c r="E5010" i="2" l="1"/>
  <c r="F5009" i="2"/>
  <c r="E5011" i="2" l="1"/>
  <c r="F5010" i="2"/>
  <c r="F5011" i="2" l="1"/>
  <c r="E5012" i="2"/>
  <c r="E5013" i="2" l="1"/>
  <c r="F5012" i="2"/>
  <c r="E5014" i="2" l="1"/>
  <c r="F5013" i="2"/>
  <c r="F5014" i="2" l="1"/>
  <c r="E5015" i="2"/>
  <c r="E5016" i="2" l="1"/>
  <c r="F5015" i="2"/>
  <c r="F5016" i="2" l="1"/>
  <c r="E5017" i="2"/>
  <c r="E5018" i="2" l="1"/>
  <c r="F5017" i="2"/>
  <c r="E5019" i="2" l="1"/>
  <c r="F5018" i="2"/>
  <c r="F5019" i="2" l="1"/>
  <c r="E5020" i="2"/>
  <c r="E5021" i="2" l="1"/>
  <c r="F5020" i="2"/>
  <c r="E5022" i="2" l="1"/>
  <c r="F5021" i="2"/>
  <c r="F5022" i="2" l="1"/>
  <c r="E5023" i="2"/>
  <c r="E5024" i="2" l="1"/>
  <c r="F5023" i="2"/>
  <c r="F5024" i="2" l="1"/>
  <c r="E5025" i="2"/>
  <c r="F5025" i="2" l="1"/>
  <c r="E5026" i="2"/>
  <c r="E5027" i="2" l="1"/>
  <c r="F5026" i="2"/>
  <c r="F5027" i="2" l="1"/>
  <c r="E5028" i="2"/>
  <c r="F5028" i="2" l="1"/>
  <c r="E5029" i="2"/>
  <c r="E5030" i="2" l="1"/>
  <c r="F5029" i="2"/>
  <c r="E5031" i="2" l="1"/>
  <c r="F5030" i="2"/>
  <c r="E5032" i="2" l="1"/>
  <c r="F5031" i="2"/>
  <c r="F5032" i="2" l="1"/>
  <c r="E5033" i="2"/>
  <c r="E5034" i="2" l="1"/>
  <c r="F5033" i="2"/>
  <c r="E5035" i="2" l="1"/>
  <c r="F5034" i="2"/>
  <c r="F5035" i="2" l="1"/>
  <c r="E5036" i="2"/>
  <c r="E5037" i="2" l="1"/>
  <c r="F5036" i="2"/>
  <c r="E5038" i="2" l="1"/>
  <c r="F5037" i="2"/>
  <c r="E5039" i="2" l="1"/>
  <c r="F5038" i="2"/>
  <c r="E5040" i="2" l="1"/>
  <c r="F5039" i="2"/>
  <c r="F5040" i="2" l="1"/>
  <c r="E5041" i="2"/>
  <c r="E5042" i="2" l="1"/>
  <c r="F5041" i="2"/>
  <c r="E5043" i="2" l="1"/>
  <c r="F5042" i="2"/>
  <c r="F5043" i="2" l="1"/>
  <c r="E5044" i="2"/>
  <c r="E5045" i="2" l="1"/>
  <c r="F5044" i="2"/>
  <c r="E5046" i="2" l="1"/>
  <c r="F5045" i="2"/>
  <c r="F5046" i="2" l="1"/>
  <c r="E5047" i="2"/>
  <c r="E5048" i="2" l="1"/>
  <c r="F5047" i="2"/>
  <c r="F5048" i="2" l="1"/>
  <c r="E5049" i="2"/>
  <c r="E5050" i="2" l="1"/>
  <c r="F5049" i="2"/>
  <c r="E5051" i="2" l="1"/>
  <c r="F5050" i="2"/>
  <c r="F5051" i="2" l="1"/>
  <c r="E5052" i="2"/>
  <c r="E5053" i="2" l="1"/>
  <c r="F5052" i="2"/>
  <c r="E5054" i="2" l="1"/>
  <c r="F5053" i="2"/>
  <c r="F5054" i="2" l="1"/>
  <c r="E5055" i="2"/>
  <c r="E5056" i="2" l="1"/>
  <c r="F5055" i="2"/>
  <c r="F5056" i="2" l="1"/>
  <c r="E5057" i="2"/>
  <c r="F5057" i="2" l="1"/>
  <c r="E5058" i="2"/>
  <c r="E5059" i="2" l="1"/>
  <c r="F5058" i="2"/>
  <c r="F5059" i="2" l="1"/>
  <c r="E5060" i="2"/>
  <c r="F5060" i="2" l="1"/>
  <c r="E5061" i="2"/>
  <c r="E5062" i="2" l="1"/>
  <c r="F5061" i="2"/>
  <c r="F5062" i="2" l="1"/>
  <c r="E5063" i="2"/>
  <c r="E5064" i="2" l="1"/>
  <c r="F5063" i="2"/>
  <c r="F5064" i="2" l="1"/>
  <c r="E5065" i="2"/>
  <c r="F5065" i="2" l="1"/>
  <c r="E5066" i="2"/>
  <c r="E5067" i="2" l="1"/>
  <c r="F5066" i="2"/>
  <c r="F5067" i="2" l="1"/>
  <c r="E5068" i="2"/>
  <c r="E5069" i="2" l="1"/>
  <c r="F5068" i="2"/>
  <c r="E5070" i="2" l="1"/>
  <c r="F5069" i="2"/>
  <c r="E5071" i="2" l="1"/>
  <c r="F5070" i="2"/>
  <c r="E5072" i="2" l="1"/>
  <c r="F5071" i="2"/>
  <c r="F5072" i="2" l="1"/>
  <c r="E5073" i="2"/>
  <c r="E5074" i="2" l="1"/>
  <c r="F5073" i="2"/>
  <c r="E5075" i="2" l="1"/>
  <c r="F5074" i="2"/>
  <c r="F5075" i="2" l="1"/>
  <c r="E5076" i="2"/>
  <c r="F5076" i="2" l="1"/>
  <c r="E5077" i="2"/>
  <c r="E5078" i="2" l="1"/>
  <c r="F5077" i="2"/>
  <c r="F5078" i="2" l="1"/>
  <c r="E5079" i="2"/>
  <c r="E5080" i="2" l="1"/>
  <c r="F5079" i="2"/>
  <c r="F5080" i="2" l="1"/>
  <c r="E5081" i="2"/>
  <c r="E5082" i="2" l="1"/>
  <c r="F5081" i="2"/>
  <c r="E5083" i="2" l="1"/>
  <c r="F5082" i="2"/>
  <c r="F5083" i="2" l="1"/>
  <c r="E5084" i="2"/>
  <c r="E5085" i="2" l="1"/>
  <c r="F5084" i="2"/>
  <c r="E5086" i="2" l="1"/>
  <c r="F5085" i="2"/>
  <c r="E5087" i="2" l="1"/>
  <c r="F5086" i="2"/>
  <c r="E5088" i="2" l="1"/>
  <c r="F5087" i="2"/>
  <c r="F5088" i="2" l="1"/>
  <c r="E5089" i="2"/>
  <c r="F5089" i="2" l="1"/>
  <c r="E5090" i="2"/>
  <c r="E5091" i="2" l="1"/>
  <c r="F5090" i="2"/>
  <c r="F5091" i="2" l="1"/>
  <c r="E5092" i="2"/>
  <c r="F5092" i="2" l="1"/>
  <c r="E5093" i="2"/>
  <c r="E5094" i="2" l="1"/>
  <c r="F5093" i="2"/>
  <c r="E5095" i="2" l="1"/>
  <c r="F5094" i="2"/>
  <c r="E5096" i="2" l="1"/>
  <c r="F5095" i="2"/>
  <c r="F5096" i="2" l="1"/>
  <c r="E5097" i="2"/>
  <c r="F5097" i="2" l="1"/>
  <c r="E5098" i="2"/>
  <c r="E5099" i="2" l="1"/>
  <c r="F5098" i="2"/>
  <c r="F5099" i="2" l="1"/>
  <c r="E5100" i="2"/>
  <c r="F5100" i="2" l="1"/>
  <c r="E5101" i="2"/>
  <c r="E5102" i="2" l="1"/>
  <c r="F5101" i="2"/>
  <c r="E5103" i="2" l="1"/>
  <c r="F5102" i="2"/>
  <c r="E5104" i="2" l="1"/>
  <c r="F5103" i="2"/>
  <c r="F5104" i="2" l="1"/>
  <c r="E5105" i="2"/>
  <c r="F5105" i="2" l="1"/>
  <c r="E5106" i="2"/>
  <c r="E5107" i="2" l="1"/>
  <c r="F5106" i="2"/>
  <c r="F5107" i="2" l="1"/>
  <c r="E5108" i="2"/>
  <c r="E5109" i="2" l="1"/>
  <c r="F5108" i="2"/>
  <c r="E5110" i="2" l="1"/>
  <c r="F5109" i="2"/>
  <c r="F5110" i="2" l="1"/>
  <c r="E5111" i="2"/>
  <c r="E5112" i="2" l="1"/>
  <c r="F5111" i="2"/>
  <c r="F5112" i="2" l="1"/>
  <c r="E5113" i="2"/>
  <c r="E5114" i="2" l="1"/>
  <c r="F5113" i="2"/>
  <c r="E5115" i="2" l="1"/>
  <c r="F5114" i="2"/>
  <c r="F5115" i="2" l="1"/>
  <c r="E5116" i="2"/>
  <c r="E5117" i="2" l="1"/>
  <c r="F5116" i="2"/>
  <c r="E5118" i="2" l="1"/>
  <c r="F5117" i="2"/>
  <c r="E5119" i="2" l="1"/>
  <c r="F5118" i="2"/>
  <c r="E5120" i="2" l="1"/>
  <c r="F5119" i="2"/>
  <c r="F5120" i="2" l="1"/>
  <c r="E5121" i="2"/>
  <c r="F5121" i="2" l="1"/>
  <c r="E5122" i="2"/>
  <c r="E5123" i="2" l="1"/>
  <c r="F5122" i="2"/>
  <c r="F5123" i="2" l="1"/>
  <c r="E5124" i="2"/>
  <c r="F5124" i="2" l="1"/>
  <c r="E5125" i="2"/>
  <c r="E5126" i="2" l="1"/>
  <c r="F5125" i="2"/>
  <c r="F5126" i="2" l="1"/>
  <c r="E5127" i="2"/>
  <c r="E5128" i="2" l="1"/>
  <c r="F5127" i="2"/>
  <c r="F5128" i="2" l="1"/>
  <c r="E5129" i="2"/>
  <c r="E5130" i="2" l="1"/>
  <c r="F5129" i="2"/>
  <c r="E5131" i="2" l="1"/>
  <c r="F5130" i="2"/>
  <c r="F5131" i="2" l="1"/>
  <c r="E5132" i="2"/>
  <c r="F5132" i="2" l="1"/>
  <c r="E5133" i="2"/>
  <c r="E5134" i="2" l="1"/>
  <c r="F5133" i="2"/>
  <c r="E5135" i="2" l="1"/>
  <c r="F5134" i="2"/>
  <c r="E5136" i="2" l="1"/>
  <c r="F5135" i="2"/>
  <c r="F5136" i="2" l="1"/>
  <c r="E5137" i="2"/>
  <c r="E5138" i="2" l="1"/>
  <c r="F5137" i="2"/>
  <c r="E5139" i="2" l="1"/>
  <c r="F5138" i="2"/>
  <c r="F5139" i="2" l="1"/>
  <c r="E5140" i="2"/>
  <c r="E5141" i="2" l="1"/>
  <c r="F5140" i="2"/>
  <c r="E5142" i="2" l="1"/>
  <c r="F5141" i="2"/>
  <c r="F5142" i="2" l="1"/>
  <c r="E5143" i="2"/>
  <c r="E5144" i="2" l="1"/>
  <c r="F5143" i="2"/>
  <c r="F5144" i="2" l="1"/>
  <c r="E5145" i="2"/>
  <c r="E5146" i="2" l="1"/>
  <c r="F5145" i="2"/>
  <c r="E5147" i="2" l="1"/>
  <c r="F5146" i="2"/>
  <c r="F5147" i="2" l="1"/>
  <c r="E5148" i="2"/>
  <c r="E5149" i="2" l="1"/>
  <c r="F5148" i="2"/>
  <c r="E5150" i="2" l="1"/>
  <c r="F5149" i="2"/>
  <c r="F5150" i="2" l="1"/>
  <c r="E5151" i="2"/>
  <c r="E5152" i="2" l="1"/>
  <c r="F5151" i="2"/>
  <c r="F5152" i="2" l="1"/>
  <c r="E5153" i="2"/>
  <c r="F5153" i="2" l="1"/>
  <c r="E5154" i="2"/>
  <c r="E5155" i="2" l="1"/>
  <c r="F5154" i="2"/>
  <c r="F5155" i="2" l="1"/>
  <c r="E5156" i="2"/>
  <c r="F5156" i="2" l="1"/>
  <c r="E5157" i="2"/>
  <c r="E5158" i="2" l="1"/>
  <c r="F5157" i="2"/>
  <c r="E5159" i="2" l="1"/>
  <c r="F5158" i="2"/>
  <c r="E5160" i="2" l="1"/>
  <c r="F5159" i="2"/>
  <c r="F5160" i="2" l="1"/>
  <c r="E5161" i="2"/>
  <c r="E5162" i="2" l="1"/>
  <c r="F5161" i="2"/>
  <c r="E5163" i="2" l="1"/>
  <c r="F5162" i="2"/>
  <c r="F5163" i="2" l="1"/>
  <c r="E5164" i="2"/>
  <c r="E5165" i="2" l="1"/>
  <c r="F5164" i="2"/>
  <c r="E5166" i="2" l="1"/>
  <c r="F5165" i="2"/>
  <c r="E5167" i="2" l="1"/>
  <c r="F5166" i="2"/>
  <c r="E5168" i="2" l="1"/>
  <c r="F5167" i="2"/>
  <c r="F5168" i="2" l="1"/>
  <c r="E5169" i="2"/>
  <c r="E5170" i="2" l="1"/>
  <c r="F5169" i="2"/>
  <c r="E5171" i="2" l="1"/>
  <c r="F5170" i="2"/>
  <c r="F5171" i="2" l="1"/>
  <c r="E5172" i="2"/>
  <c r="E5173" i="2" l="1"/>
  <c r="F5172" i="2"/>
  <c r="E5174" i="2" l="1"/>
  <c r="F5173" i="2"/>
  <c r="F5174" i="2" l="1"/>
  <c r="E5175" i="2"/>
  <c r="E5176" i="2" l="1"/>
  <c r="F5175" i="2"/>
  <c r="F5176" i="2" l="1"/>
  <c r="E5177" i="2"/>
  <c r="E5178" i="2" l="1"/>
  <c r="F5177" i="2"/>
  <c r="E5179" i="2" l="1"/>
  <c r="F5178" i="2"/>
  <c r="F5179" i="2" l="1"/>
  <c r="E5180" i="2"/>
  <c r="E5181" i="2" l="1"/>
  <c r="F5180" i="2"/>
  <c r="E5182" i="2" l="1"/>
  <c r="F5181" i="2"/>
  <c r="E5183" i="2" l="1"/>
  <c r="F5182" i="2"/>
  <c r="E5184" i="2" l="1"/>
  <c r="F5183" i="2"/>
  <c r="F5184" i="2" l="1"/>
  <c r="E5185" i="2"/>
  <c r="F5185" i="2" l="1"/>
  <c r="E5186" i="2"/>
  <c r="E5187" i="2" l="1"/>
  <c r="F5186" i="2"/>
  <c r="F5187" i="2" l="1"/>
  <c r="E5188" i="2"/>
  <c r="F5188" i="2" l="1"/>
  <c r="E5189" i="2"/>
  <c r="E5190" i="2" l="1"/>
  <c r="F5189" i="2"/>
  <c r="F5190" i="2" l="1"/>
  <c r="E5191" i="2"/>
  <c r="E5192" i="2" l="1"/>
  <c r="F5191" i="2"/>
  <c r="F5192" i="2" l="1"/>
  <c r="E5193" i="2"/>
  <c r="F5193" i="2" l="1"/>
  <c r="E5194" i="2"/>
  <c r="E5195" i="2" l="1"/>
  <c r="F5194" i="2"/>
  <c r="F5195" i="2" l="1"/>
  <c r="E5196" i="2"/>
  <c r="E5197" i="2" l="1"/>
  <c r="F5196" i="2"/>
  <c r="E5198" i="2" l="1"/>
  <c r="F5197" i="2"/>
  <c r="E5199" i="2" l="1"/>
  <c r="F5198" i="2"/>
  <c r="E5200" i="2" l="1"/>
  <c r="F5199" i="2"/>
  <c r="F5200" i="2" l="1"/>
  <c r="E5201" i="2"/>
  <c r="E5202" i="2" l="1"/>
  <c r="F5201" i="2"/>
  <c r="E5203" i="2" l="1"/>
  <c r="F5202" i="2"/>
  <c r="F5203" i="2" l="1"/>
  <c r="E5204" i="2"/>
  <c r="F5204" i="2" l="1"/>
  <c r="E5205" i="2"/>
  <c r="E5206" i="2" l="1"/>
  <c r="F5205" i="2"/>
  <c r="F5206" i="2" l="1"/>
  <c r="E5207" i="2"/>
  <c r="E5208" i="2" l="1"/>
  <c r="F5207" i="2"/>
  <c r="F5208" i="2" l="1"/>
  <c r="E5209" i="2"/>
  <c r="E5210" i="2" l="1"/>
  <c r="F5209" i="2"/>
  <c r="E5211" i="2" l="1"/>
  <c r="F5210" i="2"/>
  <c r="F5211" i="2" l="1"/>
  <c r="E5212" i="2"/>
  <c r="E5213" i="2" l="1"/>
  <c r="F5212" i="2"/>
  <c r="E5214" i="2" l="1"/>
  <c r="F5213" i="2"/>
  <c r="E5215" i="2" l="1"/>
  <c r="F5214" i="2"/>
  <c r="E5216" i="2" l="1"/>
  <c r="F5215" i="2"/>
  <c r="F5216" i="2" l="1"/>
  <c r="E5217" i="2"/>
  <c r="F5217" i="2" l="1"/>
  <c r="E5218" i="2"/>
  <c r="E5219" i="2" l="1"/>
  <c r="F5218" i="2"/>
  <c r="F5219" i="2" l="1"/>
  <c r="E5220" i="2"/>
  <c r="F5220" i="2" l="1"/>
  <c r="E5221" i="2"/>
  <c r="E5222" i="2" l="1"/>
  <c r="F5221" i="2"/>
  <c r="F5222" i="2" l="1"/>
  <c r="E5223" i="2"/>
  <c r="E5224" i="2" l="1"/>
  <c r="F5223" i="2"/>
  <c r="F5224" i="2" l="1"/>
  <c r="E5225" i="2"/>
  <c r="E5226" i="2" l="1"/>
  <c r="F5225" i="2"/>
  <c r="E5227" i="2" l="1"/>
  <c r="F5226" i="2"/>
  <c r="F5227" i="2" l="1"/>
  <c r="E5228" i="2"/>
  <c r="F5228" i="2" l="1"/>
  <c r="E5229" i="2"/>
  <c r="E5230" i="2" l="1"/>
  <c r="F5229" i="2"/>
  <c r="E5231" i="2" l="1"/>
  <c r="F5230" i="2"/>
  <c r="E5232" i="2" l="1"/>
  <c r="F5231" i="2"/>
  <c r="F5232" i="2" l="1"/>
  <c r="E5233" i="2"/>
  <c r="F5233" i="2" l="1"/>
  <c r="E5234" i="2"/>
  <c r="E5235" i="2" l="1"/>
  <c r="F5234" i="2"/>
  <c r="F5235" i="2" l="1"/>
  <c r="E5236" i="2"/>
  <c r="E5237" i="2" l="1"/>
  <c r="F5236" i="2"/>
  <c r="E5238" i="2" l="1"/>
  <c r="F5237" i="2"/>
  <c r="F5238" i="2" l="1"/>
  <c r="E5239" i="2"/>
  <c r="E5240" i="2" l="1"/>
  <c r="F5239" i="2"/>
  <c r="F5240" i="2" l="1"/>
  <c r="E5241" i="2"/>
  <c r="E5242" i="2" l="1"/>
  <c r="F5241" i="2"/>
  <c r="E5243" i="2" l="1"/>
  <c r="F5242" i="2"/>
  <c r="F5243" i="2" l="1"/>
  <c r="E5244" i="2"/>
  <c r="E5245" i="2" l="1"/>
  <c r="F5244" i="2"/>
  <c r="E5246" i="2" l="1"/>
  <c r="F5245" i="2"/>
  <c r="E5247" i="2" l="1"/>
  <c r="F5246" i="2"/>
  <c r="E5248" i="2" l="1"/>
  <c r="F5247" i="2"/>
  <c r="F5248" i="2" l="1"/>
  <c r="E5249" i="2"/>
  <c r="F5249" i="2" l="1"/>
  <c r="E5250" i="2"/>
  <c r="E5251" i="2" l="1"/>
  <c r="F5250" i="2"/>
  <c r="F5251" i="2" l="1"/>
  <c r="E5252" i="2"/>
  <c r="F5252" i="2" l="1"/>
  <c r="E5253" i="2"/>
  <c r="E5254" i="2" l="1"/>
  <c r="F5253" i="2"/>
  <c r="F5254" i="2" l="1"/>
  <c r="E5255" i="2"/>
  <c r="E5256" i="2" l="1"/>
  <c r="F5255" i="2"/>
  <c r="F5256" i="2" l="1"/>
  <c r="E5257" i="2"/>
  <c r="F5257" i="2" l="1"/>
  <c r="E5258" i="2"/>
  <c r="E5259" i="2" l="1"/>
  <c r="F5258" i="2"/>
  <c r="F5259" i="2" l="1"/>
  <c r="E5260" i="2"/>
  <c r="F5260" i="2" l="1"/>
  <c r="E5261" i="2"/>
  <c r="E5262" i="2" l="1"/>
  <c r="F5261" i="2"/>
  <c r="E5263" i="2" l="1"/>
  <c r="F5262" i="2"/>
  <c r="E5264" i="2" l="1"/>
  <c r="F5263" i="2"/>
  <c r="F5264" i="2" l="1"/>
  <c r="E5265" i="2"/>
  <c r="E5266" i="2" l="1"/>
  <c r="F5265" i="2"/>
  <c r="E5267" i="2" l="1"/>
  <c r="F5266" i="2"/>
  <c r="F5267" i="2" l="1"/>
  <c r="E5268" i="2"/>
  <c r="E5269" i="2" l="1"/>
  <c r="F5268" i="2"/>
  <c r="E5270" i="2" l="1"/>
  <c r="F5269" i="2"/>
  <c r="F5270" i="2" l="1"/>
  <c r="E5271" i="2"/>
  <c r="E5272" i="2" l="1"/>
  <c r="F5271" i="2"/>
  <c r="F5272" i="2" l="1"/>
  <c r="E5273" i="2"/>
  <c r="E5274" i="2" l="1"/>
  <c r="F5273" i="2"/>
  <c r="E5275" i="2" l="1"/>
  <c r="F5274" i="2"/>
  <c r="F5275" i="2" l="1"/>
  <c r="E5276" i="2"/>
  <c r="E5277" i="2" l="1"/>
  <c r="F5276" i="2"/>
  <c r="E5278" i="2" l="1"/>
  <c r="F5277" i="2"/>
  <c r="F5278" i="2" l="1"/>
  <c r="E5279" i="2"/>
  <c r="E5280" i="2" l="1"/>
  <c r="F5279" i="2"/>
  <c r="F5280" i="2" l="1"/>
  <c r="E5281" i="2"/>
  <c r="F5281" i="2" l="1"/>
  <c r="E5282" i="2"/>
  <c r="E5283" i="2" l="1"/>
  <c r="F5282" i="2"/>
  <c r="F5283" i="2" l="1"/>
  <c r="E5284" i="2"/>
  <c r="F5284" i="2" l="1"/>
  <c r="E5285" i="2"/>
  <c r="E5286" i="2" l="1"/>
  <c r="F5285" i="2"/>
  <c r="E5287" i="2" l="1"/>
  <c r="F5286" i="2"/>
  <c r="E5288" i="2" l="1"/>
  <c r="F5287" i="2"/>
  <c r="F5288" i="2" l="1"/>
  <c r="E5289" i="2"/>
  <c r="E5290" i="2" l="1"/>
  <c r="F5289" i="2"/>
  <c r="E5291" i="2" l="1"/>
  <c r="F5290" i="2"/>
  <c r="F5291" i="2" l="1"/>
  <c r="E5292" i="2"/>
  <c r="F5292" i="2" l="1"/>
  <c r="E5293" i="2"/>
  <c r="E5294" i="2" l="1"/>
  <c r="F5293" i="2"/>
  <c r="E5295" i="2" l="1"/>
  <c r="F5294" i="2"/>
  <c r="E5296" i="2" l="1"/>
  <c r="F5295" i="2"/>
  <c r="F5296" i="2" l="1"/>
  <c r="E5297" i="2"/>
  <c r="E5298" i="2" l="1"/>
  <c r="F5297" i="2"/>
  <c r="E5299" i="2" l="1"/>
  <c r="F5298" i="2"/>
  <c r="F5299" i="2" l="1"/>
  <c r="E5300" i="2"/>
  <c r="E5301" i="2" l="1"/>
  <c r="F5300" i="2"/>
  <c r="E5302" i="2" l="1"/>
  <c r="F5301" i="2"/>
  <c r="F5302" i="2" l="1"/>
  <c r="E5303" i="2"/>
  <c r="E5304" i="2" l="1"/>
  <c r="F5303" i="2"/>
  <c r="F5304" i="2" l="1"/>
  <c r="E5305" i="2"/>
  <c r="E5306" i="2" l="1"/>
  <c r="F5305" i="2"/>
  <c r="E5307" i="2" l="1"/>
  <c r="F5306" i="2"/>
  <c r="F5307" i="2" l="1"/>
  <c r="E5308" i="2"/>
  <c r="E5309" i="2" l="1"/>
  <c r="F5308" i="2"/>
  <c r="E5310" i="2" l="1"/>
  <c r="F5309" i="2"/>
  <c r="E5311" i="2" l="1"/>
  <c r="F5310" i="2"/>
  <c r="E5312" i="2" l="1"/>
  <c r="F5311" i="2"/>
  <c r="F5312" i="2" l="1"/>
  <c r="E5313" i="2"/>
  <c r="F5313" i="2" l="1"/>
  <c r="E5314" i="2"/>
  <c r="E5315" i="2" l="1"/>
  <c r="F5314" i="2"/>
  <c r="F5315" i="2" l="1"/>
  <c r="E5316" i="2"/>
  <c r="F5316" i="2" l="1"/>
  <c r="E5317" i="2"/>
  <c r="E5318" i="2" l="1"/>
  <c r="F5317" i="2"/>
  <c r="F5318" i="2" l="1"/>
  <c r="E5319" i="2"/>
  <c r="E5320" i="2" l="1"/>
  <c r="F5319" i="2"/>
  <c r="F5320" i="2" l="1"/>
  <c r="E5321" i="2"/>
  <c r="F5321" i="2" l="1"/>
  <c r="E5322" i="2"/>
  <c r="E5323" i="2" l="1"/>
  <c r="F5322" i="2"/>
  <c r="F5323" i="2" l="1"/>
  <c r="E5324" i="2"/>
  <c r="F5324" i="2" l="1"/>
  <c r="E5325" i="2"/>
  <c r="E5326" i="2" l="1"/>
  <c r="F5325" i="2"/>
  <c r="E5327" i="2" l="1"/>
  <c r="F5326" i="2"/>
  <c r="E5328" i="2" l="1"/>
  <c r="F5327" i="2"/>
  <c r="F5328" i="2" l="1"/>
  <c r="E5329" i="2"/>
  <c r="E5330" i="2" l="1"/>
  <c r="F5329" i="2"/>
  <c r="E5331" i="2" l="1"/>
  <c r="F5330" i="2"/>
  <c r="F5331" i="2" l="1"/>
  <c r="E5332" i="2"/>
  <c r="E5333" i="2" l="1"/>
  <c r="F5332" i="2"/>
  <c r="E5334" i="2" l="1"/>
  <c r="F5333" i="2"/>
  <c r="F5334" i="2" l="1"/>
  <c r="E5335" i="2"/>
  <c r="E5336" i="2" l="1"/>
  <c r="F5335" i="2"/>
  <c r="F5336" i="2" l="1"/>
  <c r="E5337" i="2"/>
  <c r="E5338" i="2" l="1"/>
  <c r="F5337" i="2"/>
  <c r="E5339" i="2" l="1"/>
  <c r="F5338" i="2"/>
  <c r="F5339" i="2" l="1"/>
  <c r="E5340" i="2"/>
  <c r="E5341" i="2" l="1"/>
  <c r="F5340" i="2"/>
  <c r="E5342" i="2" l="1"/>
  <c r="F5341" i="2"/>
  <c r="E5343" i="2" l="1"/>
  <c r="F5342" i="2"/>
  <c r="E5344" i="2" l="1"/>
  <c r="F5343" i="2"/>
  <c r="F5344" i="2" l="1"/>
  <c r="E5345" i="2"/>
  <c r="F5345" i="2" l="1"/>
  <c r="E5346" i="2"/>
  <c r="E5347" i="2" l="1"/>
  <c r="F5346" i="2"/>
  <c r="F5347" i="2" l="1"/>
  <c r="E5348" i="2"/>
  <c r="F5348" i="2" l="1"/>
  <c r="E5349" i="2"/>
  <c r="E5350" i="2" l="1"/>
  <c r="F5349" i="2"/>
  <c r="F5350" i="2" l="1"/>
  <c r="E5351" i="2"/>
  <c r="E5352" i="2" l="1"/>
  <c r="F5351" i="2"/>
  <c r="F5352" i="2" l="1"/>
  <c r="E5353" i="2"/>
  <c r="E5354" i="2" l="1"/>
  <c r="F5353" i="2"/>
  <c r="E5355" i="2" l="1"/>
  <c r="F5354" i="2"/>
  <c r="F5355" i="2" l="1"/>
  <c r="E5356" i="2"/>
  <c r="E5357" i="2" l="1"/>
  <c r="F5356" i="2"/>
  <c r="E5358" i="2" l="1"/>
  <c r="F5357" i="2"/>
  <c r="E5359" i="2" l="1"/>
  <c r="F5358" i="2"/>
  <c r="E5360" i="2" l="1"/>
  <c r="F5359" i="2"/>
  <c r="F5360" i="2" l="1"/>
  <c r="E5361" i="2"/>
  <c r="E5362" i="2" l="1"/>
  <c r="F5361" i="2"/>
  <c r="E5363" i="2" l="1"/>
  <c r="F5362" i="2"/>
  <c r="F5363" i="2" l="1"/>
  <c r="E5364" i="2"/>
  <c r="F5364" i="2" l="1"/>
  <c r="E5365" i="2"/>
  <c r="E5366" i="2" l="1"/>
  <c r="F5365" i="2"/>
  <c r="F5366" i="2" l="1"/>
  <c r="E5367" i="2"/>
  <c r="E5368" i="2" l="1"/>
  <c r="F5367" i="2"/>
  <c r="F5368" i="2" l="1"/>
  <c r="E5369" i="2"/>
  <c r="E5370" i="2" l="1"/>
  <c r="F5369" i="2"/>
  <c r="E5371" i="2" l="1"/>
  <c r="F5370" i="2"/>
  <c r="F5371" i="2" l="1"/>
  <c r="E5372" i="2"/>
  <c r="E5373" i="2" l="1"/>
  <c r="F5372" i="2"/>
  <c r="E5374" i="2" l="1"/>
  <c r="F5373" i="2"/>
  <c r="F5374" i="2" l="1"/>
  <c r="E5375" i="2"/>
  <c r="E5376" i="2" l="1"/>
  <c r="F5375" i="2"/>
  <c r="F5376" i="2" l="1"/>
  <c r="E5377" i="2"/>
  <c r="F5377" i="2" l="1"/>
  <c r="E5378" i="2"/>
  <c r="E5379" i="2" l="1"/>
  <c r="F5378" i="2"/>
  <c r="F5379" i="2" l="1"/>
  <c r="E5380" i="2"/>
  <c r="F5380" i="2" l="1"/>
  <c r="E5381" i="2"/>
  <c r="E5382" i="2" l="1"/>
  <c r="F5381" i="2"/>
  <c r="E5383" i="2" l="1"/>
  <c r="F5382" i="2"/>
  <c r="E5384" i="2" l="1"/>
  <c r="F5383" i="2"/>
  <c r="F5384" i="2" l="1"/>
  <c r="E5385" i="2"/>
  <c r="F5385" i="2" l="1"/>
  <c r="E5386" i="2"/>
  <c r="E5387" i="2" l="1"/>
  <c r="F5386" i="2"/>
  <c r="F5387" i="2" l="1"/>
  <c r="E5388" i="2"/>
  <c r="E5389" i="2" l="1"/>
  <c r="F5388" i="2"/>
  <c r="E5390" i="2" l="1"/>
  <c r="F5389" i="2"/>
  <c r="E5391" i="2" l="1"/>
  <c r="F5390" i="2"/>
  <c r="E5392" i="2" l="1"/>
  <c r="F5391" i="2"/>
  <c r="F5392" i="2" l="1"/>
  <c r="E5393" i="2"/>
  <c r="E5394" i="2" l="1"/>
  <c r="F5393" i="2"/>
  <c r="E5395" i="2" l="1"/>
  <c r="F5394" i="2"/>
  <c r="F5395" i="2" l="1"/>
  <c r="E5396" i="2"/>
  <c r="E5397" i="2" l="1"/>
  <c r="F5396" i="2"/>
  <c r="E5398" i="2" l="1"/>
  <c r="F5397" i="2"/>
  <c r="F5398" i="2" l="1"/>
  <c r="E5399" i="2"/>
  <c r="E5400" i="2" l="1"/>
  <c r="F5399" i="2"/>
  <c r="F5400" i="2" l="1"/>
  <c r="E5401" i="2"/>
  <c r="E5402" i="2" l="1"/>
  <c r="F5401" i="2"/>
  <c r="E5403" i="2" l="1"/>
  <c r="F5402" i="2"/>
  <c r="F5403" i="2" l="1"/>
  <c r="E5404" i="2"/>
  <c r="E5405" i="2" l="1"/>
  <c r="F5404" i="2"/>
  <c r="E5406" i="2" l="1"/>
  <c r="F5405" i="2"/>
  <c r="E5407" i="2" l="1"/>
  <c r="F5406" i="2"/>
  <c r="E5408" i="2" l="1"/>
  <c r="F5407" i="2"/>
  <c r="F5408" i="2" l="1"/>
  <c r="E5409" i="2"/>
  <c r="F5409" i="2" l="1"/>
  <c r="E5410" i="2"/>
  <c r="E5411" i="2" l="1"/>
  <c r="F5410" i="2"/>
  <c r="F5411" i="2" l="1"/>
  <c r="E5412" i="2"/>
  <c r="F5412" i="2" l="1"/>
  <c r="E5413" i="2"/>
  <c r="E5414" i="2" l="1"/>
  <c r="F5413" i="2"/>
  <c r="E5415" i="2" l="1"/>
  <c r="F5414" i="2"/>
  <c r="E5416" i="2" l="1"/>
  <c r="F5415" i="2"/>
  <c r="F5416" i="2" l="1"/>
  <c r="E5417" i="2"/>
  <c r="E5418" i="2" l="1"/>
  <c r="F5417" i="2"/>
  <c r="E5419" i="2" l="1"/>
  <c r="F5418" i="2"/>
  <c r="F5419" i="2" l="1"/>
  <c r="E5420" i="2"/>
  <c r="F5420" i="2" l="1"/>
  <c r="E5421" i="2"/>
  <c r="E5422" i="2" l="1"/>
  <c r="F5421" i="2"/>
  <c r="E5423" i="2" l="1"/>
  <c r="F5422" i="2"/>
  <c r="E5424" i="2" l="1"/>
  <c r="F5423" i="2"/>
  <c r="F5424" i="2" l="1"/>
  <c r="E5425" i="2"/>
  <c r="E5426" i="2" l="1"/>
  <c r="F5425" i="2"/>
  <c r="E5427" i="2" l="1"/>
  <c r="F5426" i="2"/>
  <c r="F5427" i="2" l="1"/>
  <c r="E5428" i="2"/>
  <c r="E5429" i="2" l="1"/>
  <c r="F5428" i="2"/>
  <c r="E5430" i="2" l="1"/>
  <c r="F5429" i="2"/>
  <c r="F5430" i="2" l="1"/>
  <c r="E5431" i="2"/>
  <c r="E5432" i="2" l="1"/>
  <c r="F5431" i="2"/>
  <c r="F5432" i="2" l="1"/>
  <c r="E5433" i="2"/>
  <c r="E5434" i="2" l="1"/>
  <c r="F5433" i="2"/>
  <c r="E5435" i="2" l="1"/>
  <c r="F5434" i="2"/>
  <c r="F5435" i="2" l="1"/>
  <c r="E5436" i="2"/>
  <c r="E5437" i="2" l="1"/>
  <c r="F5436" i="2"/>
  <c r="E5438" i="2" l="1"/>
  <c r="F5437" i="2"/>
  <c r="F5438" i="2" l="1"/>
  <c r="E5439" i="2"/>
  <c r="E5440" i="2" l="1"/>
  <c r="F5439" i="2"/>
  <c r="F5440" i="2" l="1"/>
  <c r="E5441" i="2"/>
  <c r="F5441" i="2" l="1"/>
  <c r="E5442" i="2"/>
  <c r="E5443" i="2" l="1"/>
  <c r="F5442" i="2"/>
  <c r="F5443" i="2" l="1"/>
  <c r="E5444" i="2"/>
  <c r="F5444" i="2" l="1"/>
  <c r="E5445" i="2"/>
  <c r="E5446" i="2" l="1"/>
  <c r="F5445" i="2"/>
  <c r="E5447" i="2" l="1"/>
  <c r="F5446" i="2"/>
  <c r="E5448" i="2" l="1"/>
  <c r="F5447" i="2"/>
  <c r="F5448" i="2" l="1"/>
  <c r="E5449" i="2"/>
  <c r="F5449" i="2" l="1"/>
  <c r="E5450" i="2"/>
  <c r="E5451" i="2" l="1"/>
  <c r="F5450" i="2"/>
  <c r="F5451" i="2" l="1"/>
  <c r="E5452" i="2"/>
  <c r="E5453" i="2" l="1"/>
  <c r="F5452" i="2"/>
  <c r="E5454" i="2" l="1"/>
  <c r="F5453" i="2"/>
  <c r="E5455" i="2" l="1"/>
  <c r="F5454" i="2"/>
  <c r="E5456" i="2" l="1"/>
  <c r="F5455" i="2"/>
  <c r="F5456" i="2" l="1"/>
  <c r="E5457" i="2"/>
  <c r="E5458" i="2" l="1"/>
  <c r="F5457" i="2"/>
  <c r="E5459" i="2" l="1"/>
  <c r="F5458" i="2"/>
  <c r="F5459" i="2" l="1"/>
  <c r="E5460" i="2"/>
  <c r="F5460" i="2" l="1"/>
  <c r="E5461" i="2"/>
  <c r="E5462" i="2" l="1"/>
  <c r="F5461" i="2"/>
  <c r="F5462" i="2" l="1"/>
  <c r="E5463" i="2"/>
  <c r="E5464" i="2" l="1"/>
  <c r="F5463" i="2"/>
  <c r="F5464" i="2" l="1"/>
  <c r="E5465" i="2"/>
  <c r="E5466" i="2" l="1"/>
  <c r="F5465" i="2"/>
  <c r="E5467" i="2" l="1"/>
  <c r="F5466" i="2"/>
  <c r="F5467" i="2" l="1"/>
  <c r="E5468" i="2"/>
  <c r="E5469" i="2" l="1"/>
  <c r="F5468" i="2"/>
  <c r="E5470" i="2" l="1"/>
  <c r="F5469" i="2"/>
  <c r="E5471" i="2" l="1"/>
  <c r="F5470" i="2"/>
  <c r="E5472" i="2" l="1"/>
  <c r="F5471" i="2"/>
  <c r="F5472" i="2" l="1"/>
  <c r="E5473" i="2"/>
  <c r="F5473" i="2" l="1"/>
  <c r="E5474" i="2"/>
  <c r="E5475" i="2" l="1"/>
  <c r="F5474" i="2"/>
  <c r="F5475" i="2" l="1"/>
  <c r="E5476" i="2"/>
  <c r="F5476" i="2" l="1"/>
  <c r="E5477" i="2"/>
  <c r="E5478" i="2" l="1"/>
  <c r="F5477" i="2"/>
  <c r="F5478" i="2" l="1"/>
  <c r="E5479" i="2"/>
  <c r="E5480" i="2" l="1"/>
  <c r="F5479" i="2"/>
  <c r="F5480" i="2" l="1"/>
  <c r="E5481" i="2"/>
  <c r="E5482" i="2" l="1"/>
  <c r="F5481" i="2"/>
  <c r="E5483" i="2" l="1"/>
  <c r="F5482" i="2"/>
  <c r="F5483" i="2" l="1"/>
  <c r="E5484" i="2"/>
  <c r="F5484" i="2" l="1"/>
  <c r="E5485" i="2"/>
  <c r="E5486" i="2" l="1"/>
  <c r="F5485" i="2"/>
  <c r="E5487" i="2" l="1"/>
  <c r="F5486" i="2"/>
  <c r="E5488" i="2" l="1"/>
  <c r="F5487" i="2"/>
  <c r="F5488" i="2" l="1"/>
  <c r="E5489" i="2"/>
  <c r="E5490" i="2" l="1"/>
  <c r="F5489" i="2"/>
  <c r="E5491" i="2" l="1"/>
  <c r="F5490" i="2"/>
  <c r="F5491" i="2" l="1"/>
  <c r="E5492" i="2"/>
  <c r="E5493" i="2" l="1"/>
  <c r="F5492" i="2"/>
  <c r="E5494" i="2" l="1"/>
  <c r="F5493" i="2"/>
  <c r="F5494" i="2" l="1"/>
  <c r="E5495" i="2"/>
  <c r="E5496" i="2" l="1"/>
  <c r="F5495" i="2"/>
  <c r="F5496" i="2" l="1"/>
  <c r="E5497" i="2"/>
  <c r="E5498" i="2" l="1"/>
  <c r="F5497" i="2"/>
  <c r="E5499" i="2" l="1"/>
  <c r="F5498" i="2"/>
  <c r="F5499" i="2" l="1"/>
  <c r="E5500" i="2"/>
  <c r="E5501" i="2" l="1"/>
  <c r="F5500" i="2"/>
  <c r="E5502" i="2" l="1"/>
  <c r="F5501" i="2"/>
  <c r="E5503" i="2" l="1"/>
  <c r="F5502" i="2"/>
  <c r="E5504" i="2" l="1"/>
  <c r="F5503" i="2"/>
  <c r="F5504" i="2" l="1"/>
  <c r="E5505" i="2"/>
  <c r="F5505" i="2" l="1"/>
  <c r="E5506" i="2"/>
  <c r="E5507" i="2" l="1"/>
  <c r="F5506" i="2"/>
  <c r="F5507" i="2" l="1"/>
  <c r="E5508" i="2"/>
  <c r="F5508" i="2" l="1"/>
  <c r="E5509" i="2"/>
  <c r="E5510" i="2" l="1"/>
  <c r="F5509" i="2"/>
  <c r="F5510" i="2" l="1"/>
  <c r="E5511" i="2"/>
  <c r="E5512" i="2" l="1"/>
  <c r="F5511" i="2"/>
  <c r="F5512" i="2" l="1"/>
  <c r="E5513" i="2"/>
  <c r="F5513" i="2" l="1"/>
  <c r="E5514" i="2"/>
  <c r="E5515" i="2" l="1"/>
  <c r="F5514" i="2"/>
  <c r="F5515" i="2" l="1"/>
  <c r="E5516" i="2"/>
  <c r="E5517" i="2" l="1"/>
  <c r="F5516" i="2"/>
  <c r="E5518" i="2" l="1"/>
  <c r="F5517" i="2"/>
  <c r="E5519" i="2" l="1"/>
  <c r="F5518" i="2"/>
  <c r="E5520" i="2" l="1"/>
  <c r="F5519" i="2"/>
  <c r="F5520" i="2" l="1"/>
  <c r="E5521" i="2"/>
  <c r="E5522" i="2" l="1"/>
  <c r="F5521" i="2"/>
  <c r="E5523" i="2" l="1"/>
  <c r="F5522" i="2"/>
  <c r="F5523" i="2" l="1"/>
  <c r="E5524" i="2"/>
  <c r="F5524" i="2" l="1"/>
  <c r="E5525" i="2"/>
  <c r="E5526" i="2" l="1"/>
  <c r="F5525" i="2"/>
  <c r="F5526" i="2" l="1"/>
  <c r="E5527" i="2"/>
  <c r="E5528" i="2" l="1"/>
  <c r="F5527" i="2"/>
  <c r="F5528" i="2" l="1"/>
  <c r="E5529" i="2"/>
  <c r="E5530" i="2" l="1"/>
  <c r="F5529" i="2"/>
  <c r="E5531" i="2" l="1"/>
  <c r="F5530" i="2"/>
  <c r="F5531" i="2" l="1"/>
  <c r="E5532" i="2"/>
  <c r="E5533" i="2" l="1"/>
  <c r="F5532" i="2"/>
  <c r="E5534" i="2" l="1"/>
  <c r="F5533" i="2"/>
  <c r="E5535" i="2" l="1"/>
  <c r="F5534" i="2"/>
  <c r="E5536" i="2" l="1"/>
  <c r="F5535" i="2"/>
  <c r="F5536" i="2" l="1"/>
  <c r="E5537" i="2"/>
  <c r="F5537" i="2" l="1"/>
  <c r="E5538" i="2"/>
  <c r="E5539" i="2" l="1"/>
  <c r="F5538" i="2"/>
  <c r="F5539" i="2" l="1"/>
  <c r="E5540" i="2"/>
  <c r="F5540" i="2" l="1"/>
  <c r="E5541" i="2"/>
  <c r="E5542" i="2" l="1"/>
  <c r="F5541" i="2"/>
  <c r="F5542" i="2" l="1"/>
  <c r="E5543" i="2"/>
  <c r="E5544" i="2" l="1"/>
  <c r="F5543" i="2"/>
  <c r="F5544" i="2" l="1"/>
  <c r="E5545" i="2"/>
  <c r="E5546" i="2" l="1"/>
  <c r="F5545" i="2"/>
  <c r="E5547" i="2" l="1"/>
  <c r="F5546" i="2"/>
  <c r="F5547" i="2" l="1"/>
  <c r="E5548" i="2"/>
  <c r="F5548" i="2" l="1"/>
  <c r="E5549" i="2"/>
  <c r="E5550" i="2" l="1"/>
  <c r="F5549" i="2"/>
  <c r="E5551" i="2" l="1"/>
  <c r="F5550" i="2"/>
  <c r="E5552" i="2" l="1"/>
  <c r="F5551" i="2"/>
  <c r="F5552" i="2" l="1"/>
  <c r="E5553" i="2"/>
  <c r="E5554" i="2" l="1"/>
  <c r="F5553" i="2"/>
  <c r="E5555" i="2" l="1"/>
  <c r="F5554" i="2"/>
  <c r="F5555" i="2" l="1"/>
  <c r="E5556" i="2"/>
  <c r="E5557" i="2" l="1"/>
  <c r="F5556" i="2"/>
  <c r="E5558" i="2" l="1"/>
  <c r="F5557" i="2"/>
  <c r="F5558" i="2" l="1"/>
  <c r="E5559" i="2"/>
  <c r="E5560" i="2" l="1"/>
  <c r="F5559" i="2"/>
  <c r="F5560" i="2" l="1"/>
  <c r="E5561" i="2"/>
  <c r="E5562" i="2" l="1"/>
  <c r="F5561" i="2"/>
  <c r="E5563" i="2" l="1"/>
  <c r="F5562" i="2"/>
  <c r="F5563" i="2" l="1"/>
  <c r="E5564" i="2"/>
  <c r="E5565" i="2" l="1"/>
  <c r="F5564" i="2"/>
  <c r="E5566" i="2" l="1"/>
  <c r="F5565" i="2"/>
  <c r="F5566" i="2" l="1"/>
  <c r="E5567" i="2"/>
  <c r="E5568" i="2" l="1"/>
  <c r="F5567" i="2"/>
  <c r="F5568" i="2" l="1"/>
  <c r="E5569" i="2"/>
  <c r="F5569" i="2" l="1"/>
  <c r="E5570" i="2"/>
  <c r="E5571" i="2" l="1"/>
  <c r="F5570" i="2"/>
  <c r="F5571" i="2" l="1"/>
  <c r="E5572" i="2"/>
  <c r="F5572" i="2" l="1"/>
  <c r="E5573" i="2"/>
  <c r="E5574" i="2" l="1"/>
  <c r="F5573" i="2"/>
  <c r="E5575" i="2" l="1"/>
  <c r="F5574" i="2"/>
  <c r="E5576" i="2" l="1"/>
  <c r="F5575" i="2"/>
  <c r="F5576" i="2" l="1"/>
  <c r="E5577" i="2"/>
  <c r="E5578" i="2" l="1"/>
  <c r="F5577" i="2"/>
  <c r="E5579" i="2" l="1"/>
  <c r="F5578" i="2"/>
  <c r="F5579" i="2" l="1"/>
  <c r="E5580" i="2"/>
  <c r="E5581" i="2" l="1"/>
  <c r="F5580" i="2"/>
  <c r="E5582" i="2" l="1"/>
  <c r="F5581" i="2"/>
  <c r="E5583" i="2" l="1"/>
  <c r="F5582" i="2"/>
  <c r="E5584" i="2" l="1"/>
  <c r="F5583" i="2"/>
  <c r="F5584" i="2" l="1"/>
  <c r="E5585" i="2"/>
  <c r="E5586" i="2" l="1"/>
  <c r="F5585" i="2"/>
  <c r="E5587" i="2" l="1"/>
  <c r="F5586" i="2"/>
  <c r="F5587" i="2" l="1"/>
  <c r="E5588" i="2"/>
  <c r="F5588" i="2" l="1"/>
  <c r="E5589" i="2"/>
  <c r="E5590" i="2" l="1"/>
  <c r="F5589" i="2"/>
  <c r="F5590" i="2" l="1"/>
  <c r="E5591" i="2"/>
  <c r="F5591" i="2" l="1"/>
  <c r="E5592" i="2"/>
  <c r="E5593" i="2" l="1"/>
  <c r="F5592" i="2"/>
  <c r="E5594" i="2" l="1"/>
  <c r="F5593" i="2"/>
  <c r="F5594" i="2" l="1"/>
  <c r="E5595" i="2"/>
  <c r="E5596" i="2" l="1"/>
  <c r="F5595" i="2"/>
  <c r="E5597" i="2" l="1"/>
  <c r="F5596" i="2"/>
  <c r="E5598" i="2" l="1"/>
  <c r="F5597" i="2"/>
  <c r="E5599" i="2" l="1"/>
  <c r="F5598" i="2"/>
  <c r="F5599" i="2" l="1"/>
  <c r="E5600" i="2"/>
  <c r="E5601" i="2" l="1"/>
  <c r="F5600" i="2"/>
  <c r="E5602" i="2" l="1"/>
  <c r="F5601" i="2"/>
  <c r="F5602" i="2" l="1"/>
  <c r="E5603" i="2"/>
  <c r="F5603" i="2" l="1"/>
  <c r="E5604" i="2"/>
  <c r="E5605" i="2" l="1"/>
  <c r="F5604" i="2"/>
  <c r="E5606" i="2" l="1"/>
  <c r="F5605" i="2"/>
  <c r="F5606" i="2" l="1"/>
  <c r="E5607" i="2"/>
  <c r="F5607" i="2" l="1"/>
  <c r="E5608" i="2"/>
  <c r="E5609" i="2" l="1"/>
  <c r="F5608" i="2"/>
  <c r="E5610" i="2" l="1"/>
  <c r="F5609" i="2"/>
  <c r="F5610" i="2" l="1"/>
  <c r="E5611" i="2"/>
  <c r="E5612" i="2" l="1"/>
  <c r="F5611" i="2"/>
  <c r="E5613" i="2" l="1"/>
  <c r="F5612" i="2"/>
  <c r="E5614" i="2" l="1"/>
  <c r="F5613" i="2"/>
  <c r="E5615" i="2" l="1"/>
  <c r="F5614" i="2"/>
  <c r="F5615" i="2" l="1"/>
  <c r="E5616" i="2"/>
  <c r="E5617" i="2" l="1"/>
  <c r="F5616" i="2"/>
  <c r="E5618" i="2" l="1"/>
  <c r="F5617" i="2"/>
  <c r="F5618" i="2" l="1"/>
  <c r="E5619" i="2"/>
  <c r="E5620" i="2" l="1"/>
  <c r="F5619" i="2"/>
  <c r="E5621" i="2" l="1"/>
  <c r="F5620" i="2"/>
  <c r="E5622" i="2" l="1"/>
  <c r="F5621" i="2"/>
  <c r="F5622" i="2" l="1"/>
  <c r="E5623" i="2"/>
  <c r="F5623" i="2" l="1"/>
  <c r="E5624" i="2"/>
  <c r="E5625" i="2" l="1"/>
  <c r="F5624" i="2"/>
  <c r="E5626" i="2" l="1"/>
  <c r="F5625" i="2"/>
  <c r="F5626" i="2" l="1"/>
  <c r="E5627" i="2"/>
  <c r="E5628" i="2" l="1"/>
  <c r="F5627" i="2"/>
  <c r="E5629" i="2" l="1"/>
  <c r="F5628" i="2"/>
  <c r="E5630" i="2" l="1"/>
  <c r="F5629" i="2"/>
  <c r="E5631" i="2" l="1"/>
  <c r="F5630" i="2"/>
  <c r="F5631" i="2" l="1"/>
  <c r="E5632" i="2"/>
  <c r="E5633" i="2" l="1"/>
  <c r="F5632" i="2"/>
  <c r="E5634" i="2" l="1"/>
  <c r="F5633" i="2"/>
  <c r="F5634" i="2" l="1"/>
  <c r="E5635" i="2"/>
  <c r="E5636" i="2" l="1"/>
  <c r="F5635" i="2"/>
  <c r="E5637" i="2" l="1"/>
  <c r="F5636" i="2"/>
  <c r="E5638" i="2" l="1"/>
  <c r="F5637" i="2"/>
  <c r="F5638" i="2" l="1"/>
  <c r="E5639" i="2"/>
  <c r="F5639" i="2" l="1"/>
  <c r="E5640" i="2"/>
  <c r="E5641" i="2" l="1"/>
  <c r="F5640" i="2"/>
  <c r="E5642" i="2" l="1"/>
  <c r="F5641" i="2"/>
  <c r="F5642" i="2" l="1"/>
  <c r="E5643" i="2"/>
  <c r="E5644" i="2" l="1"/>
  <c r="F5643" i="2"/>
  <c r="E5645" i="2" l="1"/>
  <c r="F5644" i="2"/>
  <c r="E5646" i="2" l="1"/>
  <c r="F5645" i="2"/>
  <c r="E5647" i="2" l="1"/>
  <c r="F5646" i="2"/>
  <c r="F5647" i="2" l="1"/>
  <c r="E5648" i="2"/>
  <c r="E5649" i="2" l="1"/>
  <c r="F5648" i="2"/>
  <c r="E5650" i="2" l="1"/>
  <c r="F5649" i="2"/>
  <c r="F5650" i="2" l="1"/>
  <c r="E5651" i="2"/>
  <c r="E5652" i="2" l="1"/>
  <c r="F5651" i="2"/>
  <c r="E5653" i="2" l="1"/>
  <c r="F5652" i="2"/>
  <c r="E5654" i="2" l="1"/>
  <c r="F5653" i="2"/>
  <c r="F5654" i="2" l="1"/>
  <c r="E5655" i="2"/>
  <c r="F5655" i="2" l="1"/>
  <c r="E5656" i="2"/>
  <c r="E5657" i="2" l="1"/>
  <c r="F5656" i="2"/>
  <c r="E5658" i="2" l="1"/>
  <c r="F5657" i="2"/>
  <c r="F5658" i="2" l="1"/>
  <c r="E5659" i="2"/>
  <c r="E5660" i="2" l="1"/>
  <c r="F5659" i="2"/>
  <c r="E5661" i="2" l="1"/>
  <c r="F5660" i="2"/>
  <c r="E5662" i="2" l="1"/>
  <c r="F5661" i="2"/>
  <c r="E5663" i="2" l="1"/>
  <c r="F5662" i="2"/>
  <c r="F5663" i="2" l="1"/>
  <c r="E5664" i="2"/>
  <c r="F5664" i="2" l="1"/>
  <c r="E5665" i="2"/>
  <c r="E5666" i="2" l="1"/>
  <c r="F5665" i="2"/>
  <c r="F5666" i="2" l="1"/>
  <c r="E5667" i="2"/>
  <c r="E5668" i="2" l="1"/>
  <c r="F5667" i="2"/>
  <c r="E5669" i="2" l="1"/>
  <c r="F5668" i="2"/>
  <c r="E5670" i="2" l="1"/>
  <c r="F5669" i="2"/>
  <c r="F5670" i="2" l="1"/>
  <c r="E5671" i="2"/>
  <c r="F5671" i="2" l="1"/>
  <c r="E5672" i="2"/>
  <c r="E5673" i="2" l="1"/>
  <c r="F5672" i="2"/>
  <c r="E5674" i="2" l="1"/>
  <c r="F5673" i="2"/>
  <c r="F5674" i="2" l="1"/>
  <c r="E5675" i="2"/>
  <c r="E5676" i="2" l="1"/>
  <c r="F5675" i="2"/>
  <c r="E5677" i="2" l="1"/>
  <c r="F5676" i="2"/>
  <c r="E5678" i="2" l="1"/>
  <c r="F5677" i="2"/>
  <c r="E5679" i="2" l="1"/>
  <c r="F5678" i="2"/>
  <c r="F5679" i="2" l="1"/>
  <c r="E5680" i="2"/>
  <c r="E5681" i="2" l="1"/>
  <c r="F5680" i="2"/>
  <c r="E5682" i="2" l="1"/>
  <c r="F5681" i="2"/>
  <c r="F5682" i="2" l="1"/>
  <c r="E5683" i="2"/>
  <c r="F5683" i="2" l="1"/>
  <c r="E5684" i="2"/>
  <c r="E5685" i="2" l="1"/>
  <c r="F5684" i="2"/>
  <c r="E5686" i="2" l="1"/>
  <c r="F5685" i="2"/>
  <c r="F5686" i="2" l="1"/>
  <c r="E5687" i="2"/>
  <c r="F5687" i="2" l="1"/>
  <c r="E5688" i="2"/>
  <c r="E5689" i="2" l="1"/>
  <c r="F5688" i="2"/>
  <c r="E5690" i="2" l="1"/>
  <c r="F5689" i="2"/>
  <c r="F5690" i="2" l="1"/>
  <c r="E5691" i="2"/>
  <c r="E5692" i="2" l="1"/>
  <c r="F5691" i="2"/>
  <c r="E5693" i="2" l="1"/>
  <c r="F5692" i="2"/>
  <c r="E5694" i="2" l="1"/>
  <c r="F5693" i="2"/>
  <c r="E5695" i="2" l="1"/>
  <c r="F5694" i="2"/>
  <c r="F5695" i="2" l="1"/>
  <c r="E5696" i="2"/>
  <c r="E5697" i="2" l="1"/>
  <c r="F5696" i="2"/>
  <c r="E5698" i="2" l="1"/>
  <c r="F5697" i="2"/>
  <c r="F5698" i="2" l="1"/>
  <c r="E5699" i="2"/>
  <c r="E5700" i="2" l="1"/>
  <c r="F5699" i="2"/>
  <c r="E5701" i="2" l="1"/>
  <c r="F5700" i="2"/>
  <c r="E5702" i="2" l="1"/>
  <c r="F5701" i="2"/>
  <c r="F5702" i="2" l="1"/>
  <c r="E5703" i="2"/>
  <c r="F5703" i="2" l="1"/>
  <c r="E5704" i="2"/>
  <c r="E5705" i="2" l="1"/>
  <c r="F5704" i="2"/>
  <c r="E5706" i="2" l="1"/>
  <c r="F5705" i="2"/>
  <c r="F5706" i="2" l="1"/>
  <c r="E5707" i="2"/>
  <c r="E5708" i="2" l="1"/>
  <c r="F5707" i="2"/>
  <c r="E5709" i="2" l="1"/>
  <c r="F5708" i="2"/>
  <c r="E5710" i="2" l="1"/>
  <c r="F5709" i="2"/>
  <c r="E5711" i="2" l="1"/>
  <c r="F5710" i="2"/>
  <c r="F5711" i="2" l="1"/>
  <c r="E5712" i="2"/>
  <c r="F5712" i="2" l="1"/>
  <c r="E5713" i="2"/>
  <c r="E5714" i="2" l="1"/>
  <c r="F5713" i="2"/>
  <c r="F5714" i="2" l="1"/>
  <c r="E5715" i="2"/>
  <c r="E5716" i="2" l="1"/>
  <c r="F5715" i="2"/>
  <c r="E5717" i="2" l="1"/>
  <c r="F5716" i="2"/>
  <c r="E5718" i="2" l="1"/>
  <c r="F5717" i="2"/>
  <c r="F5718" i="2" l="1"/>
  <c r="E5719" i="2"/>
  <c r="F5719" i="2" l="1"/>
  <c r="E5720" i="2"/>
  <c r="E5721" i="2" l="1"/>
  <c r="F5720" i="2"/>
  <c r="E5722" i="2" l="1"/>
  <c r="F5721" i="2"/>
  <c r="F5722" i="2" l="1"/>
  <c r="E5723" i="2"/>
  <c r="E5724" i="2" l="1"/>
  <c r="F5723" i="2"/>
  <c r="E5725" i="2" l="1"/>
  <c r="F5724" i="2"/>
  <c r="E5726" i="2" l="1"/>
  <c r="F5725" i="2"/>
  <c r="E5727" i="2" l="1"/>
  <c r="F5726" i="2"/>
  <c r="F5727" i="2" l="1"/>
  <c r="E5728" i="2"/>
  <c r="E5729" i="2" l="1"/>
  <c r="F5728" i="2"/>
  <c r="E5730" i="2" l="1"/>
  <c r="F5729" i="2"/>
  <c r="F5730" i="2" l="1"/>
  <c r="E5731" i="2"/>
  <c r="F5731" i="2" l="1"/>
  <c r="E5732" i="2"/>
  <c r="E5733" i="2" l="1"/>
  <c r="F5732" i="2"/>
  <c r="E5734" i="2" l="1"/>
  <c r="F5733" i="2"/>
  <c r="F5734" i="2" l="1"/>
  <c r="E5735" i="2"/>
  <c r="F5735" i="2" l="1"/>
  <c r="E5736" i="2"/>
  <c r="E5737" i="2" l="1"/>
  <c r="F5736" i="2"/>
  <c r="E5738" i="2" l="1"/>
  <c r="F5737" i="2"/>
  <c r="F5738" i="2" l="1"/>
  <c r="E5739" i="2"/>
  <c r="E5740" i="2" l="1"/>
  <c r="F5739" i="2"/>
  <c r="E5741" i="2" l="1"/>
  <c r="F5740" i="2"/>
  <c r="E5742" i="2" l="1"/>
  <c r="F5741" i="2"/>
  <c r="E5743" i="2" l="1"/>
  <c r="F5742" i="2"/>
  <c r="F5743" i="2" l="1"/>
  <c r="E5744" i="2"/>
  <c r="E5745" i="2" l="1"/>
  <c r="F5744" i="2"/>
  <c r="E5746" i="2" l="1"/>
  <c r="F5745" i="2"/>
  <c r="F5746" i="2" l="1"/>
  <c r="E5747" i="2"/>
  <c r="E5748" i="2" l="1"/>
  <c r="F5747" i="2"/>
  <c r="E5749" i="2" l="1"/>
  <c r="F5748" i="2"/>
  <c r="E5750" i="2" l="1"/>
  <c r="F5749" i="2"/>
  <c r="F5750" i="2" l="1"/>
  <c r="E5751" i="2"/>
  <c r="F5751" i="2" l="1"/>
  <c r="E5752" i="2"/>
  <c r="E5753" i="2" l="1"/>
  <c r="F5752" i="2"/>
  <c r="E5754" i="2" l="1"/>
  <c r="F5753" i="2"/>
  <c r="F5754" i="2" l="1"/>
  <c r="E5755" i="2"/>
  <c r="E5756" i="2" l="1"/>
  <c r="F5755" i="2"/>
  <c r="E5757" i="2" l="1"/>
  <c r="F5756" i="2"/>
  <c r="E5758" i="2" l="1"/>
  <c r="F5757" i="2"/>
  <c r="E5759" i="2" l="1"/>
  <c r="F5758" i="2"/>
  <c r="F5759" i="2" l="1"/>
  <c r="E5760" i="2"/>
  <c r="E5761" i="2" l="1"/>
  <c r="F5760" i="2"/>
  <c r="E5762" i="2" l="1"/>
  <c r="F5761" i="2"/>
  <c r="F5762" i="2" l="1"/>
  <c r="E5763" i="2"/>
  <c r="E5764" i="2" l="1"/>
  <c r="F5763" i="2"/>
  <c r="E5765" i="2" l="1"/>
  <c r="F5764" i="2"/>
  <c r="E5766" i="2" l="1"/>
  <c r="F5765" i="2"/>
  <c r="F5766" i="2" l="1"/>
  <c r="E5767" i="2"/>
  <c r="F5767" i="2" l="1"/>
  <c r="E5768" i="2"/>
  <c r="E5769" i="2" l="1"/>
  <c r="F5768" i="2"/>
  <c r="E5770" i="2" l="1"/>
  <c r="F5769" i="2"/>
  <c r="F5770" i="2" l="1"/>
  <c r="E5771" i="2"/>
  <c r="E5772" i="2" l="1"/>
  <c r="F5771" i="2"/>
  <c r="E5773" i="2" l="1"/>
  <c r="F5772" i="2"/>
  <c r="E5774" i="2" l="1"/>
  <c r="F5773" i="2"/>
  <c r="E5775" i="2" l="1"/>
  <c r="F5774" i="2"/>
  <c r="F5775" i="2" l="1"/>
  <c r="E5776" i="2"/>
  <c r="E5777" i="2" l="1"/>
  <c r="F5776" i="2"/>
  <c r="E5778" i="2" l="1"/>
  <c r="F5777" i="2"/>
  <c r="F5778" i="2" l="1"/>
  <c r="E5779" i="2"/>
  <c r="E5780" i="2" l="1"/>
  <c r="F5779" i="2"/>
  <c r="E5781" i="2" l="1"/>
  <c r="F5780" i="2"/>
  <c r="E5782" i="2" l="1"/>
  <c r="F5781" i="2"/>
  <c r="F5782" i="2" l="1"/>
  <c r="E5783" i="2"/>
  <c r="F5783" i="2" l="1"/>
  <c r="E5784" i="2"/>
  <c r="E5785" i="2" l="1"/>
  <c r="F5784" i="2"/>
  <c r="E5786" i="2" l="1"/>
  <c r="F5785" i="2"/>
  <c r="F5786" i="2" l="1"/>
  <c r="E5787" i="2"/>
  <c r="E5788" i="2" l="1"/>
  <c r="F5787" i="2"/>
  <c r="E5789" i="2" l="1"/>
  <c r="F5788" i="2"/>
  <c r="E5790" i="2" l="1"/>
  <c r="F5789" i="2"/>
  <c r="E5791" i="2" l="1"/>
  <c r="F5790" i="2"/>
  <c r="F5791" i="2" l="1"/>
  <c r="E5792" i="2"/>
  <c r="F5792" i="2" l="1"/>
  <c r="E5793" i="2"/>
  <c r="E5794" i="2" l="1"/>
  <c r="F5793" i="2"/>
  <c r="F5794" i="2" l="1"/>
  <c r="E5795" i="2"/>
  <c r="E5796" i="2" l="1"/>
  <c r="F5795" i="2"/>
  <c r="E5797" i="2" l="1"/>
  <c r="F5796" i="2"/>
  <c r="E5798" i="2" l="1"/>
  <c r="F5797" i="2"/>
  <c r="F5798" i="2" l="1"/>
  <c r="E5799" i="2"/>
  <c r="F5799" i="2" l="1"/>
  <c r="E5800" i="2"/>
  <c r="E5801" i="2" l="1"/>
  <c r="F5800" i="2"/>
  <c r="E5802" i="2" l="1"/>
  <c r="F5801" i="2"/>
  <c r="F5802" i="2" l="1"/>
  <c r="E5803" i="2"/>
  <c r="E5804" i="2" l="1"/>
  <c r="F5803" i="2"/>
  <c r="E5805" i="2" l="1"/>
  <c r="F5804" i="2"/>
  <c r="E5806" i="2" l="1"/>
  <c r="F5805" i="2"/>
  <c r="E5807" i="2" l="1"/>
  <c r="F5806" i="2"/>
  <c r="F5807" i="2" l="1"/>
  <c r="E5808" i="2"/>
  <c r="E5809" i="2" l="1"/>
  <c r="F5808" i="2"/>
  <c r="E5810" i="2" l="1"/>
  <c r="F5809" i="2"/>
  <c r="F5810" i="2" l="1"/>
  <c r="E5811" i="2"/>
  <c r="F5811" i="2" l="1"/>
  <c r="E5812" i="2"/>
  <c r="E5813" i="2" l="1"/>
  <c r="F5812" i="2"/>
  <c r="E5814" i="2" l="1"/>
  <c r="F5813" i="2"/>
  <c r="F5814" i="2" l="1"/>
  <c r="E5815" i="2"/>
  <c r="F5815" i="2" l="1"/>
  <c r="E5816" i="2"/>
  <c r="E5817" i="2" l="1"/>
  <c r="F5816" i="2"/>
  <c r="E5818" i="2" l="1"/>
  <c r="F5817" i="2"/>
  <c r="F5818" i="2" l="1"/>
  <c r="E5819" i="2"/>
  <c r="E5820" i="2" l="1"/>
  <c r="F5819" i="2"/>
  <c r="E5821" i="2" l="1"/>
  <c r="F5820" i="2"/>
  <c r="E5822" i="2" l="1"/>
  <c r="F5821" i="2"/>
  <c r="E5823" i="2" l="1"/>
  <c r="F5822" i="2"/>
  <c r="F5823" i="2" l="1"/>
  <c r="E5824" i="2"/>
  <c r="E5825" i="2" l="1"/>
  <c r="F5824" i="2"/>
  <c r="E5826" i="2" l="1"/>
  <c r="F5825" i="2"/>
  <c r="F5826" i="2" l="1"/>
  <c r="E5827" i="2"/>
  <c r="E5828" i="2" l="1"/>
  <c r="F5827" i="2"/>
  <c r="E5829" i="2" l="1"/>
  <c r="F5828" i="2"/>
  <c r="E5830" i="2" l="1"/>
  <c r="F5829" i="2"/>
  <c r="F5830" i="2" l="1"/>
  <c r="E5831" i="2"/>
  <c r="F5831" i="2" l="1"/>
  <c r="E5832" i="2"/>
  <c r="E5833" i="2" l="1"/>
  <c r="F5832" i="2"/>
  <c r="E5834" i="2" l="1"/>
  <c r="F5833" i="2"/>
  <c r="F5834" i="2" l="1"/>
  <c r="E5835" i="2"/>
  <c r="E5836" i="2" l="1"/>
  <c r="F5835" i="2"/>
  <c r="E5837" i="2" l="1"/>
  <c r="F5836" i="2"/>
  <c r="E5838" i="2" l="1"/>
  <c r="F5837" i="2"/>
  <c r="E5839" i="2" l="1"/>
  <c r="F5838" i="2"/>
  <c r="F5839" i="2" l="1"/>
  <c r="E5840" i="2"/>
  <c r="F5840" i="2" l="1"/>
  <c r="E5841" i="2"/>
  <c r="E5842" i="2" l="1"/>
  <c r="F5841" i="2"/>
  <c r="F5842" i="2" l="1"/>
  <c r="E5843" i="2"/>
  <c r="E5844" i="2" l="1"/>
  <c r="F5843" i="2"/>
  <c r="E5845" i="2" l="1"/>
  <c r="F5844" i="2"/>
  <c r="E5846" i="2" l="1"/>
  <c r="F5845" i="2"/>
  <c r="F5846" i="2" l="1"/>
  <c r="E5847" i="2"/>
  <c r="F5847" i="2" l="1"/>
  <c r="E5848" i="2"/>
  <c r="E5849" i="2" l="1"/>
  <c r="F5848" i="2"/>
  <c r="E5850" i="2" l="1"/>
  <c r="F5849" i="2"/>
  <c r="F5850" i="2" l="1"/>
  <c r="E5851" i="2"/>
  <c r="E5852" i="2" l="1"/>
  <c r="F5851" i="2"/>
  <c r="E5853" i="2" l="1"/>
  <c r="F5852" i="2"/>
  <c r="E5854" i="2" l="1"/>
  <c r="F5853" i="2"/>
  <c r="E5855" i="2" l="1"/>
  <c r="F5854" i="2"/>
  <c r="F5855" i="2" l="1"/>
  <c r="E5856" i="2"/>
  <c r="E5857" i="2" l="1"/>
  <c r="F5856" i="2"/>
  <c r="E5858" i="2" l="1"/>
  <c r="F5857" i="2"/>
  <c r="F5858" i="2" l="1"/>
  <c r="E5859" i="2"/>
  <c r="F5859" i="2" l="1"/>
  <c r="E5860" i="2"/>
  <c r="E5861" i="2" l="1"/>
  <c r="F5860" i="2"/>
  <c r="E5862" i="2" l="1"/>
  <c r="F5861" i="2"/>
  <c r="F5862" i="2" l="1"/>
  <c r="E5863" i="2"/>
  <c r="F5863" i="2" l="1"/>
  <c r="E5864" i="2"/>
  <c r="E5865" i="2" l="1"/>
  <c r="F5864" i="2"/>
  <c r="E5866" i="2" l="1"/>
  <c r="F5865" i="2"/>
  <c r="F5866" i="2" l="1"/>
  <c r="E5867" i="2"/>
  <c r="E5868" i="2" l="1"/>
  <c r="F5867" i="2"/>
  <c r="E5869" i="2" l="1"/>
  <c r="F5868" i="2"/>
  <c r="E5870" i="2" l="1"/>
  <c r="F5869" i="2"/>
  <c r="E5871" i="2" l="1"/>
  <c r="F5870" i="2"/>
  <c r="F5871" i="2" l="1"/>
  <c r="E5872" i="2"/>
  <c r="E5873" i="2" l="1"/>
  <c r="F5872" i="2"/>
  <c r="E5874" i="2" l="1"/>
  <c r="F5873" i="2"/>
  <c r="F5874" i="2" l="1"/>
  <c r="E5875" i="2"/>
  <c r="E5876" i="2" l="1"/>
  <c r="F5875" i="2"/>
  <c r="E5877" i="2" l="1"/>
  <c r="F5876" i="2"/>
  <c r="E5878" i="2" l="1"/>
  <c r="F5877" i="2"/>
  <c r="F5878" i="2" l="1"/>
  <c r="E5879" i="2"/>
  <c r="F5879" i="2" l="1"/>
  <c r="E5880" i="2"/>
  <c r="E5881" i="2" l="1"/>
  <c r="F5880" i="2"/>
  <c r="E5882" i="2" l="1"/>
  <c r="F5881" i="2"/>
  <c r="F5882" i="2" l="1"/>
  <c r="E5883" i="2"/>
  <c r="E5884" i="2" l="1"/>
  <c r="F5883" i="2"/>
  <c r="E5885" i="2" l="1"/>
  <c r="F5884" i="2"/>
  <c r="E5886" i="2" l="1"/>
  <c r="F5885" i="2"/>
  <c r="E5887" i="2" l="1"/>
  <c r="F5886" i="2"/>
  <c r="F5887" i="2" l="1"/>
  <c r="E5888" i="2"/>
  <c r="E5889" i="2" l="1"/>
  <c r="F5888" i="2"/>
  <c r="E5890" i="2" l="1"/>
  <c r="F5889" i="2"/>
  <c r="F5890" i="2" l="1"/>
  <c r="E5891" i="2"/>
  <c r="E5892" i="2" l="1"/>
  <c r="F5891" i="2"/>
  <c r="E5893" i="2" l="1"/>
  <c r="F5892" i="2"/>
  <c r="E5894" i="2" l="1"/>
  <c r="F5893" i="2"/>
  <c r="F5894" i="2" l="1"/>
  <c r="E5895" i="2"/>
  <c r="F5895" i="2" l="1"/>
  <c r="E5896" i="2"/>
  <c r="E5897" i="2" l="1"/>
  <c r="F5896" i="2"/>
  <c r="E5898" i="2" l="1"/>
  <c r="F5897" i="2"/>
  <c r="F5898" i="2" l="1"/>
  <c r="E5899" i="2"/>
  <c r="E5900" i="2" l="1"/>
  <c r="F5899" i="2"/>
  <c r="E5901" i="2" l="1"/>
  <c r="F5900" i="2"/>
  <c r="E5902" i="2" l="1"/>
  <c r="F5901" i="2"/>
  <c r="E5903" i="2" l="1"/>
  <c r="F5902" i="2"/>
  <c r="F5903" i="2" l="1"/>
  <c r="E5904" i="2"/>
  <c r="E5905" i="2" l="1"/>
  <c r="F5904" i="2"/>
  <c r="E5906" i="2" l="1"/>
  <c r="F5905" i="2"/>
  <c r="F5906" i="2" l="1"/>
  <c r="E5907" i="2"/>
  <c r="F5907" i="2" l="1"/>
  <c r="E5908" i="2"/>
  <c r="E5909" i="2" l="1"/>
  <c r="F5908" i="2"/>
  <c r="E5910" i="2" l="1"/>
  <c r="F5909" i="2"/>
  <c r="F5910" i="2" l="1"/>
  <c r="E5911" i="2"/>
  <c r="F5911" i="2" l="1"/>
  <c r="E5912" i="2"/>
  <c r="E5913" i="2" l="1"/>
  <c r="F5912" i="2"/>
  <c r="E5914" i="2" l="1"/>
  <c r="F5913" i="2"/>
  <c r="F5914" i="2" l="1"/>
  <c r="E5915" i="2"/>
  <c r="E5916" i="2" l="1"/>
  <c r="F5915" i="2"/>
  <c r="E5917" i="2" l="1"/>
  <c r="F5916" i="2"/>
  <c r="E5918" i="2" l="1"/>
  <c r="F5917" i="2"/>
  <c r="E5919" i="2" l="1"/>
  <c r="F5918" i="2"/>
  <c r="F5919" i="2" l="1"/>
  <c r="E5920" i="2"/>
  <c r="F5920" i="2" l="1"/>
  <c r="E5921" i="2"/>
  <c r="E5922" i="2" l="1"/>
  <c r="F5921" i="2"/>
  <c r="F5922" i="2" l="1"/>
  <c r="E5923" i="2"/>
  <c r="E5924" i="2" l="1"/>
  <c r="F5923" i="2"/>
  <c r="E5925" i="2" l="1"/>
  <c r="F5924" i="2"/>
  <c r="E5926" i="2" l="1"/>
  <c r="F5925" i="2"/>
  <c r="F5926" i="2" l="1"/>
  <c r="E5927" i="2"/>
  <c r="F5927" i="2" l="1"/>
  <c r="E5928" i="2"/>
  <c r="E5929" i="2" l="1"/>
  <c r="F5928" i="2"/>
  <c r="E5930" i="2" l="1"/>
  <c r="F5929" i="2"/>
  <c r="F5930" i="2" l="1"/>
  <c r="E5931" i="2"/>
  <c r="E5932" i="2" l="1"/>
  <c r="F5931" i="2"/>
  <c r="E5933" i="2" l="1"/>
  <c r="F5932" i="2"/>
  <c r="E5934" i="2" l="1"/>
  <c r="F5933" i="2"/>
  <c r="E5935" i="2" l="1"/>
  <c r="F5934" i="2"/>
  <c r="F5935" i="2" l="1"/>
  <c r="E5936" i="2"/>
  <c r="F5936" i="2" l="1"/>
  <c r="E5937" i="2"/>
  <c r="E5938" i="2" l="1"/>
  <c r="F5937" i="2"/>
  <c r="F5938" i="2" l="1"/>
  <c r="E5939" i="2"/>
  <c r="F5939" i="2" l="1"/>
  <c r="E5940" i="2"/>
  <c r="E5941" i="2" l="1"/>
  <c r="F5940" i="2"/>
  <c r="E5942" i="2" l="1"/>
  <c r="F5941" i="2"/>
  <c r="F5942" i="2" l="1"/>
  <c r="E5943" i="2"/>
  <c r="F5943" i="2" l="1"/>
  <c r="E5944" i="2"/>
  <c r="E5945" i="2" l="1"/>
  <c r="F5944" i="2"/>
  <c r="E5946" i="2" l="1"/>
  <c r="F5945" i="2"/>
  <c r="F5946" i="2" l="1"/>
  <c r="E5947" i="2"/>
  <c r="E5948" i="2" l="1"/>
  <c r="F5947" i="2"/>
  <c r="E5949" i="2" l="1"/>
  <c r="F5948" i="2"/>
  <c r="E5950" i="2" l="1"/>
  <c r="F5949" i="2"/>
  <c r="E5951" i="2" l="1"/>
  <c r="F5950" i="2"/>
  <c r="F5951" i="2" l="1"/>
  <c r="E5952" i="2"/>
  <c r="E5953" i="2" l="1"/>
  <c r="F5952" i="2"/>
  <c r="E5954" i="2" l="1"/>
  <c r="F5953" i="2"/>
  <c r="F5954" i="2" l="1"/>
  <c r="E5955" i="2"/>
  <c r="E5956" i="2" l="1"/>
  <c r="F5955" i="2"/>
  <c r="E5957" i="2" l="1"/>
  <c r="F5956" i="2"/>
  <c r="E5958" i="2" l="1"/>
  <c r="F5957" i="2"/>
  <c r="F5958" i="2" l="1"/>
  <c r="E5959" i="2"/>
  <c r="F5959" i="2" l="1"/>
  <c r="E5960" i="2"/>
  <c r="E5961" i="2" l="1"/>
  <c r="F5960" i="2"/>
  <c r="E5962" i="2" l="1"/>
  <c r="F5961" i="2"/>
  <c r="F5962" i="2" l="1"/>
  <c r="E5963" i="2"/>
  <c r="E5964" i="2" l="1"/>
  <c r="F5963" i="2"/>
  <c r="E5965" i="2" l="1"/>
  <c r="F5964" i="2"/>
  <c r="E5966" i="2" l="1"/>
  <c r="F5965" i="2"/>
  <c r="E5967" i="2" l="1"/>
  <c r="F5966" i="2"/>
  <c r="F5967" i="2" l="1"/>
  <c r="E5968" i="2"/>
  <c r="F5968" i="2" l="1"/>
  <c r="E5969" i="2"/>
  <c r="E5970" i="2" l="1"/>
  <c r="F5969" i="2"/>
  <c r="F5970" i="2" l="1"/>
  <c r="E5971" i="2"/>
  <c r="E5972" i="2" l="1"/>
  <c r="F5971" i="2"/>
  <c r="E5973" i="2" l="1"/>
  <c r="F5972" i="2"/>
  <c r="E5974" i="2" l="1"/>
  <c r="F5973" i="2"/>
  <c r="F5974" i="2" l="1"/>
  <c r="E5975" i="2"/>
  <c r="F5975" i="2" l="1"/>
  <c r="E5976" i="2"/>
  <c r="E5977" i="2" l="1"/>
  <c r="F5976" i="2"/>
  <c r="E5978" i="2" l="1"/>
  <c r="F5977" i="2"/>
  <c r="F5978" i="2" l="1"/>
  <c r="E5979" i="2"/>
  <c r="E5980" i="2" l="1"/>
  <c r="F5979" i="2"/>
  <c r="E5981" i="2" l="1"/>
  <c r="F5980" i="2"/>
  <c r="E5982" i="2" l="1"/>
  <c r="F5981" i="2"/>
  <c r="E5983" i="2" l="1"/>
  <c r="F5982" i="2"/>
  <c r="F5983" i="2" l="1"/>
  <c r="E5984" i="2"/>
  <c r="E5985" i="2" l="1"/>
  <c r="F5984" i="2"/>
  <c r="E5986" i="2" l="1"/>
  <c r="F5985" i="2"/>
  <c r="F5986" i="2" l="1"/>
  <c r="E5987" i="2"/>
  <c r="F5987" i="2" l="1"/>
  <c r="E5988" i="2"/>
  <c r="E5989" i="2" l="1"/>
  <c r="F5988" i="2"/>
  <c r="E5990" i="2" l="1"/>
  <c r="F5989" i="2"/>
  <c r="F5990" i="2" l="1"/>
  <c r="E5991" i="2"/>
  <c r="F5991" i="2" l="1"/>
  <c r="E5992" i="2"/>
  <c r="E5993" i="2" l="1"/>
  <c r="F5992" i="2"/>
  <c r="E5994" i="2" l="1"/>
  <c r="F5993" i="2"/>
  <c r="F5994" i="2" l="1"/>
  <c r="E5995" i="2"/>
  <c r="E5996" i="2" l="1"/>
  <c r="F5995" i="2"/>
  <c r="E5997" i="2" l="1"/>
  <c r="F5996" i="2"/>
  <c r="E5998" i="2" l="1"/>
  <c r="F5997" i="2"/>
  <c r="E5999" i="2" l="1"/>
  <c r="F5998" i="2"/>
  <c r="F5999" i="2" l="1"/>
  <c r="E6000" i="2"/>
  <c r="E6001" i="2" l="1"/>
  <c r="F6000" i="2"/>
  <c r="E6002" i="2" l="1"/>
  <c r="F6001" i="2"/>
  <c r="F6002" i="2" l="1"/>
  <c r="E6003" i="2"/>
  <c r="E6004" i="2" l="1"/>
  <c r="F6003" i="2"/>
  <c r="E6005" i="2" l="1"/>
  <c r="F6004" i="2"/>
  <c r="E6006" i="2" l="1"/>
  <c r="F6005" i="2"/>
  <c r="F6006" i="2" l="1"/>
  <c r="E6007" i="2"/>
  <c r="F6007" i="2" l="1"/>
  <c r="E6008" i="2"/>
  <c r="E6009" i="2" l="1"/>
  <c r="F6008" i="2"/>
  <c r="E6010" i="2" l="1"/>
  <c r="F6009" i="2"/>
  <c r="F6010" i="2" l="1"/>
  <c r="E6011" i="2"/>
  <c r="E6012" i="2" l="1"/>
  <c r="F6011" i="2"/>
  <c r="E6013" i="2" l="1"/>
  <c r="F6012" i="2"/>
  <c r="E6014" i="2" l="1"/>
  <c r="F6013" i="2"/>
  <c r="E6015" i="2" l="1"/>
  <c r="F6014" i="2"/>
  <c r="F6015" i="2" l="1"/>
  <c r="E6016" i="2"/>
  <c r="E6017" i="2" l="1"/>
  <c r="F6016" i="2"/>
  <c r="E6018" i="2" l="1"/>
  <c r="F6017" i="2"/>
  <c r="F6018" i="2" l="1"/>
  <c r="E6019" i="2"/>
  <c r="E6020" i="2" l="1"/>
  <c r="F6019" i="2"/>
  <c r="E6021" i="2" l="1"/>
  <c r="F6020" i="2"/>
  <c r="E6022" i="2" l="1"/>
  <c r="F6021" i="2"/>
  <c r="F6022" i="2" l="1"/>
  <c r="E6023" i="2"/>
  <c r="F6023" i="2" l="1"/>
  <c r="E6024" i="2"/>
  <c r="E6025" i="2" l="1"/>
  <c r="F6024" i="2"/>
  <c r="E6026" i="2" l="1"/>
  <c r="F6025" i="2"/>
  <c r="F6026" i="2" l="1"/>
  <c r="E6027" i="2"/>
  <c r="E6028" i="2" l="1"/>
  <c r="F6027" i="2"/>
  <c r="E6029" i="2" l="1"/>
  <c r="F6028" i="2"/>
  <c r="E6030" i="2" l="1"/>
  <c r="F6029" i="2"/>
  <c r="E6031" i="2" l="1"/>
  <c r="F6030" i="2"/>
  <c r="F6031" i="2" l="1"/>
  <c r="E6032" i="2"/>
  <c r="E6033" i="2" l="1"/>
  <c r="F6032" i="2"/>
  <c r="E6034" i="2" l="1"/>
  <c r="F6033" i="2"/>
  <c r="F6034" i="2" l="1"/>
  <c r="E6035" i="2"/>
  <c r="E6036" i="2" l="1"/>
  <c r="F6035" i="2"/>
  <c r="E6037" i="2" l="1"/>
  <c r="F6036" i="2"/>
  <c r="E6038" i="2" l="1"/>
  <c r="F6037" i="2"/>
  <c r="F6038" i="2" l="1"/>
  <c r="E6039" i="2"/>
  <c r="F6039" i="2" l="1"/>
  <c r="E6040" i="2"/>
  <c r="E6041" i="2" l="1"/>
  <c r="F6040" i="2"/>
  <c r="E6042" i="2" l="1"/>
  <c r="F6041" i="2"/>
  <c r="F6042" i="2" l="1"/>
  <c r="E6043" i="2"/>
  <c r="E6044" i="2" l="1"/>
  <c r="F6043" i="2"/>
  <c r="E6045" i="2" l="1"/>
  <c r="F6044" i="2"/>
  <c r="E6046" i="2" l="1"/>
  <c r="F6045" i="2"/>
  <c r="E6047" i="2" l="1"/>
  <c r="F6046" i="2"/>
  <c r="F6047" i="2" l="1"/>
  <c r="E6048" i="2"/>
  <c r="F6048" i="2" l="1"/>
  <c r="E6049" i="2"/>
  <c r="E6050" i="2" l="1"/>
  <c r="F6049" i="2"/>
  <c r="F6050" i="2" l="1"/>
  <c r="E6051" i="2"/>
  <c r="E6052" i="2" l="1"/>
  <c r="F6051" i="2"/>
  <c r="E6053" i="2" l="1"/>
  <c r="F6052" i="2"/>
  <c r="E6054" i="2" l="1"/>
  <c r="F6053" i="2"/>
  <c r="F6054" i="2" l="1"/>
  <c r="E6055" i="2"/>
  <c r="F6055" i="2" l="1"/>
  <c r="E6056" i="2"/>
  <c r="E6057" i="2" l="1"/>
  <c r="F6056" i="2"/>
  <c r="E6058" i="2" l="1"/>
  <c r="F6057" i="2"/>
  <c r="F6058" i="2" l="1"/>
  <c r="E6059" i="2"/>
  <c r="E6060" i="2" l="1"/>
  <c r="F6059" i="2"/>
  <c r="E6061" i="2" l="1"/>
  <c r="F6060" i="2"/>
  <c r="E6062" i="2" l="1"/>
  <c r="F6061" i="2"/>
  <c r="E6063" i="2" l="1"/>
  <c r="F6062" i="2"/>
  <c r="F6063" i="2" l="1"/>
  <c r="E6064" i="2"/>
  <c r="E6065" i="2" l="1"/>
  <c r="F6064" i="2"/>
  <c r="E6066" i="2" l="1"/>
  <c r="F6065" i="2"/>
  <c r="F6066" i="2" l="1"/>
  <c r="E6067" i="2"/>
  <c r="F6067" i="2" l="1"/>
  <c r="E6068" i="2"/>
  <c r="E6069" i="2" l="1"/>
  <c r="F6068" i="2"/>
  <c r="E6070" i="2" l="1"/>
  <c r="F6069" i="2"/>
  <c r="F6070" i="2" l="1"/>
  <c r="E6071" i="2"/>
  <c r="F6071" i="2" l="1"/>
  <c r="E6072" i="2"/>
  <c r="E6073" i="2" l="1"/>
  <c r="F6072" i="2"/>
  <c r="E6074" i="2" l="1"/>
  <c r="F6073" i="2"/>
  <c r="F6074" i="2" l="1"/>
  <c r="E6075" i="2"/>
  <c r="E6076" i="2" l="1"/>
  <c r="F6075" i="2"/>
  <c r="E6077" i="2" l="1"/>
  <c r="F6076" i="2"/>
  <c r="E6078" i="2" l="1"/>
  <c r="F6077" i="2"/>
  <c r="E6079" i="2" l="1"/>
  <c r="F6078" i="2"/>
  <c r="F6079" i="2" l="1"/>
  <c r="E6080" i="2"/>
  <c r="E6081" i="2" l="1"/>
  <c r="F6080" i="2"/>
  <c r="E6082" i="2" l="1"/>
  <c r="F6081" i="2"/>
  <c r="F6082" i="2" l="1"/>
  <c r="E6083" i="2"/>
  <c r="E6084" i="2" l="1"/>
  <c r="F6083" i="2"/>
  <c r="E6085" i="2" l="1"/>
  <c r="F6084" i="2"/>
  <c r="E6086" i="2" l="1"/>
  <c r="F6085" i="2"/>
  <c r="F6086" i="2" l="1"/>
  <c r="E6087" i="2"/>
  <c r="F6087" i="2" l="1"/>
  <c r="E6088" i="2"/>
  <c r="E6089" i="2" l="1"/>
  <c r="F6088" i="2"/>
  <c r="E6090" i="2" l="1"/>
  <c r="F6089" i="2"/>
  <c r="F6090" i="2" l="1"/>
  <c r="E6091" i="2"/>
  <c r="E6092" i="2" l="1"/>
  <c r="F6091" i="2"/>
  <c r="E6093" i="2" l="1"/>
  <c r="F6092" i="2"/>
  <c r="E6094" i="2" l="1"/>
  <c r="F6093" i="2"/>
  <c r="E6095" i="2" l="1"/>
  <c r="F6094" i="2"/>
  <c r="F6095" i="2" l="1"/>
  <c r="E6096" i="2"/>
  <c r="E6097" i="2" l="1"/>
  <c r="F6096" i="2"/>
  <c r="E6098" i="2" l="1"/>
  <c r="F6097" i="2"/>
  <c r="F6098" i="2" l="1"/>
  <c r="E6099" i="2"/>
  <c r="F6099" i="2" l="1"/>
  <c r="E6100" i="2"/>
  <c r="E6101" i="2" l="1"/>
  <c r="F6100" i="2"/>
  <c r="F6101" i="2" l="1"/>
  <c r="E6102" i="2"/>
  <c r="F6102" i="2" l="1"/>
  <c r="E6103" i="2"/>
  <c r="E6104" i="2" l="1"/>
  <c r="F6103" i="2"/>
  <c r="E6105" i="2" l="1"/>
  <c r="F6104" i="2"/>
  <c r="E6106" i="2" l="1"/>
  <c r="F6105" i="2"/>
  <c r="E6107" i="2" l="1"/>
  <c r="F6106" i="2"/>
  <c r="F6107" i="2" l="1"/>
  <c r="E6108" i="2"/>
  <c r="E6109" i="2" l="1"/>
  <c r="F6108" i="2"/>
  <c r="E6110" i="2" l="1"/>
  <c r="F6109" i="2"/>
  <c r="F6110" i="2" l="1"/>
  <c r="E6111" i="2"/>
  <c r="E6112" i="2" l="1"/>
  <c r="F6111" i="2"/>
  <c r="E6113" i="2" l="1"/>
  <c r="F6112" i="2"/>
  <c r="F6113" i="2" l="1"/>
  <c r="E6114" i="2"/>
  <c r="E6115" i="2" l="1"/>
  <c r="F6114" i="2"/>
  <c r="E6116" i="2" l="1"/>
  <c r="F6115" i="2"/>
  <c r="F6116" i="2" l="1"/>
  <c r="E6117" i="2"/>
  <c r="F6117" i="2" l="1"/>
  <c r="E6118" i="2"/>
  <c r="F6118" i="2" l="1"/>
  <c r="E6119" i="2"/>
  <c r="E6120" i="2" l="1"/>
  <c r="F6119" i="2"/>
  <c r="E6121" i="2" l="1"/>
  <c r="F6120" i="2"/>
  <c r="E6122" i="2" l="1"/>
  <c r="F6121" i="2"/>
  <c r="E6123" i="2" l="1"/>
  <c r="F6122" i="2"/>
  <c r="F6123" i="2" l="1"/>
  <c r="E6124" i="2"/>
  <c r="F6124" i="2" l="1"/>
  <c r="E6125" i="2"/>
  <c r="E6126" i="2" l="1"/>
  <c r="F6125" i="2"/>
  <c r="F6126" i="2" l="1"/>
  <c r="E6127" i="2"/>
  <c r="F6127" i="2" l="1"/>
  <c r="E6128" i="2"/>
  <c r="E6129" i="2" l="1"/>
  <c r="F6128" i="2"/>
  <c r="E6130" i="2" l="1"/>
  <c r="F6129" i="2"/>
  <c r="F6130" i="2" l="1"/>
  <c r="E6131" i="2"/>
  <c r="E6132" i="2" l="1"/>
  <c r="F6131" i="2"/>
  <c r="E6133" i="2" l="1"/>
  <c r="F6132" i="2"/>
  <c r="F6133" i="2" l="1"/>
  <c r="E6134" i="2"/>
  <c r="F6134" i="2" l="1"/>
  <c r="E6135" i="2"/>
  <c r="E6136" i="2" l="1"/>
  <c r="F6135" i="2"/>
  <c r="E6137" i="2" l="1"/>
  <c r="F6136" i="2"/>
  <c r="F6137" i="2" l="1"/>
  <c r="E6138" i="2"/>
  <c r="E6139" i="2" l="1"/>
  <c r="F6138" i="2"/>
  <c r="F6139" i="2" l="1"/>
  <c r="E6140" i="2"/>
  <c r="E6141" i="2" l="1"/>
  <c r="F6140" i="2"/>
  <c r="E6142" i="2" l="1"/>
  <c r="F6141" i="2"/>
  <c r="F6142" i="2" l="1"/>
  <c r="E6143" i="2"/>
  <c r="E6144" i="2" l="1"/>
  <c r="F6143" i="2"/>
  <c r="E6145" i="2" l="1"/>
  <c r="F6144" i="2"/>
  <c r="F6145" i="2" l="1"/>
  <c r="E6146" i="2"/>
  <c r="E6147" i="2" l="1"/>
  <c r="F6146" i="2"/>
  <c r="E6148" i="2" l="1"/>
  <c r="F6147" i="2"/>
  <c r="E6149" i="2" l="1"/>
  <c r="F6148" i="2"/>
  <c r="E6150" i="2" l="1"/>
  <c r="F6149" i="2"/>
  <c r="F6150" i="2" l="1"/>
  <c r="E6151" i="2"/>
  <c r="F6151" i="2" l="1"/>
  <c r="E6152" i="2"/>
  <c r="E6153" i="2" l="1"/>
  <c r="F6152" i="2"/>
  <c r="E6154" i="2" l="1"/>
  <c r="F6153" i="2"/>
  <c r="F6154" i="2" l="1"/>
  <c r="E6155" i="2"/>
  <c r="F6155" i="2" l="1"/>
  <c r="E6156" i="2"/>
  <c r="F6156" i="2" l="1"/>
  <c r="E6157" i="2"/>
  <c r="F6157" i="2" l="1"/>
  <c r="E6158" i="2"/>
  <c r="F6158" i="2" l="1"/>
  <c r="E6159" i="2"/>
  <c r="F6159" i="2" l="1"/>
  <c r="E6160" i="2"/>
  <c r="E6161" i="2" l="1"/>
  <c r="F6160" i="2"/>
  <c r="F6161" i="2" l="1"/>
  <c r="E6162" i="2"/>
  <c r="F6162" i="2" l="1"/>
  <c r="E6163" i="2"/>
  <c r="E6164" i="2" l="1"/>
  <c r="F6163" i="2"/>
  <c r="E6165" i="2" l="1"/>
  <c r="F6164" i="2"/>
  <c r="F6165" i="2" l="1"/>
  <c r="E6166" i="2"/>
  <c r="F6166" i="2" l="1"/>
  <c r="E6167" i="2"/>
  <c r="E6168" i="2" l="1"/>
  <c r="F6167" i="2"/>
  <c r="E6169" i="2" l="1"/>
  <c r="F6168" i="2"/>
  <c r="F6169" i="2" l="1"/>
  <c r="E6170" i="2"/>
  <c r="E6171" i="2" l="1"/>
  <c r="F6170" i="2"/>
  <c r="F6171" i="2" l="1"/>
  <c r="E6172" i="2"/>
  <c r="F6172" i="2" l="1"/>
  <c r="E6173" i="2"/>
  <c r="E6174" i="2" l="1"/>
  <c r="F6173" i="2"/>
  <c r="F6174" i="2" l="1"/>
  <c r="E6175" i="2"/>
  <c r="F6175" i="2" l="1"/>
  <c r="E6176" i="2"/>
  <c r="E6177" i="2" l="1"/>
  <c r="F6176" i="2"/>
  <c r="F6177" i="2" l="1"/>
  <c r="E6178" i="2"/>
  <c r="E6179" i="2" l="1"/>
  <c r="F6178" i="2"/>
  <c r="E6180" i="2" l="1"/>
  <c r="F6179" i="2"/>
  <c r="E6181" i="2" l="1"/>
  <c r="F6180" i="2"/>
  <c r="E6182" i="2" l="1"/>
  <c r="F6181" i="2"/>
  <c r="F6182" i="2" l="1"/>
  <c r="E6183" i="2"/>
  <c r="E6184" i="2" l="1"/>
  <c r="F6183" i="2"/>
  <c r="E6185" i="2" l="1"/>
  <c r="F6184" i="2"/>
  <c r="E6186" i="2" l="1"/>
  <c r="F6185" i="2"/>
  <c r="F6186" i="2" l="1"/>
  <c r="E6187" i="2"/>
  <c r="E6188" i="2" l="1"/>
  <c r="F6187" i="2"/>
  <c r="F6188" i="2" l="1"/>
  <c r="E6189" i="2"/>
  <c r="E6190" i="2" l="1"/>
  <c r="F6189" i="2"/>
  <c r="F6190" i="2" l="1"/>
  <c r="E6191" i="2"/>
  <c r="F6191" i="2" l="1"/>
  <c r="E6192" i="2"/>
  <c r="E6193" i="2" l="1"/>
  <c r="F6192" i="2"/>
  <c r="E6194" i="2" l="1"/>
  <c r="F6193" i="2"/>
  <c r="F6194" i="2" l="1"/>
  <c r="E6195" i="2"/>
  <c r="F6195" i="2" l="1"/>
  <c r="E6196" i="2"/>
  <c r="E6197" i="2" l="1"/>
  <c r="F6196" i="2"/>
  <c r="F6197" i="2" l="1"/>
  <c r="E6198" i="2"/>
  <c r="F6198" i="2" l="1"/>
  <c r="E6199" i="2"/>
  <c r="E6200" i="2" l="1"/>
  <c r="F6199" i="2"/>
  <c r="E6201" i="2" l="1"/>
  <c r="F6200" i="2"/>
  <c r="F6201" i="2" l="1"/>
  <c r="E6202" i="2"/>
  <c r="E6203" i="2" l="1"/>
  <c r="F6202" i="2"/>
  <c r="F6203" i="2" l="1"/>
  <c r="E6204" i="2"/>
  <c r="F6204" i="2" l="1"/>
  <c r="E6205" i="2"/>
  <c r="E6206" i="2" l="1"/>
  <c r="F6205" i="2"/>
  <c r="F6206" i="2" l="1"/>
  <c r="E6207" i="2"/>
  <c r="E6208" i="2" l="1"/>
  <c r="F6207" i="2"/>
  <c r="E6209" i="2" l="1"/>
  <c r="F6208" i="2"/>
  <c r="F6209" i="2" l="1"/>
  <c r="E6210" i="2"/>
  <c r="F6210" i="2" l="1"/>
  <c r="E6211" i="2"/>
  <c r="E6212" i="2" l="1"/>
  <c r="F6211" i="2"/>
  <c r="E6213" i="2" l="1"/>
  <c r="F6212" i="2"/>
  <c r="F6213" i="2" l="1"/>
  <c r="E6214" i="2"/>
  <c r="F6214" i="2" l="1"/>
  <c r="E6215" i="2"/>
  <c r="E6216" i="2" l="1"/>
  <c r="F6215" i="2"/>
  <c r="E6217" i="2" l="1"/>
  <c r="F6216" i="2"/>
  <c r="E6218" i="2" l="1"/>
  <c r="F6217" i="2"/>
  <c r="E6219" i="2" l="1"/>
  <c r="F6218" i="2"/>
  <c r="E6220" i="2" l="1"/>
  <c r="F6219" i="2"/>
  <c r="F6220" i="2" l="1"/>
  <c r="E6221" i="2"/>
  <c r="F6221" i="2" l="1"/>
  <c r="E6222" i="2"/>
  <c r="F6222" i="2" l="1"/>
  <c r="E6223" i="2"/>
  <c r="F6223" i="2" l="1"/>
  <c r="E6224" i="2"/>
  <c r="E6225" i="2" l="1"/>
  <c r="F6224" i="2"/>
  <c r="E6226" i="2" l="1"/>
  <c r="F6225" i="2"/>
  <c r="F6226" i="2" l="1"/>
  <c r="E6227" i="2"/>
  <c r="F6227" i="2" l="1"/>
  <c r="E6228" i="2"/>
  <c r="E6229" i="2" l="1"/>
  <c r="F6228" i="2"/>
  <c r="F6229" i="2" l="1"/>
  <c r="E6230" i="2"/>
  <c r="F6230" i="2" l="1"/>
  <c r="E6231" i="2"/>
  <c r="E6232" i="2" l="1"/>
  <c r="F6231" i="2"/>
  <c r="E6233" i="2" l="1"/>
  <c r="F6232" i="2"/>
  <c r="E6234" i="2" l="1"/>
  <c r="F6233" i="2"/>
  <c r="E6235" i="2" l="1"/>
  <c r="F6234" i="2"/>
  <c r="F6235" i="2" l="1"/>
  <c r="E6236" i="2"/>
  <c r="E6237" i="2" l="1"/>
  <c r="F6236" i="2"/>
  <c r="E6238" i="2" l="1"/>
  <c r="F6237" i="2"/>
  <c r="F6238" i="2" l="1"/>
  <c r="E6239" i="2"/>
  <c r="F6239" i="2" l="1"/>
  <c r="E6240" i="2"/>
  <c r="E6241" i="2" l="1"/>
  <c r="F6240" i="2"/>
  <c r="F6241" i="2" l="1"/>
  <c r="E6242" i="2"/>
  <c r="E6243" i="2" l="1"/>
  <c r="F6242" i="2"/>
  <c r="E6244" i="2" l="1"/>
  <c r="F6243" i="2"/>
  <c r="F6244" i="2" l="1"/>
  <c r="E6245" i="2"/>
  <c r="E6246" i="2" l="1"/>
  <c r="F6245" i="2"/>
  <c r="F6246" i="2" l="1"/>
  <c r="E6247" i="2"/>
  <c r="E6248" i="2" l="1"/>
  <c r="F6247" i="2"/>
  <c r="E6249" i="2" l="1"/>
  <c r="F6248" i="2"/>
  <c r="E6250" i="2" l="1"/>
  <c r="F6249" i="2"/>
  <c r="E6251" i="2" l="1"/>
  <c r="F6250" i="2"/>
  <c r="F6251" i="2" l="1"/>
  <c r="E6252" i="2"/>
  <c r="F6252" i="2" l="1"/>
  <c r="E6253" i="2"/>
  <c r="E6254" i="2" l="1"/>
  <c r="F6253" i="2"/>
  <c r="F6254" i="2" l="1"/>
  <c r="E6255" i="2"/>
  <c r="F6255" i="2" l="1"/>
  <c r="E6256" i="2"/>
  <c r="E6257" i="2" l="1"/>
  <c r="F6256" i="2"/>
  <c r="E6258" i="2" l="1"/>
  <c r="F6257" i="2"/>
  <c r="F6258" i="2" l="1"/>
  <c r="E6259" i="2"/>
  <c r="E6260" i="2" l="1"/>
  <c r="F6259" i="2"/>
  <c r="E6261" i="2" l="1"/>
  <c r="F6260" i="2"/>
  <c r="F6261" i="2" l="1"/>
  <c r="E6262" i="2"/>
  <c r="F6262" i="2" l="1"/>
  <c r="E6263" i="2"/>
  <c r="E6264" i="2" l="1"/>
  <c r="F6263" i="2"/>
  <c r="E6265" i="2" l="1"/>
  <c r="F6264" i="2"/>
  <c r="F6265" i="2" l="1"/>
  <c r="E6266" i="2"/>
  <c r="E6267" i="2" l="1"/>
  <c r="F6266" i="2"/>
  <c r="F6267" i="2" l="1"/>
  <c r="E6268" i="2"/>
  <c r="E6269" i="2" l="1"/>
  <c r="F6268" i="2"/>
  <c r="E6270" i="2" l="1"/>
  <c r="F6269" i="2"/>
  <c r="F6270" i="2" l="1"/>
  <c r="E6271" i="2"/>
  <c r="E6272" i="2" l="1"/>
  <c r="F6271" i="2"/>
  <c r="E6273" i="2" l="1"/>
  <c r="F6272" i="2"/>
  <c r="F6273" i="2" l="1"/>
  <c r="E6274" i="2"/>
  <c r="E6275" i="2" l="1"/>
  <c r="F6274" i="2"/>
  <c r="E6276" i="2" l="1"/>
  <c r="F6275" i="2"/>
  <c r="E6277" i="2" l="1"/>
  <c r="F6276" i="2"/>
  <c r="E6278" i="2" l="1"/>
  <c r="F6277" i="2"/>
  <c r="F6278" i="2" l="1"/>
  <c r="E6279" i="2"/>
  <c r="F6279" i="2" l="1"/>
  <c r="E6280" i="2"/>
  <c r="E6281" i="2" l="1"/>
  <c r="F6280" i="2"/>
  <c r="E6282" i="2" l="1"/>
  <c r="F6281" i="2"/>
  <c r="F6282" i="2" l="1"/>
  <c r="E6283" i="2"/>
  <c r="E6284" i="2" l="1"/>
  <c r="F6283" i="2"/>
  <c r="F6284" i="2" l="1"/>
  <c r="E6285" i="2"/>
  <c r="F6285" i="2" l="1"/>
  <c r="E6286" i="2"/>
  <c r="F6286" i="2" l="1"/>
  <c r="E6287" i="2"/>
  <c r="F6287" i="2" l="1"/>
  <c r="E6288" i="2"/>
  <c r="E6289" i="2" l="1"/>
  <c r="F6288" i="2"/>
  <c r="F6289" i="2" l="1"/>
  <c r="E6290" i="2"/>
  <c r="F6290" i="2" l="1"/>
  <c r="E6291" i="2"/>
  <c r="E6292" i="2" l="1"/>
  <c r="F6291" i="2"/>
  <c r="E6293" i="2" l="1"/>
  <c r="F6292" i="2"/>
  <c r="F6293" i="2" l="1"/>
  <c r="E6294" i="2"/>
  <c r="F6294" i="2" l="1"/>
  <c r="E6295" i="2"/>
  <c r="E6296" i="2" l="1"/>
  <c r="F6295" i="2"/>
  <c r="E6297" i="2" l="1"/>
  <c r="F6296" i="2"/>
  <c r="F6297" i="2" l="1"/>
  <c r="E6298" i="2"/>
  <c r="E6299" i="2" l="1"/>
  <c r="F6298" i="2"/>
  <c r="F6299" i="2" l="1"/>
  <c r="E6300" i="2"/>
  <c r="F6300" i="2" l="1"/>
  <c r="E6301" i="2"/>
  <c r="E6302" i="2" l="1"/>
  <c r="F6301" i="2"/>
  <c r="E6303" i="2" l="1"/>
  <c r="F6302" i="2"/>
  <c r="E6304" i="2" l="1"/>
  <c r="F6303" i="2"/>
  <c r="E6305" i="2" l="1"/>
  <c r="F6304" i="2"/>
  <c r="F6305" i="2" l="1"/>
  <c r="E6306" i="2"/>
  <c r="E6307" i="2" l="1"/>
  <c r="F6306" i="2"/>
  <c r="E6308" i="2" l="1"/>
  <c r="F6307" i="2"/>
  <c r="F6308" i="2" l="1"/>
  <c r="E6309" i="2"/>
  <c r="E6310" i="2" l="1"/>
  <c r="F6309" i="2"/>
  <c r="E6311" i="2" l="1"/>
  <c r="F6310" i="2"/>
  <c r="E6312" i="2" l="1"/>
  <c r="F6311" i="2"/>
  <c r="E6313" i="2" l="1"/>
  <c r="F6312" i="2"/>
  <c r="E6314" i="2" l="1"/>
  <c r="F6313" i="2"/>
  <c r="E6315" i="2" l="1"/>
  <c r="F6314" i="2"/>
  <c r="F6315" i="2" l="1"/>
  <c r="E6316" i="2"/>
  <c r="F6316" i="2" l="1"/>
  <c r="E6317" i="2"/>
  <c r="E6318" i="2" l="1"/>
  <c r="F6317" i="2"/>
  <c r="E6319" i="2" l="1"/>
  <c r="F6318" i="2"/>
  <c r="F6319" i="2" l="1"/>
  <c r="E6320" i="2"/>
  <c r="E6321" i="2" l="1"/>
  <c r="F6320" i="2"/>
  <c r="F6321" i="2" l="1"/>
  <c r="E6322" i="2"/>
  <c r="F6322" i="2" l="1"/>
  <c r="E6323" i="2"/>
  <c r="E6324" i="2" l="1"/>
  <c r="F6323" i="2"/>
  <c r="F6324" i="2" l="1"/>
  <c r="E6325" i="2"/>
  <c r="F6325" i="2" l="1"/>
  <c r="E6326" i="2"/>
  <c r="E6327" i="2" l="1"/>
  <c r="F6326" i="2"/>
  <c r="E6328" i="2" l="1"/>
  <c r="F6327" i="2"/>
  <c r="E6329" i="2" l="1"/>
  <c r="F6328" i="2"/>
  <c r="F6329" i="2" l="1"/>
  <c r="E6330" i="2"/>
  <c r="E6331" i="2" l="1"/>
  <c r="F6330" i="2"/>
  <c r="E6332" i="2" l="1"/>
  <c r="F6331" i="2"/>
  <c r="F6332" i="2" l="1"/>
  <c r="E6333" i="2"/>
  <c r="E6334" i="2" l="1"/>
  <c r="F6333" i="2"/>
  <c r="E6335" i="2" l="1"/>
  <c r="F6334" i="2"/>
  <c r="E6336" i="2" l="1"/>
  <c r="F6335" i="2"/>
  <c r="E6337" i="2" l="1"/>
  <c r="F6336" i="2"/>
  <c r="F6337" i="2" l="1"/>
  <c r="E6338" i="2"/>
  <c r="F6338" i="2" l="1"/>
  <c r="E6339" i="2"/>
  <c r="E6340" i="2" l="1"/>
  <c r="F6339" i="2"/>
  <c r="F6340" i="2" l="1"/>
  <c r="E6341" i="2"/>
  <c r="E6342" i="2" l="1"/>
  <c r="F6341" i="2"/>
  <c r="E6343" i="2" l="1"/>
  <c r="F6342" i="2"/>
  <c r="E6344" i="2" l="1"/>
  <c r="F6343" i="2"/>
  <c r="E6345" i="2" l="1"/>
  <c r="F6344" i="2"/>
  <c r="E6346" i="2" l="1"/>
  <c r="F6345" i="2"/>
  <c r="E6347" i="2" l="1"/>
  <c r="F6346" i="2"/>
  <c r="F6347" i="2" l="1"/>
  <c r="E6348" i="2"/>
  <c r="F6348" i="2" l="1"/>
  <c r="E6349" i="2"/>
  <c r="E6350" i="2" l="1"/>
  <c r="F6349" i="2"/>
  <c r="E6351" i="2" l="1"/>
  <c r="F6350" i="2"/>
  <c r="F6351" i="2" l="1"/>
  <c r="E6352" i="2"/>
  <c r="E6353" i="2" l="1"/>
  <c r="F6352" i="2"/>
  <c r="F6353" i="2" l="1"/>
  <c r="E6354" i="2"/>
  <c r="E6355" i="2" l="1"/>
  <c r="F6354" i="2"/>
  <c r="E6356" i="2" l="1"/>
  <c r="F6355" i="2"/>
  <c r="F6356" i="2" l="1"/>
  <c r="E6357" i="2"/>
  <c r="E6358" i="2" l="1"/>
  <c r="F6357" i="2"/>
  <c r="E6359" i="2" l="1"/>
  <c r="F6358" i="2"/>
  <c r="E6360" i="2" l="1"/>
  <c r="F6359" i="2"/>
  <c r="E6361" i="2" l="1"/>
  <c r="F6360" i="2"/>
  <c r="E6362" i="2" l="1"/>
  <c r="F6361" i="2"/>
  <c r="E6363" i="2" l="1"/>
  <c r="F6362" i="2"/>
  <c r="E6364" i="2" l="1"/>
  <c r="F6363" i="2"/>
  <c r="F6364" i="2" l="1"/>
  <c r="E6365" i="2"/>
  <c r="E6366" i="2" l="1"/>
  <c r="F6365" i="2"/>
  <c r="E6367" i="2" l="1"/>
  <c r="F6366" i="2"/>
  <c r="F6367" i="2" l="1"/>
  <c r="E6368" i="2"/>
  <c r="E6369" i="2" l="1"/>
  <c r="F6368" i="2"/>
  <c r="F6369" i="2" l="1"/>
  <c r="E6370" i="2"/>
  <c r="F6370" i="2" l="1"/>
  <c r="E6371" i="2"/>
  <c r="E6372" i="2" l="1"/>
  <c r="F6371" i="2"/>
  <c r="F6372" i="2" l="1"/>
  <c r="E6373" i="2"/>
  <c r="F6373" i="2" l="1"/>
  <c r="E6374" i="2"/>
  <c r="E6375" i="2" l="1"/>
  <c r="F6374" i="2"/>
  <c r="E6376" i="2" l="1"/>
  <c r="F6375" i="2"/>
  <c r="E6377" i="2" l="1"/>
  <c r="F6376" i="2"/>
  <c r="F6377" i="2" l="1"/>
  <c r="E6378" i="2"/>
  <c r="E6379" i="2" l="1"/>
  <c r="F6378" i="2"/>
  <c r="E6380" i="2" l="1"/>
  <c r="F6379" i="2"/>
  <c r="F6380" i="2" l="1"/>
  <c r="E6381" i="2"/>
  <c r="E6382" i="2" l="1"/>
  <c r="F6381" i="2"/>
  <c r="E6383" i="2" l="1"/>
  <c r="F6382" i="2"/>
  <c r="E6384" i="2" l="1"/>
  <c r="F6383" i="2"/>
  <c r="E6385" i="2" l="1"/>
  <c r="F6384" i="2"/>
  <c r="F6385" i="2" l="1"/>
  <c r="E6386" i="2"/>
  <c r="E6387" i="2" l="1"/>
  <c r="F6386" i="2"/>
  <c r="E6388" i="2" l="1"/>
  <c r="F6387" i="2"/>
  <c r="F6388" i="2" l="1"/>
  <c r="E6389" i="2"/>
  <c r="F6389" i="2" l="1"/>
  <c r="E6390" i="2"/>
  <c r="E6391" i="2" l="1"/>
  <c r="F6390" i="2"/>
  <c r="E6392" i="2" l="1"/>
  <c r="F6391" i="2"/>
  <c r="E6393" i="2" l="1"/>
  <c r="F6392" i="2"/>
  <c r="F6393" i="2" l="1"/>
  <c r="E6394" i="2"/>
  <c r="E6395" i="2" l="1"/>
  <c r="F6394" i="2"/>
  <c r="E6396" i="2" l="1"/>
  <c r="F6395" i="2"/>
  <c r="F6396" i="2" l="1"/>
  <c r="E6397" i="2"/>
  <c r="E6398" i="2" l="1"/>
  <c r="F6397" i="2"/>
  <c r="E6399" i="2" l="1"/>
  <c r="F6398" i="2"/>
  <c r="F6399" i="2" l="1"/>
  <c r="E6400" i="2"/>
  <c r="E6401" i="2" l="1"/>
  <c r="F6400" i="2"/>
  <c r="F6401" i="2" l="1"/>
  <c r="E6402" i="2"/>
  <c r="E6403" i="2" l="1"/>
  <c r="F6402" i="2"/>
  <c r="E6404" i="2" l="1"/>
  <c r="F6403" i="2"/>
  <c r="F6404" i="2" l="1"/>
  <c r="E6405" i="2"/>
  <c r="E6406" i="2" l="1"/>
  <c r="F6405" i="2"/>
  <c r="E6407" i="2" l="1"/>
  <c r="F6406" i="2"/>
  <c r="E6408" i="2" l="1"/>
  <c r="F6407" i="2"/>
  <c r="E6409" i="2" l="1"/>
  <c r="F6408" i="2"/>
  <c r="F6409" i="2" l="1"/>
  <c r="E6410" i="2"/>
  <c r="E6411" i="2" l="1"/>
  <c r="F6410" i="2"/>
  <c r="E6412" i="2" l="1"/>
  <c r="F6411" i="2"/>
  <c r="F6412" i="2" l="1"/>
  <c r="E6413" i="2"/>
  <c r="E6414" i="2" l="1"/>
  <c r="F6413" i="2"/>
  <c r="E6415" i="2" l="1"/>
  <c r="F6414" i="2"/>
  <c r="F6415" i="2" l="1"/>
  <c r="E6416" i="2"/>
  <c r="E6417" i="2" l="1"/>
  <c r="F6416" i="2"/>
  <c r="F6417" i="2" l="1"/>
  <c r="E6418" i="2"/>
  <c r="F6418" i="2" l="1"/>
  <c r="E6419" i="2"/>
  <c r="E6420" i="2" l="1"/>
  <c r="F6419" i="2"/>
  <c r="F6420" i="2" l="1"/>
  <c r="E6421" i="2"/>
  <c r="E6422" i="2" l="1"/>
  <c r="F6421" i="2"/>
  <c r="E6423" i="2" l="1"/>
  <c r="F6422" i="2"/>
  <c r="E6424" i="2" l="1"/>
  <c r="F6423" i="2"/>
  <c r="E6425" i="2" l="1"/>
  <c r="F6424" i="2"/>
  <c r="F6425" i="2" l="1"/>
  <c r="E6426" i="2"/>
  <c r="E6427" i="2" l="1"/>
  <c r="F6426" i="2"/>
  <c r="E6428" i="2" l="1"/>
  <c r="F6427" i="2"/>
  <c r="F6428" i="2" l="1"/>
  <c r="E6429" i="2"/>
  <c r="E6430" i="2" l="1"/>
  <c r="F6429" i="2"/>
  <c r="E6431" i="2" l="1"/>
  <c r="F6430" i="2"/>
  <c r="F6431" i="2" l="1"/>
  <c r="E6432" i="2"/>
  <c r="E6433" i="2" l="1"/>
  <c r="F6432" i="2"/>
  <c r="F6433" i="2" l="1"/>
  <c r="E6434" i="2"/>
  <c r="F6434" i="2" l="1"/>
  <c r="E6435" i="2"/>
  <c r="E6436" i="2" l="1"/>
  <c r="F6435" i="2"/>
  <c r="F6436" i="2" l="1"/>
  <c r="E6437" i="2"/>
  <c r="F6437" i="2" l="1"/>
  <c r="E6438" i="2"/>
  <c r="E6439" i="2" l="1"/>
  <c r="F6438" i="2"/>
  <c r="E6440" i="2" l="1"/>
  <c r="F6439" i="2"/>
  <c r="E6441" i="2" l="1"/>
  <c r="F6440" i="2"/>
  <c r="F6441" i="2" l="1"/>
  <c r="E6442" i="2"/>
  <c r="E6443" i="2" l="1"/>
  <c r="F6442" i="2"/>
  <c r="E6444" i="2" l="1"/>
  <c r="F6443" i="2"/>
  <c r="F6444" i="2" l="1"/>
  <c r="E6445" i="2"/>
  <c r="E6446" i="2" l="1"/>
  <c r="F6445" i="2"/>
  <c r="E6447" i="2" l="1"/>
  <c r="F6446" i="2"/>
  <c r="E6448" i="2" l="1"/>
  <c r="F6447" i="2"/>
  <c r="E6449" i="2" l="1"/>
  <c r="F6448" i="2"/>
  <c r="F6449" i="2" l="1"/>
  <c r="E6450" i="2"/>
  <c r="F6450" i="2" l="1"/>
  <c r="E6451" i="2"/>
  <c r="E6452" i="2" l="1"/>
  <c r="F6451" i="2"/>
  <c r="F6452" i="2" l="1"/>
  <c r="E6453" i="2"/>
  <c r="F6453" i="2" l="1"/>
  <c r="E6454" i="2"/>
  <c r="E6455" i="2" l="1"/>
  <c r="F6454" i="2"/>
  <c r="E6456" i="2" l="1"/>
  <c r="F6455" i="2"/>
  <c r="E6457" i="2" l="1"/>
  <c r="F6456" i="2"/>
  <c r="F6457" i="2" l="1"/>
  <c r="E6458" i="2"/>
  <c r="E6459" i="2" l="1"/>
  <c r="F6458" i="2"/>
  <c r="E6460" i="2" l="1"/>
  <c r="F6459" i="2"/>
  <c r="F6460" i="2" l="1"/>
  <c r="E6461" i="2"/>
  <c r="E6462" i="2" l="1"/>
  <c r="F6461" i="2"/>
  <c r="E6463" i="2" l="1"/>
  <c r="F6462" i="2"/>
  <c r="F6463" i="2" l="1"/>
  <c r="E6464" i="2"/>
  <c r="E6465" i="2" l="1"/>
  <c r="F6464" i="2"/>
  <c r="F6465" i="2" l="1"/>
  <c r="E6466" i="2"/>
  <c r="E6467" i="2" l="1"/>
  <c r="F6466" i="2"/>
  <c r="E6468" i="2" l="1"/>
  <c r="F6467" i="2"/>
  <c r="F6468" i="2" l="1"/>
  <c r="E6469" i="2"/>
  <c r="F6469" i="2" l="1"/>
  <c r="E6470" i="2"/>
  <c r="E6471" i="2" l="1"/>
  <c r="F6470" i="2"/>
  <c r="E6472" i="2" l="1"/>
  <c r="F6471" i="2"/>
  <c r="E6473" i="2" l="1"/>
  <c r="F6472" i="2"/>
  <c r="F6473" i="2" l="1"/>
  <c r="E6474" i="2"/>
  <c r="E6475" i="2" l="1"/>
  <c r="F6474" i="2"/>
  <c r="E6476" i="2" l="1"/>
  <c r="F6475" i="2"/>
  <c r="F6476" i="2" l="1"/>
  <c r="E6477" i="2"/>
  <c r="E6478" i="2" l="1"/>
  <c r="F6477" i="2"/>
  <c r="E6479" i="2" l="1"/>
  <c r="F6478" i="2"/>
  <c r="F6479" i="2" l="1"/>
  <c r="E6480" i="2"/>
  <c r="E6481" i="2" l="1"/>
  <c r="F6480" i="2"/>
  <c r="F6481" i="2" l="1"/>
  <c r="E6482" i="2"/>
  <c r="F6482" i="2" l="1"/>
  <c r="E6483" i="2"/>
  <c r="E6484" i="2" l="1"/>
  <c r="F6483" i="2"/>
  <c r="F6484" i="2" l="1"/>
  <c r="E6485" i="2"/>
  <c r="E6486" i="2" l="1"/>
  <c r="F6485" i="2"/>
  <c r="E6487" i="2" l="1"/>
  <c r="F6486" i="2"/>
  <c r="E6488" i="2" l="1"/>
  <c r="F6487" i="2"/>
  <c r="E6489" i="2" l="1"/>
  <c r="F6488" i="2"/>
  <c r="F6489" i="2" l="1"/>
  <c r="E6490" i="2"/>
  <c r="E6491" i="2" l="1"/>
  <c r="F6490" i="2"/>
  <c r="E6492" i="2" l="1"/>
  <c r="F6491" i="2"/>
  <c r="F6492" i="2" l="1"/>
  <c r="E6493" i="2"/>
  <c r="E6494" i="2" l="1"/>
  <c r="F6493" i="2"/>
  <c r="E6495" i="2" l="1"/>
  <c r="F6494" i="2"/>
  <c r="E6496" i="2" l="1"/>
  <c r="F6495" i="2"/>
  <c r="E6497" i="2" l="1"/>
  <c r="F6496" i="2"/>
  <c r="F6497" i="2" l="1"/>
  <c r="E6498" i="2"/>
  <c r="F6498" i="2" l="1"/>
  <c r="E6499" i="2"/>
  <c r="E6500" i="2" l="1"/>
  <c r="F6499" i="2"/>
  <c r="F6500" i="2" l="1"/>
  <c r="E6501" i="2"/>
  <c r="F6501" i="2" l="1"/>
  <c r="E6502" i="2"/>
  <c r="E6503" i="2" l="1"/>
  <c r="F6502" i="2"/>
  <c r="E6504" i="2" l="1"/>
  <c r="F6503" i="2"/>
  <c r="E6505" i="2" l="1"/>
  <c r="F6504" i="2"/>
  <c r="F6505" i="2" l="1"/>
  <c r="E6506" i="2"/>
  <c r="E6507" i="2" l="1"/>
  <c r="F6506" i="2"/>
  <c r="E6508" i="2" l="1"/>
  <c r="F6507" i="2"/>
  <c r="F6508" i="2" l="1"/>
  <c r="E6509" i="2"/>
  <c r="E6510" i="2" l="1"/>
  <c r="F6509" i="2"/>
  <c r="E6511" i="2" l="1"/>
  <c r="F6510" i="2"/>
  <c r="F6511" i="2" l="1"/>
  <c r="E6512" i="2"/>
  <c r="E6513" i="2" l="1"/>
  <c r="F6512" i="2"/>
  <c r="E6514" i="2" l="1"/>
  <c r="F6513" i="2"/>
  <c r="F6514" i="2" l="1"/>
  <c r="E6515" i="2"/>
  <c r="E6516" i="2" l="1"/>
  <c r="F6515" i="2"/>
  <c r="E6517" i="2" l="1"/>
  <c r="F6516" i="2"/>
  <c r="F6517" i="2" l="1"/>
  <c r="E6518" i="2"/>
  <c r="F6518" i="2" l="1"/>
  <c r="E6519" i="2"/>
  <c r="F6519" i="2" l="1"/>
  <c r="E6520" i="2"/>
  <c r="E6521" i="2" l="1"/>
  <c r="F6520" i="2"/>
  <c r="E6522" i="2" l="1"/>
  <c r="F6521" i="2"/>
  <c r="F6522" i="2" l="1"/>
  <c r="E6523" i="2"/>
  <c r="E6524" i="2" l="1"/>
  <c r="F6523" i="2"/>
  <c r="E6525" i="2" l="1"/>
  <c r="F6524" i="2"/>
  <c r="F6525" i="2" l="1"/>
  <c r="E6526" i="2"/>
  <c r="E6527" i="2" l="1"/>
  <c r="F6526" i="2"/>
  <c r="E6528" i="2" l="1"/>
  <c r="F6527" i="2"/>
  <c r="E6529" i="2" l="1"/>
  <c r="F6528" i="2"/>
  <c r="E6530" i="2" l="1"/>
  <c r="F6529" i="2"/>
  <c r="F6530" i="2" l="1"/>
  <c r="E6531" i="2"/>
  <c r="E6532" i="2" l="1"/>
  <c r="F6531" i="2"/>
  <c r="E6533" i="2" l="1"/>
  <c r="F6532" i="2"/>
  <c r="F6533" i="2" l="1"/>
  <c r="E6534" i="2"/>
  <c r="F6534" i="2" l="1"/>
  <c r="E6535" i="2"/>
  <c r="E6536" i="2" l="1"/>
  <c r="F6535" i="2"/>
  <c r="E6537" i="2" l="1"/>
  <c r="F6536" i="2"/>
  <c r="E6538" i="2" l="1"/>
  <c r="F6537" i="2"/>
  <c r="F6538" i="2" l="1"/>
  <c r="E6539" i="2"/>
  <c r="F6539" i="2" l="1"/>
  <c r="E6540" i="2"/>
  <c r="E6541" i="2" l="1"/>
  <c r="F6540" i="2"/>
  <c r="F6541" i="2" l="1"/>
  <c r="E6542" i="2"/>
  <c r="F6542" i="2" l="1"/>
  <c r="E6543" i="2"/>
  <c r="E6544" i="2" l="1"/>
  <c r="F6543" i="2"/>
  <c r="E6545" i="2" l="1"/>
  <c r="F6544" i="2"/>
  <c r="E6546" i="2" l="1"/>
  <c r="F6545" i="2"/>
  <c r="F6546" i="2" l="1"/>
  <c r="E6547" i="2"/>
  <c r="F6547" i="2" l="1"/>
  <c r="E6548" i="2"/>
  <c r="E6549" i="2" l="1"/>
  <c r="F6548" i="2"/>
  <c r="F6549" i="2" l="1"/>
  <c r="E6550" i="2"/>
  <c r="E6551" i="2" l="1"/>
  <c r="F6550" i="2"/>
  <c r="E6552" i="2" l="1"/>
  <c r="F6551" i="2"/>
  <c r="F6552" i="2" l="1"/>
  <c r="E6553" i="2"/>
  <c r="E6554" i="2" l="1"/>
  <c r="F6553" i="2"/>
  <c r="F6554" i="2" l="1"/>
  <c r="E6555" i="2"/>
  <c r="F6555" i="2" l="1"/>
  <c r="E6556" i="2"/>
  <c r="E6557" i="2" l="1"/>
  <c r="F6556" i="2"/>
  <c r="F6557" i="2" l="1"/>
  <c r="E6558" i="2"/>
  <c r="E6559" i="2" l="1"/>
  <c r="F6558" i="2"/>
  <c r="E6560" i="2" l="1"/>
  <c r="F6559" i="2"/>
  <c r="F6560" i="2" l="1"/>
  <c r="E6561" i="2"/>
  <c r="E6562" i="2" l="1"/>
  <c r="F6561" i="2"/>
  <c r="F6562" i="2" l="1"/>
  <c r="E6563" i="2"/>
  <c r="F6563" i="2" l="1"/>
  <c r="E6564" i="2"/>
  <c r="E6565" i="2" l="1"/>
  <c r="F6564" i="2"/>
  <c r="F6565" i="2" l="1"/>
  <c r="E6566" i="2"/>
  <c r="F6566" i="2" l="1"/>
  <c r="E6567" i="2"/>
  <c r="E6568" i="2" l="1"/>
  <c r="F6567" i="2"/>
  <c r="E6569" i="2" l="1"/>
  <c r="F6568" i="2"/>
  <c r="E6570" i="2" l="1"/>
  <c r="F6569" i="2"/>
  <c r="F6570" i="2" l="1"/>
  <c r="E6571" i="2"/>
  <c r="F6571" i="2" l="1"/>
  <c r="E6572" i="2"/>
  <c r="E6573" i="2" l="1"/>
  <c r="F6572" i="2"/>
  <c r="F6573" i="2" l="1"/>
  <c r="E6574" i="2"/>
  <c r="E6575" i="2" l="1"/>
  <c r="F6574" i="2"/>
  <c r="E6576" i="2" l="1"/>
  <c r="F6575" i="2"/>
  <c r="E6577" i="2" l="1"/>
  <c r="F6576" i="2"/>
  <c r="E6578" i="2" l="1"/>
  <c r="F6577" i="2"/>
  <c r="F6578" i="2" l="1"/>
  <c r="E6579" i="2"/>
  <c r="E6580" i="2" l="1"/>
  <c r="F6579" i="2"/>
  <c r="E6581" i="2" l="1"/>
  <c r="F6580" i="2"/>
  <c r="F6581" i="2" l="1"/>
  <c r="E6582" i="2"/>
  <c r="E6583" i="2" l="1"/>
  <c r="F6582" i="2"/>
  <c r="E6584" i="2" l="1"/>
  <c r="F6583" i="2"/>
  <c r="F6584" i="2" l="1"/>
  <c r="E6585" i="2"/>
  <c r="E6586" i="2" l="1"/>
  <c r="F6585" i="2"/>
  <c r="F6586" i="2" l="1"/>
  <c r="E6587" i="2"/>
  <c r="E6588" i="2" l="1"/>
  <c r="F6587" i="2"/>
  <c r="E6589" i="2" l="1"/>
  <c r="F6588" i="2"/>
  <c r="F6589" i="2" l="1"/>
  <c r="E6590" i="2"/>
  <c r="E6591" i="2" l="1"/>
  <c r="F6590" i="2"/>
  <c r="E6592" i="2" l="1"/>
  <c r="F6591" i="2"/>
  <c r="E6593" i="2" l="1"/>
  <c r="F6592" i="2"/>
  <c r="E6594" i="2" l="1"/>
  <c r="F6593" i="2"/>
  <c r="F6594" i="2" l="1"/>
  <c r="E6595" i="2"/>
  <c r="F6595" i="2" l="1"/>
  <c r="E6596" i="2"/>
  <c r="E6597" i="2" l="1"/>
  <c r="F6596" i="2"/>
  <c r="F6597" i="2" l="1"/>
  <c r="E6598" i="2"/>
  <c r="F6598" i="2" l="1"/>
  <c r="E6599" i="2"/>
  <c r="E6600" i="2" l="1"/>
  <c r="F6599" i="2"/>
  <c r="E6601" i="2" l="1"/>
  <c r="F6600" i="2"/>
  <c r="E6602" i="2" l="1"/>
  <c r="F6601" i="2"/>
  <c r="F6602" i="2" l="1"/>
  <c r="E6603" i="2"/>
  <c r="E6604" i="2" l="1"/>
  <c r="F6603" i="2"/>
  <c r="E6605" i="2" l="1"/>
  <c r="F6604" i="2"/>
  <c r="F6605" i="2" l="1"/>
  <c r="E6606" i="2"/>
  <c r="E6607" i="2" l="1"/>
  <c r="F6606" i="2"/>
  <c r="E6608" i="2" l="1"/>
  <c r="F6607" i="2"/>
  <c r="E6609" i="2" l="1"/>
  <c r="F6608" i="2"/>
  <c r="E6610" i="2" l="1"/>
  <c r="F6609" i="2"/>
  <c r="F6610" i="2" l="1"/>
  <c r="E6611" i="2"/>
  <c r="E6612" i="2" l="1"/>
  <c r="F6611" i="2"/>
  <c r="E6613" i="2" l="1"/>
  <c r="F6612" i="2"/>
  <c r="F6613" i="2" l="1"/>
  <c r="E6614" i="2"/>
  <c r="E6615" i="2" l="1"/>
  <c r="F6614" i="2"/>
  <c r="E6616" i="2" l="1"/>
  <c r="F6615" i="2"/>
  <c r="F6616" i="2" l="1"/>
  <c r="E6617" i="2"/>
  <c r="E6618" i="2" l="1"/>
  <c r="F6617" i="2"/>
  <c r="F6618" i="2" l="1"/>
  <c r="E6619" i="2"/>
  <c r="F6619" i="2" l="1"/>
  <c r="E6620" i="2"/>
  <c r="E6621" i="2" l="1"/>
  <c r="F6620" i="2"/>
  <c r="F6621" i="2" l="1"/>
  <c r="E6622" i="2"/>
  <c r="E6623" i="2" l="1"/>
  <c r="F6622" i="2"/>
  <c r="E6624" i="2" l="1"/>
  <c r="F6623" i="2"/>
  <c r="E6625" i="2" l="1"/>
  <c r="F6624" i="2"/>
  <c r="E6626" i="2" l="1"/>
  <c r="F6625" i="2"/>
  <c r="F6626" i="2" l="1"/>
  <c r="E6627" i="2"/>
  <c r="F6627" i="2" l="1"/>
  <c r="E6628" i="2"/>
  <c r="E6629" i="2" l="1"/>
  <c r="F6628" i="2"/>
  <c r="F6629" i="2" l="1"/>
  <c r="E6630" i="2"/>
  <c r="F6630" i="2" l="1"/>
  <c r="E6631" i="2"/>
  <c r="E6632" i="2" l="1"/>
  <c r="F6631" i="2"/>
  <c r="E6633" i="2" l="1"/>
  <c r="F6632" i="2"/>
  <c r="E6634" i="2" l="1"/>
  <c r="F6633" i="2"/>
  <c r="F6634" i="2" l="1"/>
  <c r="E6635" i="2"/>
  <c r="F6635" i="2" l="1"/>
  <c r="E6636" i="2"/>
  <c r="E6637" i="2" l="1"/>
  <c r="F6636" i="2"/>
  <c r="F6637" i="2" l="1"/>
  <c r="E6638" i="2"/>
  <c r="E6639" i="2" l="1"/>
  <c r="F6638" i="2"/>
  <c r="E6640" i="2" l="1"/>
  <c r="F6639" i="2"/>
  <c r="E6641" i="2" l="1"/>
  <c r="F6640" i="2"/>
  <c r="E6642" i="2" l="1"/>
  <c r="F6641" i="2"/>
  <c r="F6642" i="2" l="1"/>
  <c r="E6643" i="2"/>
  <c r="E6644" i="2" l="1"/>
  <c r="F6643" i="2"/>
  <c r="E6645" i="2" l="1"/>
  <c r="F6644" i="2"/>
  <c r="F6645" i="2" l="1"/>
  <c r="E6646" i="2"/>
  <c r="E6647" i="2" l="1"/>
  <c r="F6646" i="2"/>
  <c r="E6648" i="2" l="1"/>
  <c r="F6647" i="2"/>
  <c r="F6648" i="2" l="1"/>
  <c r="E6649" i="2"/>
  <c r="E6650" i="2" l="1"/>
  <c r="F6649" i="2"/>
  <c r="F6650" i="2" l="1"/>
  <c r="E6651" i="2"/>
  <c r="E6652" i="2" l="1"/>
  <c r="F6651" i="2"/>
  <c r="E6653" i="2" l="1"/>
  <c r="F6652" i="2"/>
  <c r="F6653" i="2" l="1"/>
  <c r="E6654" i="2"/>
  <c r="E6655" i="2" l="1"/>
  <c r="F6654" i="2"/>
  <c r="E6656" i="2" l="1"/>
  <c r="F6655" i="2"/>
  <c r="E6657" i="2" l="1"/>
  <c r="F6656" i="2"/>
  <c r="E6658" i="2" l="1"/>
  <c r="F6657" i="2"/>
  <c r="F6658" i="2" l="1"/>
  <c r="E6659" i="2"/>
  <c r="E6660" i="2" l="1"/>
  <c r="F6659" i="2"/>
  <c r="E6661" i="2" l="1"/>
  <c r="F6660" i="2"/>
  <c r="F6661" i="2" l="1"/>
  <c r="E6662" i="2"/>
  <c r="F6662" i="2" l="1"/>
  <c r="E6663" i="2"/>
  <c r="E6664" i="2" l="1"/>
  <c r="F6663" i="2"/>
  <c r="E6665" i="2" l="1"/>
  <c r="F6664" i="2"/>
  <c r="E6666" i="2" l="1"/>
  <c r="F6665" i="2"/>
  <c r="F6666" i="2" l="1"/>
  <c r="E6667" i="2"/>
  <c r="E6668" i="2" l="1"/>
  <c r="F6667" i="2"/>
  <c r="E6669" i="2" l="1"/>
  <c r="F6668" i="2"/>
  <c r="F6669" i="2" l="1"/>
  <c r="E6670" i="2"/>
  <c r="F6670" i="2" l="1"/>
  <c r="E6671" i="2"/>
  <c r="E6672" i="2" l="1"/>
  <c r="F6671" i="2"/>
  <c r="E6673" i="2" l="1"/>
  <c r="F6672" i="2"/>
  <c r="E6674" i="2" l="1"/>
  <c r="F6673" i="2"/>
  <c r="F6674" i="2" l="1"/>
  <c r="E6675" i="2"/>
  <c r="F6675" i="2" l="1"/>
  <c r="E6676" i="2"/>
  <c r="E6677" i="2" l="1"/>
  <c r="F6676" i="2"/>
  <c r="F6677" i="2" l="1"/>
  <c r="E6678" i="2"/>
  <c r="E6679" i="2" l="1"/>
  <c r="F6678" i="2"/>
  <c r="E6680" i="2" l="1"/>
  <c r="F6679" i="2"/>
  <c r="F6680" i="2" l="1"/>
  <c r="E6681" i="2"/>
  <c r="E6682" i="2" l="1"/>
  <c r="F6681" i="2"/>
  <c r="F6682" i="2" l="1"/>
  <c r="E6683" i="2"/>
  <c r="F6683" i="2" l="1"/>
  <c r="E6684" i="2"/>
  <c r="E6685" i="2" l="1"/>
  <c r="F6684" i="2"/>
  <c r="F6685" i="2" l="1"/>
  <c r="E6686" i="2"/>
  <c r="E6687" i="2" l="1"/>
  <c r="F6686" i="2"/>
  <c r="E6688" i="2" l="1"/>
  <c r="F6687" i="2"/>
  <c r="E6689" i="2" l="1"/>
  <c r="F6688" i="2"/>
  <c r="E6690" i="2" l="1"/>
  <c r="F6689" i="2"/>
  <c r="F6690" i="2" l="1"/>
  <c r="E6691" i="2"/>
  <c r="F6691" i="2" l="1"/>
  <c r="E6692" i="2"/>
  <c r="E6693" i="2" l="1"/>
  <c r="F6692" i="2"/>
  <c r="F6693" i="2" l="1"/>
  <c r="E6694" i="2"/>
  <c r="F6694" i="2" l="1"/>
  <c r="E6695" i="2"/>
  <c r="E6696" i="2" l="1"/>
  <c r="F6695" i="2"/>
  <c r="E6697" i="2" l="1"/>
  <c r="F6696" i="2"/>
  <c r="E6698" i="2" l="1"/>
  <c r="F6697" i="2"/>
  <c r="F6698" i="2" l="1"/>
  <c r="E6699" i="2"/>
  <c r="F6699" i="2" l="1"/>
  <c r="E6700" i="2"/>
  <c r="E6701" i="2" l="1"/>
  <c r="F6700" i="2"/>
  <c r="F6701" i="2" l="1"/>
  <c r="E6702" i="2"/>
  <c r="E6703" i="2" l="1"/>
  <c r="F6702" i="2"/>
  <c r="E6704" i="2" l="1"/>
  <c r="F6703" i="2"/>
  <c r="E6705" i="2" l="1"/>
  <c r="F6704" i="2"/>
  <c r="E6706" i="2" l="1"/>
  <c r="F6705" i="2"/>
  <c r="F6706" i="2" l="1"/>
  <c r="E6707" i="2"/>
  <c r="E6708" i="2" l="1"/>
  <c r="F6707" i="2"/>
  <c r="E6709" i="2" l="1"/>
  <c r="F6708" i="2"/>
  <c r="F6709" i="2" l="1"/>
  <c r="E6710" i="2"/>
  <c r="E6711" i="2" l="1"/>
  <c r="F6710" i="2"/>
  <c r="E6712" i="2" l="1"/>
  <c r="F6711" i="2"/>
  <c r="F6712" i="2" l="1"/>
  <c r="E6713" i="2"/>
  <c r="E6714" i="2" l="1"/>
  <c r="F6713" i="2"/>
  <c r="F6714" i="2" l="1"/>
  <c r="E6715" i="2"/>
  <c r="E6716" i="2" l="1"/>
  <c r="F6715" i="2"/>
  <c r="E6717" i="2" l="1"/>
  <c r="F6716" i="2"/>
  <c r="F6717" i="2" l="1"/>
  <c r="E6718" i="2"/>
  <c r="E6719" i="2" l="1"/>
  <c r="F6718" i="2"/>
  <c r="E6720" i="2" l="1"/>
  <c r="F6719" i="2"/>
  <c r="E6721" i="2" l="1"/>
  <c r="F6720" i="2"/>
  <c r="E6722" i="2" l="1"/>
  <c r="F6721" i="2"/>
  <c r="F6722" i="2" l="1"/>
  <c r="E6723" i="2"/>
  <c r="F6723" i="2" l="1"/>
  <c r="E6724" i="2"/>
  <c r="E6725" i="2" l="1"/>
  <c r="F6724" i="2"/>
  <c r="F6725" i="2" l="1"/>
  <c r="E6726" i="2"/>
  <c r="F6726" i="2" l="1"/>
  <c r="E6727" i="2"/>
  <c r="E6728" i="2" l="1"/>
  <c r="F6727" i="2"/>
  <c r="E6729" i="2" l="1"/>
  <c r="F6728" i="2"/>
  <c r="E6730" i="2" l="1"/>
  <c r="F6729" i="2"/>
  <c r="F6730" i="2" l="1"/>
  <c r="E6731" i="2"/>
  <c r="E6732" i="2" l="1"/>
  <c r="F6731" i="2"/>
  <c r="E6733" i="2" l="1"/>
  <c r="F6732" i="2"/>
  <c r="F6733" i="2" l="1"/>
  <c r="E6734" i="2"/>
  <c r="E6735" i="2" l="1"/>
  <c r="F6734" i="2"/>
  <c r="E6736" i="2" l="1"/>
  <c r="F6735" i="2"/>
  <c r="E6737" i="2" l="1"/>
  <c r="F6736" i="2"/>
  <c r="E6738" i="2" l="1"/>
  <c r="F6737" i="2"/>
  <c r="F6738" i="2" l="1"/>
  <c r="E6739" i="2"/>
  <c r="E6740" i="2" l="1"/>
  <c r="F6739" i="2"/>
  <c r="E6741" i="2" l="1"/>
  <c r="F6740" i="2"/>
  <c r="F6741" i="2" l="1"/>
  <c r="E6742" i="2"/>
  <c r="E6743" i="2" l="1"/>
  <c r="F6742" i="2"/>
  <c r="E6744" i="2" l="1"/>
  <c r="F6743" i="2"/>
  <c r="F6744" i="2" l="1"/>
  <c r="E6745" i="2"/>
  <c r="E6746" i="2" l="1"/>
  <c r="F6745" i="2"/>
  <c r="F6746" i="2" l="1"/>
  <c r="E6747" i="2"/>
  <c r="F6747" i="2" l="1"/>
  <c r="E6748" i="2"/>
  <c r="E6749" i="2" l="1"/>
  <c r="F6748" i="2"/>
  <c r="F6749" i="2" l="1"/>
  <c r="E6750" i="2"/>
  <c r="E6751" i="2" l="1"/>
  <c r="F6750" i="2"/>
  <c r="E6752" i="2" l="1"/>
  <c r="F6751" i="2"/>
  <c r="E6753" i="2" l="1"/>
  <c r="F6752" i="2"/>
  <c r="E6754" i="2" l="1"/>
  <c r="F6753" i="2"/>
  <c r="F6754" i="2" l="1"/>
  <c r="E6755" i="2"/>
  <c r="F6755" i="2" l="1"/>
  <c r="E6756" i="2"/>
  <c r="E6757" i="2" l="1"/>
  <c r="F6756" i="2"/>
  <c r="F6757" i="2" l="1"/>
  <c r="E6758" i="2"/>
  <c r="F6758" i="2" l="1"/>
  <c r="E6759" i="2"/>
  <c r="E6760" i="2" l="1"/>
  <c r="F6759" i="2"/>
  <c r="E6761" i="2" l="1"/>
  <c r="F6760" i="2"/>
  <c r="E6762" i="2" l="1"/>
  <c r="F6761" i="2"/>
  <c r="F6762" i="2" l="1"/>
  <c r="E6763" i="2"/>
  <c r="E6764" i="2" l="1"/>
  <c r="F6763" i="2"/>
  <c r="E6765" i="2" l="1"/>
  <c r="F6764" i="2"/>
  <c r="F6765" i="2" l="1"/>
  <c r="E6766" i="2"/>
  <c r="E6767" i="2" l="1"/>
  <c r="F6766" i="2"/>
  <c r="E6768" i="2" l="1"/>
  <c r="F6767" i="2"/>
  <c r="E6769" i="2" l="1"/>
  <c r="F6768" i="2"/>
  <c r="E6770" i="2" l="1"/>
  <c r="F6769" i="2"/>
  <c r="F6770" i="2" l="1"/>
  <c r="E6771" i="2"/>
  <c r="E6772" i="2" l="1"/>
  <c r="F6771" i="2"/>
  <c r="E6773" i="2" l="1"/>
  <c r="F6772" i="2"/>
  <c r="F6773" i="2" l="1"/>
  <c r="E6774" i="2"/>
  <c r="E6775" i="2" l="1"/>
  <c r="F6774" i="2"/>
  <c r="E6776" i="2" l="1"/>
  <c r="F6775" i="2"/>
  <c r="F6776" i="2" l="1"/>
  <c r="E6777" i="2"/>
  <c r="E6778" i="2" l="1"/>
  <c r="F6777" i="2"/>
  <c r="F6778" i="2" l="1"/>
  <c r="E6779" i="2"/>
  <c r="F6779" i="2" l="1"/>
  <c r="E6780" i="2"/>
  <c r="E6781" i="2" l="1"/>
  <c r="F6780" i="2"/>
  <c r="F6781" i="2" l="1"/>
  <c r="E6782" i="2"/>
  <c r="E6783" i="2" l="1"/>
  <c r="F6782" i="2"/>
  <c r="E6784" i="2" l="1"/>
  <c r="F6783" i="2"/>
  <c r="E6785" i="2" l="1"/>
  <c r="F6784" i="2"/>
  <c r="E6786" i="2" l="1"/>
  <c r="F6785" i="2"/>
  <c r="F6786" i="2" l="1"/>
  <c r="E6787" i="2"/>
  <c r="F6787" i="2" l="1"/>
  <c r="E6788" i="2"/>
  <c r="E6789" i="2" l="1"/>
  <c r="F6788" i="2"/>
  <c r="F6789" i="2" l="1"/>
  <c r="E6790" i="2"/>
  <c r="F6790" i="2" l="1"/>
  <c r="E6791" i="2"/>
  <c r="E6792" i="2" l="1"/>
  <c r="F6791" i="2"/>
  <c r="E6793" i="2" l="1"/>
  <c r="F6792" i="2"/>
  <c r="E6794" i="2" l="1"/>
  <c r="F6793" i="2"/>
  <c r="F6794" i="2" l="1"/>
  <c r="E6795" i="2"/>
  <c r="E6796" i="2" l="1"/>
  <c r="F6795" i="2"/>
  <c r="E6797" i="2" l="1"/>
  <c r="F6796" i="2"/>
  <c r="F6797" i="2" l="1"/>
  <c r="E6798" i="2"/>
  <c r="E6799" i="2" l="1"/>
  <c r="F6798" i="2"/>
  <c r="E6800" i="2" l="1"/>
  <c r="F6799" i="2"/>
  <c r="E6801" i="2" l="1"/>
  <c r="F6800" i="2"/>
  <c r="E6802" i="2" l="1"/>
  <c r="F6801" i="2"/>
  <c r="F6802" i="2" l="1"/>
  <c r="E6803" i="2"/>
  <c r="E6804" i="2" l="1"/>
  <c r="F6803" i="2"/>
  <c r="E6805" i="2" l="1"/>
  <c r="F6804" i="2"/>
  <c r="F6805" i="2" l="1"/>
  <c r="E6806" i="2"/>
  <c r="E6807" i="2" l="1"/>
  <c r="F6806" i="2"/>
  <c r="E6808" i="2" l="1"/>
  <c r="F6807" i="2"/>
  <c r="F6808" i="2" l="1"/>
  <c r="E6809" i="2"/>
  <c r="E6810" i="2" l="1"/>
  <c r="F6809" i="2"/>
  <c r="F6810" i="2" l="1"/>
  <c r="E6811" i="2"/>
  <c r="F6811" i="2" l="1"/>
  <c r="E6812" i="2"/>
  <c r="E6813" i="2" l="1"/>
  <c r="F6812" i="2"/>
  <c r="F6813" i="2" l="1"/>
  <c r="E6814" i="2"/>
  <c r="E6815" i="2" l="1"/>
  <c r="F6814" i="2"/>
  <c r="E6816" i="2" l="1"/>
  <c r="F6815" i="2"/>
  <c r="E6817" i="2" l="1"/>
  <c r="F6816" i="2"/>
  <c r="E6818" i="2" l="1"/>
  <c r="F6817" i="2"/>
  <c r="F6818" i="2" l="1"/>
  <c r="E6819" i="2"/>
  <c r="F6819" i="2" l="1"/>
  <c r="E6820" i="2"/>
  <c r="E6821" i="2" l="1"/>
  <c r="F6820" i="2"/>
  <c r="F6821" i="2" l="1"/>
  <c r="E6822" i="2"/>
  <c r="F6822" i="2" l="1"/>
  <c r="E6823" i="2"/>
  <c r="E6824" i="2" l="1"/>
  <c r="F6823" i="2"/>
  <c r="E6825" i="2" l="1"/>
  <c r="F6824" i="2"/>
  <c r="E6826" i="2" l="1"/>
  <c r="F6825" i="2"/>
  <c r="F6826" i="2" l="1"/>
  <c r="E6827" i="2"/>
  <c r="E6828" i="2" l="1"/>
  <c r="F6827" i="2"/>
  <c r="E6829" i="2" l="1"/>
  <c r="F6828" i="2"/>
  <c r="F6829" i="2" l="1"/>
  <c r="E6830" i="2"/>
  <c r="E6831" i="2" l="1"/>
  <c r="F6830" i="2"/>
  <c r="E6832" i="2" l="1"/>
  <c r="F6831" i="2"/>
  <c r="E6833" i="2" l="1"/>
  <c r="F6832" i="2"/>
  <c r="E6834" i="2" l="1"/>
  <c r="F6833" i="2"/>
  <c r="F6834" i="2" l="1"/>
  <c r="E6835" i="2"/>
  <c r="E6836" i="2" l="1"/>
  <c r="F6835" i="2"/>
  <c r="E6837" i="2" l="1"/>
  <c r="F6836" i="2"/>
  <c r="F6837" i="2" l="1"/>
  <c r="E6838" i="2"/>
  <c r="E6839" i="2" l="1"/>
  <c r="F6838" i="2"/>
  <c r="E6840" i="2" l="1"/>
  <c r="F6839" i="2"/>
  <c r="F6840" i="2" l="1"/>
  <c r="E6841" i="2"/>
  <c r="E6842" i="2" l="1"/>
  <c r="F6841" i="2"/>
  <c r="F6842" i="2" l="1"/>
  <c r="E6843" i="2"/>
  <c r="F6843" i="2" l="1"/>
  <c r="E6844" i="2"/>
  <c r="E6845" i="2" l="1"/>
  <c r="F6844" i="2"/>
  <c r="F6845" i="2" l="1"/>
  <c r="E6846" i="2"/>
  <c r="E6847" i="2" l="1"/>
  <c r="F6846" i="2"/>
  <c r="E6848" i="2" l="1"/>
  <c r="F6847" i="2"/>
  <c r="E6849" i="2" l="1"/>
  <c r="F6848" i="2"/>
  <c r="E6850" i="2" l="1"/>
  <c r="F6849" i="2"/>
  <c r="F6850" i="2" l="1"/>
  <c r="E6851" i="2"/>
  <c r="F6851" i="2" l="1"/>
  <c r="E6852" i="2"/>
  <c r="E6853" i="2" l="1"/>
  <c r="F6852" i="2"/>
  <c r="F6853" i="2" l="1"/>
  <c r="E6854" i="2"/>
  <c r="F6854" i="2" l="1"/>
  <c r="E6855" i="2"/>
  <c r="E6856" i="2" l="1"/>
  <c r="F6855" i="2"/>
  <c r="E6857" i="2" l="1"/>
  <c r="F6856" i="2"/>
  <c r="E6858" i="2" l="1"/>
  <c r="F6857" i="2"/>
  <c r="F6858" i="2" l="1"/>
  <c r="E6859" i="2"/>
  <c r="E6860" i="2" l="1"/>
  <c r="F6859" i="2"/>
  <c r="E6861" i="2" l="1"/>
  <c r="F6860" i="2"/>
  <c r="F6861" i="2" l="1"/>
  <c r="E6862" i="2"/>
  <c r="E6863" i="2" l="1"/>
  <c r="F6862" i="2"/>
  <c r="E6864" i="2" l="1"/>
  <c r="F6863" i="2"/>
  <c r="E6865" i="2" l="1"/>
  <c r="F6864" i="2"/>
  <c r="E6866" i="2" l="1"/>
  <c r="F6865" i="2"/>
  <c r="F6866" i="2" l="1"/>
  <c r="E6867" i="2"/>
  <c r="E6868" i="2" l="1"/>
  <c r="F6867" i="2"/>
  <c r="E6869" i="2" l="1"/>
  <c r="F6868" i="2"/>
  <c r="F6869" i="2" l="1"/>
  <c r="E6870" i="2"/>
  <c r="E6871" i="2" l="1"/>
  <c r="F6870" i="2"/>
  <c r="E6872" i="2" l="1"/>
  <c r="F6871" i="2"/>
  <c r="F6872" i="2" l="1"/>
  <c r="E6873" i="2"/>
  <c r="E6874" i="2" l="1"/>
  <c r="F6873" i="2"/>
  <c r="F6874" i="2" l="1"/>
  <c r="E6875" i="2"/>
  <c r="F6875" i="2" l="1"/>
  <c r="E6876" i="2"/>
  <c r="E6877" i="2" l="1"/>
  <c r="F6876" i="2"/>
  <c r="F6877" i="2" l="1"/>
  <c r="E6878" i="2"/>
  <c r="E6879" i="2" l="1"/>
  <c r="F6878" i="2"/>
  <c r="E6880" i="2" l="1"/>
  <c r="F6879" i="2"/>
  <c r="E6881" i="2" l="1"/>
  <c r="F6880" i="2"/>
  <c r="E6882" i="2" l="1"/>
  <c r="F6881" i="2"/>
  <c r="F6882" i="2" l="1"/>
  <c r="E6883" i="2"/>
  <c r="F6883" i="2" l="1"/>
  <c r="E6884" i="2"/>
  <c r="E6885" i="2" l="1"/>
  <c r="F6884" i="2"/>
  <c r="F6885" i="2" l="1"/>
  <c r="E6886" i="2"/>
  <c r="F6886" i="2" l="1"/>
  <c r="E6887" i="2"/>
  <c r="E6888" i="2" l="1"/>
  <c r="F6887" i="2"/>
  <c r="E6889" i="2" l="1"/>
  <c r="F6888" i="2"/>
  <c r="E6890" i="2" l="1"/>
  <c r="F6889" i="2"/>
  <c r="F6890" i="2" l="1"/>
  <c r="E6891" i="2"/>
  <c r="E6892" i="2" l="1"/>
  <c r="F6891" i="2"/>
  <c r="E6893" i="2" l="1"/>
  <c r="F6892" i="2"/>
  <c r="F6893" i="2" l="1"/>
  <c r="E6894" i="2"/>
  <c r="E6895" i="2" l="1"/>
  <c r="F6894" i="2"/>
  <c r="E6896" i="2" l="1"/>
  <c r="F6895" i="2"/>
  <c r="E6897" i="2" l="1"/>
  <c r="F6896" i="2"/>
  <c r="E6898" i="2" l="1"/>
  <c r="F6897" i="2"/>
  <c r="F6898" i="2" l="1"/>
  <c r="E6899" i="2"/>
  <c r="E6900" i="2" l="1"/>
  <c r="F6899" i="2"/>
  <c r="E6901" i="2" l="1"/>
  <c r="F6900" i="2"/>
  <c r="F6901" i="2" l="1"/>
  <c r="E6902" i="2"/>
  <c r="E6903" i="2" l="1"/>
  <c r="F6902" i="2"/>
  <c r="E6904" i="2" l="1"/>
  <c r="F6903" i="2"/>
  <c r="F6904" i="2" l="1"/>
  <c r="E6905" i="2"/>
  <c r="E6906" i="2" l="1"/>
  <c r="F6905" i="2"/>
  <c r="F6906" i="2" l="1"/>
  <c r="E6907" i="2"/>
  <c r="F6907" i="2" l="1"/>
  <c r="E6908" i="2"/>
  <c r="E6909" i="2" l="1"/>
  <c r="F6908" i="2"/>
  <c r="F6909" i="2" l="1"/>
  <c r="E6910" i="2"/>
  <c r="E6911" i="2" l="1"/>
  <c r="F6910" i="2"/>
  <c r="E6912" i="2" l="1"/>
  <c r="F6911" i="2"/>
  <c r="E6913" i="2" l="1"/>
  <c r="F6912" i="2"/>
  <c r="E6914" i="2" l="1"/>
  <c r="F6913" i="2"/>
  <c r="F6914" i="2" l="1"/>
  <c r="E6915" i="2"/>
  <c r="F6915" i="2" l="1"/>
  <c r="E6916" i="2"/>
  <c r="E6917" i="2" l="1"/>
  <c r="F6916" i="2"/>
  <c r="F6917" i="2" l="1"/>
  <c r="E6918" i="2"/>
  <c r="F6918" i="2" l="1"/>
  <c r="E6919" i="2"/>
  <c r="E6920" i="2" l="1"/>
  <c r="F6919" i="2"/>
  <c r="E6921" i="2" l="1"/>
  <c r="F6920" i="2"/>
  <c r="E6922" i="2" l="1"/>
  <c r="F6921" i="2"/>
  <c r="F6922" i="2" l="1"/>
  <c r="E6923" i="2"/>
  <c r="E6924" i="2" l="1"/>
  <c r="F6923" i="2"/>
  <c r="E6925" i="2" l="1"/>
  <c r="F6924" i="2"/>
  <c r="F6925" i="2" l="1"/>
  <c r="E6926" i="2"/>
  <c r="E6927" i="2" l="1"/>
  <c r="F6926" i="2"/>
  <c r="E6928" i="2" l="1"/>
  <c r="F6927" i="2"/>
  <c r="E6929" i="2" l="1"/>
  <c r="F6928" i="2"/>
  <c r="E6930" i="2" l="1"/>
  <c r="F6929" i="2"/>
  <c r="F6930" i="2" l="1"/>
  <c r="E6931" i="2"/>
  <c r="E6932" i="2" l="1"/>
  <c r="F6931" i="2"/>
  <c r="E6933" i="2" l="1"/>
  <c r="F6932" i="2"/>
  <c r="F6933" i="2" l="1"/>
  <c r="E6934" i="2"/>
  <c r="E6935" i="2" l="1"/>
  <c r="F6934" i="2"/>
  <c r="E6936" i="2" l="1"/>
  <c r="F6935" i="2"/>
  <c r="F6936" i="2" l="1"/>
  <c r="E6937" i="2"/>
  <c r="E6938" i="2" l="1"/>
  <c r="F6937" i="2"/>
  <c r="F6938" i="2" l="1"/>
  <c r="E6939" i="2"/>
  <c r="F6939" i="2" l="1"/>
  <c r="E6940" i="2"/>
  <c r="E6941" i="2" l="1"/>
  <c r="F6940" i="2"/>
  <c r="F6941" i="2" l="1"/>
  <c r="E6942" i="2"/>
  <c r="E6943" i="2" l="1"/>
  <c r="F6942" i="2"/>
  <c r="E6944" i="2" l="1"/>
  <c r="F6943" i="2"/>
  <c r="E6945" i="2" l="1"/>
  <c r="F6944" i="2"/>
  <c r="E6946" i="2" l="1"/>
  <c r="F6945" i="2"/>
  <c r="F6946" i="2" l="1"/>
  <c r="E6947" i="2"/>
  <c r="F6947" i="2" l="1"/>
  <c r="E6948" i="2"/>
  <c r="E6949" i="2" l="1"/>
  <c r="F6948" i="2"/>
  <c r="F6949" i="2" l="1"/>
  <c r="E6950" i="2"/>
  <c r="F6950" i="2" l="1"/>
  <c r="E6951" i="2"/>
  <c r="E6952" i="2" l="1"/>
  <c r="F6951" i="2"/>
  <c r="E6953" i="2" l="1"/>
  <c r="F6952" i="2"/>
  <c r="E6954" i="2" l="1"/>
  <c r="F6953" i="2"/>
  <c r="F6954" i="2" l="1"/>
  <c r="E6955" i="2"/>
  <c r="E6956" i="2" l="1"/>
  <c r="F6955" i="2"/>
  <c r="E6957" i="2" l="1"/>
  <c r="F6956" i="2"/>
  <c r="F6957" i="2" l="1"/>
  <c r="E6958" i="2"/>
  <c r="E6959" i="2" l="1"/>
  <c r="F6958" i="2"/>
  <c r="E6960" i="2" l="1"/>
  <c r="F6959" i="2"/>
  <c r="E6961" i="2" l="1"/>
  <c r="F6960" i="2"/>
  <c r="E6962" i="2" l="1"/>
  <c r="F6961" i="2"/>
  <c r="F6962" i="2" l="1"/>
  <c r="E6963" i="2"/>
  <c r="E6964" i="2" l="1"/>
  <c r="F6963" i="2"/>
  <c r="E6965" i="2" l="1"/>
  <c r="F6964" i="2"/>
  <c r="F6965" i="2" l="1"/>
  <c r="E6966" i="2"/>
  <c r="E6967" i="2" l="1"/>
  <c r="F6966" i="2"/>
  <c r="E6968" i="2" l="1"/>
  <c r="F6967" i="2"/>
  <c r="F6968" i="2" l="1"/>
  <c r="E6969" i="2"/>
  <c r="E6970" i="2" l="1"/>
  <c r="F6969" i="2"/>
  <c r="F6970" i="2" l="1"/>
  <c r="E6971" i="2"/>
  <c r="F6971" i="2" l="1"/>
  <c r="E6972" i="2"/>
  <c r="E6973" i="2" l="1"/>
  <c r="F6972" i="2"/>
  <c r="F6973" i="2" l="1"/>
  <c r="E6974" i="2"/>
  <c r="E6975" i="2" l="1"/>
  <c r="F6974" i="2"/>
  <c r="E6976" i="2" l="1"/>
  <c r="F6975" i="2"/>
  <c r="E6977" i="2" l="1"/>
  <c r="F6976" i="2"/>
  <c r="E6978" i="2" l="1"/>
  <c r="F6977" i="2"/>
  <c r="F6978" i="2" l="1"/>
  <c r="E6979" i="2"/>
  <c r="F6979" i="2" l="1"/>
  <c r="E6980" i="2"/>
  <c r="E6981" i="2" l="1"/>
  <c r="F6980" i="2"/>
  <c r="F6981" i="2" l="1"/>
  <c r="E6982" i="2"/>
  <c r="F6982" i="2" l="1"/>
  <c r="E6983" i="2"/>
  <c r="E6984" i="2" l="1"/>
  <c r="F6983" i="2"/>
  <c r="E6985" i="2" l="1"/>
  <c r="F6984" i="2"/>
  <c r="E6986" i="2" l="1"/>
  <c r="F6985" i="2"/>
  <c r="F6986" i="2" l="1"/>
  <c r="E6987" i="2"/>
  <c r="E6988" i="2" l="1"/>
  <c r="F6987" i="2"/>
  <c r="E6989" i="2" l="1"/>
  <c r="F6988" i="2"/>
  <c r="F6989" i="2" l="1"/>
  <c r="E6990" i="2"/>
  <c r="E6991" i="2" l="1"/>
  <c r="F6990" i="2"/>
  <c r="E6992" i="2" l="1"/>
  <c r="F6991" i="2"/>
  <c r="E6993" i="2" l="1"/>
  <c r="F6992" i="2"/>
  <c r="E6994" i="2" l="1"/>
  <c r="F6993" i="2"/>
  <c r="F6994" i="2" l="1"/>
  <c r="E6995" i="2"/>
  <c r="E6996" i="2" l="1"/>
  <c r="F6995" i="2"/>
  <c r="E6997" i="2" l="1"/>
  <c r="F6996" i="2"/>
  <c r="F6997" i="2" l="1"/>
  <c r="E6998" i="2"/>
  <c r="E6999" i="2" l="1"/>
  <c r="F6998" i="2"/>
  <c r="E7000" i="2" l="1"/>
  <c r="F6999" i="2"/>
  <c r="F7000" i="2" l="1"/>
  <c r="E7001" i="2"/>
  <c r="E7002" i="2" l="1"/>
  <c r="F7001" i="2"/>
  <c r="F7002" i="2" l="1"/>
  <c r="E7003" i="2"/>
  <c r="F7003" i="2" l="1"/>
  <c r="E7004" i="2"/>
  <c r="E7005" i="2" l="1"/>
  <c r="F7004" i="2"/>
  <c r="F7005" i="2" l="1"/>
  <c r="E7006" i="2"/>
  <c r="E7007" i="2" l="1"/>
  <c r="F7006" i="2"/>
  <c r="E7008" i="2" l="1"/>
  <c r="F7007" i="2"/>
  <c r="E7009" i="2" l="1"/>
  <c r="F7008" i="2"/>
  <c r="E7010" i="2" l="1"/>
  <c r="F7009" i="2"/>
  <c r="F7010" i="2" l="1"/>
  <c r="E7011" i="2"/>
  <c r="F7011" i="2" l="1"/>
  <c r="E7012" i="2"/>
  <c r="E7013" i="2" l="1"/>
  <c r="F7012" i="2"/>
  <c r="F7013" i="2" l="1"/>
  <c r="E7014" i="2"/>
  <c r="F7014" i="2" l="1"/>
  <c r="E7015" i="2"/>
  <c r="E7016" i="2" l="1"/>
  <c r="F7015" i="2"/>
  <c r="E7017" i="2" l="1"/>
  <c r="F7016" i="2"/>
  <c r="E7018" i="2" l="1"/>
  <c r="F7017" i="2"/>
  <c r="F7018" i="2" l="1"/>
  <c r="E7019" i="2"/>
  <c r="E7020" i="2" l="1"/>
  <c r="F7019" i="2"/>
  <c r="E7021" i="2" l="1"/>
  <c r="F7020" i="2"/>
  <c r="F7021" i="2" l="1"/>
  <c r="E7022" i="2"/>
  <c r="E7023" i="2" l="1"/>
  <c r="F7022" i="2"/>
  <c r="E7024" i="2" l="1"/>
  <c r="F7023" i="2"/>
  <c r="E7025" i="2" l="1"/>
  <c r="F7024" i="2"/>
  <c r="E7026" i="2" l="1"/>
  <c r="F7025" i="2"/>
  <c r="F7026" i="2" l="1"/>
  <c r="E7027" i="2"/>
  <c r="E7028" i="2" l="1"/>
  <c r="F7027" i="2"/>
  <c r="E7029" i="2" l="1"/>
  <c r="F7028" i="2"/>
  <c r="F7029" i="2" l="1"/>
  <c r="E7030" i="2"/>
  <c r="E7031" i="2" l="1"/>
  <c r="F7030" i="2"/>
  <c r="E7032" i="2" l="1"/>
  <c r="F7031" i="2"/>
  <c r="F7032" i="2" l="1"/>
  <c r="E7033" i="2"/>
  <c r="E7034" i="2" l="1"/>
  <c r="F7033" i="2"/>
  <c r="F7034" i="2" l="1"/>
  <c r="E7035" i="2"/>
  <c r="F7035" i="2" l="1"/>
  <c r="E7036" i="2"/>
  <c r="E7037" i="2" l="1"/>
  <c r="F7036" i="2"/>
  <c r="F7037" i="2" l="1"/>
  <c r="E7038" i="2"/>
  <c r="E7039" i="2" l="1"/>
  <c r="F7038" i="2"/>
  <c r="E7040" i="2" l="1"/>
  <c r="F7039" i="2"/>
  <c r="E7041" i="2" l="1"/>
  <c r="F7040" i="2"/>
  <c r="E7042" i="2" l="1"/>
  <c r="F7041" i="2"/>
  <c r="F7042" i="2" l="1"/>
  <c r="E7043" i="2"/>
  <c r="F7043" i="2" l="1"/>
  <c r="E7044" i="2"/>
  <c r="E7045" i="2" l="1"/>
  <c r="F7044" i="2"/>
  <c r="F7045" i="2" l="1"/>
  <c r="E7046" i="2"/>
  <c r="F7046" i="2" l="1"/>
  <c r="E7047" i="2"/>
  <c r="E7048" i="2" l="1"/>
  <c r="F7047" i="2"/>
  <c r="E7049" i="2" l="1"/>
  <c r="F7048" i="2"/>
  <c r="E7050" i="2" l="1"/>
  <c r="F7049" i="2"/>
  <c r="F7050" i="2" l="1"/>
  <c r="E7051" i="2"/>
  <c r="E7052" i="2" l="1"/>
  <c r="F7051" i="2"/>
  <c r="E7053" i="2" l="1"/>
  <c r="F7052" i="2"/>
  <c r="F7053" i="2" l="1"/>
  <c r="E7054" i="2"/>
  <c r="E7055" i="2" l="1"/>
  <c r="F7054" i="2"/>
  <c r="E7056" i="2" l="1"/>
  <c r="F7055" i="2"/>
  <c r="E7057" i="2" l="1"/>
  <c r="F7056" i="2"/>
  <c r="E7058" i="2" l="1"/>
  <c r="F7057" i="2"/>
  <c r="F7058" i="2" l="1"/>
  <c r="E7059" i="2"/>
  <c r="E7060" i="2" l="1"/>
  <c r="F7059" i="2"/>
  <c r="E7061" i="2" l="1"/>
  <c r="F7060" i="2"/>
  <c r="F7061" i="2" l="1"/>
  <c r="E7062" i="2"/>
  <c r="E7063" i="2" l="1"/>
  <c r="F7062" i="2"/>
  <c r="E7064" i="2" l="1"/>
  <c r="F7063" i="2"/>
  <c r="F7064" i="2" l="1"/>
  <c r="E7065" i="2"/>
  <c r="E7066" i="2" l="1"/>
  <c r="F7065" i="2"/>
  <c r="F7066" i="2" l="1"/>
  <c r="E7067" i="2"/>
  <c r="F7067" i="2" l="1"/>
  <c r="E7068" i="2"/>
  <c r="E7069" i="2" l="1"/>
  <c r="F7068" i="2"/>
  <c r="F7069" i="2" l="1"/>
  <c r="E7070" i="2"/>
  <c r="E7071" i="2" l="1"/>
  <c r="F7070" i="2"/>
  <c r="E7072" i="2" l="1"/>
  <c r="F7071" i="2"/>
  <c r="E7073" i="2" l="1"/>
  <c r="F7072" i="2"/>
  <c r="E7074" i="2" l="1"/>
  <c r="F7073" i="2"/>
  <c r="F7074" i="2" l="1"/>
  <c r="E7075" i="2"/>
  <c r="F7075" i="2" l="1"/>
  <c r="E7076" i="2"/>
  <c r="E7077" i="2" l="1"/>
  <c r="F7076" i="2"/>
  <c r="F7077" i="2" l="1"/>
  <c r="E7078" i="2"/>
  <c r="F7078" i="2" l="1"/>
  <c r="E7079" i="2"/>
  <c r="E7080" i="2" l="1"/>
  <c r="F7079" i="2"/>
  <c r="E7081" i="2" l="1"/>
  <c r="F7080" i="2"/>
  <c r="E7082" i="2" l="1"/>
  <c r="F7081" i="2"/>
  <c r="F7082" i="2" l="1"/>
  <c r="E7083" i="2"/>
  <c r="E7084" i="2" l="1"/>
  <c r="F7083" i="2"/>
  <c r="E7085" i="2" l="1"/>
  <c r="F7084" i="2"/>
  <c r="F7085" i="2" l="1"/>
  <c r="E7086" i="2"/>
  <c r="E7087" i="2" l="1"/>
  <c r="F7086" i="2"/>
  <c r="E7088" i="2" l="1"/>
  <c r="F7087" i="2"/>
  <c r="E7089" i="2" l="1"/>
  <c r="F7088" i="2"/>
  <c r="E7090" i="2" l="1"/>
  <c r="F7089" i="2"/>
  <c r="F7090" i="2" l="1"/>
  <c r="E7091" i="2"/>
  <c r="E7092" i="2" l="1"/>
  <c r="F7091" i="2"/>
  <c r="E7093" i="2" l="1"/>
  <c r="F7092" i="2"/>
  <c r="F7093" i="2" l="1"/>
  <c r="E7094" i="2"/>
  <c r="E7095" i="2" l="1"/>
  <c r="F7094" i="2"/>
  <c r="E7096" i="2" l="1"/>
  <c r="F7095" i="2"/>
  <c r="F7096" i="2" l="1"/>
  <c r="E7097" i="2"/>
  <c r="E7098" i="2" l="1"/>
  <c r="F7097" i="2"/>
  <c r="F7098" i="2" l="1"/>
  <c r="E7099" i="2"/>
  <c r="F7099" i="2" l="1"/>
  <c r="E7100" i="2"/>
  <c r="E7101" i="2" l="1"/>
  <c r="F7100" i="2"/>
  <c r="F7101" i="2" l="1"/>
  <c r="E7102" i="2"/>
  <c r="E7103" i="2" l="1"/>
  <c r="F7102" i="2"/>
  <c r="E7104" i="2" l="1"/>
  <c r="F7103" i="2"/>
  <c r="E7105" i="2" l="1"/>
  <c r="F7104" i="2"/>
  <c r="E7106" i="2" l="1"/>
  <c r="F7105" i="2"/>
  <c r="F7106" i="2" l="1"/>
  <c r="E7107" i="2"/>
  <c r="F7107" i="2" l="1"/>
  <c r="E7108" i="2"/>
  <c r="E7109" i="2" l="1"/>
  <c r="F7108" i="2"/>
  <c r="F7109" i="2" l="1"/>
  <c r="E7110" i="2"/>
  <c r="F7110" i="2" l="1"/>
  <c r="E7111" i="2"/>
  <c r="E7112" i="2" l="1"/>
  <c r="F7111" i="2"/>
  <c r="E7113" i="2" l="1"/>
  <c r="F7112" i="2"/>
  <c r="E7114" i="2" l="1"/>
  <c r="F7113" i="2"/>
  <c r="F7114" i="2" l="1"/>
  <c r="E7115" i="2"/>
  <c r="E7116" i="2" l="1"/>
  <c r="F7115" i="2"/>
  <c r="E7117" i="2" l="1"/>
  <c r="F7116" i="2"/>
  <c r="F7117" i="2" l="1"/>
  <c r="E7118" i="2"/>
  <c r="E7119" i="2" l="1"/>
  <c r="F7118" i="2"/>
  <c r="E7120" i="2" l="1"/>
  <c r="F7119" i="2"/>
  <c r="E7121" i="2" l="1"/>
  <c r="F7120" i="2"/>
  <c r="E7122" i="2" l="1"/>
  <c r="F7121" i="2"/>
  <c r="F7122" i="2" l="1"/>
  <c r="E7123" i="2"/>
  <c r="E7124" i="2" l="1"/>
  <c r="F7123" i="2"/>
  <c r="E7125" i="2" l="1"/>
  <c r="F7124" i="2"/>
  <c r="F7125" i="2" l="1"/>
  <c r="E7126" i="2"/>
  <c r="E7127" i="2" l="1"/>
  <c r="F7126" i="2"/>
  <c r="E7128" i="2" l="1"/>
  <c r="F7127" i="2"/>
  <c r="F7128" i="2" l="1"/>
  <c r="E7129" i="2"/>
  <c r="E7130" i="2" l="1"/>
  <c r="F7129" i="2"/>
  <c r="F7130" i="2" l="1"/>
  <c r="E7131" i="2"/>
  <c r="F7131" i="2" l="1"/>
  <c r="E7132" i="2"/>
  <c r="E7133" i="2" l="1"/>
  <c r="F7132" i="2"/>
  <c r="F7133" i="2" l="1"/>
  <c r="E7134" i="2"/>
  <c r="E7135" i="2" l="1"/>
  <c r="F7134" i="2"/>
  <c r="E7136" i="2" l="1"/>
  <c r="F7135" i="2"/>
  <c r="E7137" i="2" l="1"/>
  <c r="F7136" i="2"/>
  <c r="E7138" i="2" l="1"/>
  <c r="F7137" i="2"/>
  <c r="F7138" i="2" l="1"/>
  <c r="E7139" i="2"/>
  <c r="F7139" i="2" l="1"/>
  <c r="E7140" i="2"/>
  <c r="E7141" i="2" l="1"/>
  <c r="F7140" i="2"/>
  <c r="F7141" i="2" l="1"/>
  <c r="E7142" i="2"/>
  <c r="F7142" i="2" l="1"/>
  <c r="E7143" i="2"/>
  <c r="E7144" i="2" l="1"/>
  <c r="F7143" i="2"/>
  <c r="E7145" i="2" l="1"/>
  <c r="F7144" i="2"/>
  <c r="E7146" i="2" l="1"/>
  <c r="F7145" i="2"/>
  <c r="F7146" i="2" l="1"/>
  <c r="E7147" i="2"/>
  <c r="E7148" i="2" l="1"/>
  <c r="F7147" i="2"/>
  <c r="E7149" i="2" l="1"/>
  <c r="F7148" i="2"/>
  <c r="F7149" i="2" l="1"/>
  <c r="E7150" i="2"/>
  <c r="E7151" i="2" l="1"/>
  <c r="F7150" i="2"/>
  <c r="E7152" i="2" l="1"/>
  <c r="F7151" i="2"/>
  <c r="E7153" i="2" l="1"/>
  <c r="F7152" i="2"/>
  <c r="E7154" i="2" l="1"/>
  <c r="F7153" i="2"/>
  <c r="F7154" i="2" l="1"/>
  <c r="E7155" i="2"/>
  <c r="E7156" i="2" l="1"/>
  <c r="F7155" i="2"/>
  <c r="E7157" i="2" l="1"/>
  <c r="F7156" i="2"/>
  <c r="F7157" i="2" l="1"/>
  <c r="E7158" i="2"/>
  <c r="E7159" i="2" l="1"/>
  <c r="F7158" i="2"/>
  <c r="E7160" i="2" l="1"/>
  <c r="F7159" i="2"/>
  <c r="F7160" i="2" l="1"/>
  <c r="E7161" i="2"/>
  <c r="E7162" i="2" l="1"/>
  <c r="F7161" i="2"/>
  <c r="F7162" i="2" l="1"/>
  <c r="E7163" i="2"/>
  <c r="F7163" i="2" l="1"/>
  <c r="E7164" i="2"/>
  <c r="E7165" i="2" l="1"/>
  <c r="F7164" i="2"/>
  <c r="F7165" i="2" l="1"/>
  <c r="E7166" i="2"/>
  <c r="E7167" i="2" l="1"/>
  <c r="F7166" i="2"/>
  <c r="E7168" i="2" l="1"/>
  <c r="F7167" i="2"/>
  <c r="E7169" i="2" l="1"/>
  <c r="F7168" i="2"/>
  <c r="E7170" i="2" l="1"/>
  <c r="F7169" i="2"/>
  <c r="F7170" i="2" l="1"/>
  <c r="E7171" i="2"/>
  <c r="F7171" i="2" l="1"/>
  <c r="E7172" i="2"/>
  <c r="E7173" i="2" l="1"/>
  <c r="F7172" i="2"/>
  <c r="F7173" i="2" l="1"/>
  <c r="E7174" i="2"/>
  <c r="F7174" i="2" l="1"/>
  <c r="E7175" i="2"/>
  <c r="E7176" i="2" l="1"/>
  <c r="F7175" i="2"/>
  <c r="E7177" i="2" l="1"/>
  <c r="F7176" i="2"/>
  <c r="E7178" i="2" l="1"/>
  <c r="F7177" i="2"/>
  <c r="F7178" i="2" l="1"/>
  <c r="E7179" i="2"/>
  <c r="E7180" i="2" l="1"/>
  <c r="F7179" i="2"/>
  <c r="E7181" i="2" l="1"/>
  <c r="F7180" i="2"/>
  <c r="F7181" i="2" l="1"/>
  <c r="E7182" i="2"/>
  <c r="E7183" i="2" l="1"/>
  <c r="F7182" i="2"/>
  <c r="E7184" i="2" l="1"/>
  <c r="F7183" i="2"/>
  <c r="E7185" i="2" l="1"/>
  <c r="F7184" i="2"/>
  <c r="E7186" i="2" l="1"/>
  <c r="F7185" i="2"/>
  <c r="F7186" i="2" l="1"/>
  <c r="E7187" i="2"/>
  <c r="E7188" i="2" l="1"/>
  <c r="F7187" i="2"/>
  <c r="E7189" i="2" l="1"/>
  <c r="F7188" i="2"/>
  <c r="F7189" i="2" l="1"/>
  <c r="E7190" i="2"/>
  <c r="E7191" i="2" l="1"/>
  <c r="F7190" i="2"/>
  <c r="E7192" i="2" l="1"/>
  <c r="F7191" i="2"/>
  <c r="F7192" i="2" l="1"/>
  <c r="E7193" i="2"/>
  <c r="E7194" i="2" l="1"/>
  <c r="F7193" i="2"/>
  <c r="F7194" i="2" l="1"/>
  <c r="E7195" i="2"/>
  <c r="F7195" i="2" l="1"/>
  <c r="E7196" i="2"/>
  <c r="E7197" i="2" l="1"/>
  <c r="F7196" i="2"/>
  <c r="F7197" i="2" l="1"/>
  <c r="E7198" i="2"/>
  <c r="E7199" i="2" l="1"/>
  <c r="F7198" i="2"/>
  <c r="E7200" i="2" l="1"/>
  <c r="F7199" i="2"/>
  <c r="E7201" i="2" l="1"/>
  <c r="F7200" i="2"/>
  <c r="E7202" i="2" l="1"/>
  <c r="F7201" i="2"/>
  <c r="F7202" i="2" l="1"/>
  <c r="E7203" i="2"/>
  <c r="F7203" i="2" l="1"/>
  <c r="E7204" i="2"/>
  <c r="E7205" i="2" l="1"/>
  <c r="F7204" i="2"/>
  <c r="F7205" i="2" l="1"/>
  <c r="E7206" i="2"/>
  <c r="F7206" i="2" l="1"/>
  <c r="E7207" i="2"/>
  <c r="E7208" i="2" l="1"/>
  <c r="F7207" i="2"/>
  <c r="E7209" i="2" l="1"/>
  <c r="F7208" i="2"/>
  <c r="E7210" i="2" l="1"/>
  <c r="F7209" i="2"/>
  <c r="F7210" i="2" l="1"/>
  <c r="E7211" i="2"/>
  <c r="E7212" i="2" l="1"/>
  <c r="F7211" i="2"/>
  <c r="E7213" i="2" l="1"/>
  <c r="F7212" i="2"/>
  <c r="F7213" i="2" l="1"/>
  <c r="E7214" i="2"/>
  <c r="E7215" i="2" l="1"/>
  <c r="F7214" i="2"/>
  <c r="E7216" i="2" l="1"/>
  <c r="F7215" i="2"/>
  <c r="E7217" i="2" l="1"/>
  <c r="F7216" i="2"/>
  <c r="E7218" i="2" l="1"/>
  <c r="F7217" i="2"/>
  <c r="F7218" i="2" l="1"/>
  <c r="E7219" i="2"/>
  <c r="E7220" i="2" l="1"/>
  <c r="F7219" i="2"/>
  <c r="E7221" i="2" l="1"/>
  <c r="F7220" i="2"/>
  <c r="F7221" i="2" l="1"/>
  <c r="E7222" i="2"/>
  <c r="E7223" i="2" l="1"/>
  <c r="F7222" i="2"/>
  <c r="E7224" i="2" l="1"/>
  <c r="F7223" i="2"/>
  <c r="F7224" i="2" l="1"/>
  <c r="E7225" i="2"/>
  <c r="E7226" i="2" l="1"/>
  <c r="F7225" i="2"/>
  <c r="F7226" i="2" l="1"/>
  <c r="E7227" i="2"/>
  <c r="F7227" i="2" l="1"/>
  <c r="E7228" i="2"/>
  <c r="E7229" i="2" l="1"/>
  <c r="F7228" i="2"/>
  <c r="F7229" i="2" l="1"/>
  <c r="E7230" i="2"/>
  <c r="E7231" i="2" l="1"/>
  <c r="F7230" i="2"/>
  <c r="E7232" i="2" l="1"/>
  <c r="F7231" i="2"/>
  <c r="E7233" i="2" l="1"/>
  <c r="F7232" i="2"/>
  <c r="E7234" i="2" l="1"/>
  <c r="F7233" i="2"/>
  <c r="F7234" i="2" l="1"/>
  <c r="E7235" i="2"/>
  <c r="F7235" i="2" l="1"/>
  <c r="E7236" i="2"/>
  <c r="E7237" i="2" l="1"/>
  <c r="F7236" i="2"/>
  <c r="F7237" i="2" l="1"/>
  <c r="E7238" i="2"/>
  <c r="F7238" i="2" l="1"/>
  <c r="E7239" i="2"/>
  <c r="E7240" i="2" l="1"/>
  <c r="F7239" i="2"/>
  <c r="E7241" i="2" l="1"/>
  <c r="F7240" i="2"/>
  <c r="E7242" i="2" l="1"/>
  <c r="F7241" i="2"/>
  <c r="F7242" i="2" l="1"/>
  <c r="E7243" i="2"/>
  <c r="E7244" i="2" l="1"/>
  <c r="F7243" i="2"/>
  <c r="E7245" i="2" l="1"/>
  <c r="F7244" i="2"/>
  <c r="F7245" i="2" l="1"/>
  <c r="E7246" i="2"/>
  <c r="E7247" i="2" l="1"/>
  <c r="F7246" i="2"/>
  <c r="E7248" i="2" l="1"/>
  <c r="F7247" i="2"/>
  <c r="E7249" i="2" l="1"/>
  <c r="F7248" i="2"/>
  <c r="E7250" i="2" l="1"/>
  <c r="F7249" i="2"/>
  <c r="F7250" i="2" l="1"/>
  <c r="E7251" i="2"/>
  <c r="E7252" i="2" l="1"/>
  <c r="F7251" i="2"/>
  <c r="E7253" i="2" l="1"/>
  <c r="F7252" i="2"/>
  <c r="F7253" i="2" l="1"/>
  <c r="E7254" i="2"/>
  <c r="E7255" i="2" l="1"/>
  <c r="F7254" i="2"/>
  <c r="E7256" i="2" l="1"/>
  <c r="F7255" i="2"/>
  <c r="F7256" i="2" l="1"/>
  <c r="E7257" i="2"/>
  <c r="E7258" i="2" l="1"/>
  <c r="F7257" i="2"/>
  <c r="F7258" i="2" l="1"/>
  <c r="E7259" i="2"/>
  <c r="F7259" i="2" l="1"/>
  <c r="E7260" i="2"/>
  <c r="E7261" i="2" l="1"/>
  <c r="F7260" i="2"/>
  <c r="F7261" i="2" l="1"/>
  <c r="E7262" i="2"/>
  <c r="E7263" i="2" l="1"/>
  <c r="F7262" i="2"/>
  <c r="E7264" i="2" l="1"/>
  <c r="F7263" i="2"/>
  <c r="E7265" i="2" l="1"/>
  <c r="F7264" i="2"/>
  <c r="E7266" i="2" l="1"/>
  <c r="F7265" i="2"/>
  <c r="F7266" i="2" l="1"/>
  <c r="E7267" i="2"/>
  <c r="F7267" i="2" l="1"/>
  <c r="E7268" i="2"/>
  <c r="E7269" i="2" l="1"/>
  <c r="F7268" i="2"/>
  <c r="F7269" i="2" l="1"/>
  <c r="E7270" i="2"/>
  <c r="F7270" i="2" l="1"/>
  <c r="E7271" i="2"/>
  <c r="E7272" i="2" l="1"/>
  <c r="F7271" i="2"/>
  <c r="E7273" i="2" l="1"/>
  <c r="F7272" i="2"/>
  <c r="E7274" i="2" l="1"/>
  <c r="F7273" i="2"/>
  <c r="F7274" i="2" l="1"/>
  <c r="E7275" i="2"/>
  <c r="E7276" i="2" l="1"/>
  <c r="F7275" i="2"/>
  <c r="E7277" i="2" l="1"/>
  <c r="F7276" i="2"/>
  <c r="F7277" i="2" l="1"/>
  <c r="E7278" i="2"/>
  <c r="E7279" i="2" l="1"/>
  <c r="F7278" i="2"/>
  <c r="E7280" i="2" l="1"/>
  <c r="F7279" i="2"/>
  <c r="E7281" i="2" l="1"/>
  <c r="F7280" i="2"/>
  <c r="E7282" i="2" l="1"/>
  <c r="F7281" i="2"/>
  <c r="F7282" i="2" l="1"/>
  <c r="E7283" i="2"/>
  <c r="E7284" i="2" l="1"/>
  <c r="F7283" i="2"/>
  <c r="E7285" i="2" l="1"/>
  <c r="F7284" i="2"/>
  <c r="F7285" i="2" l="1"/>
  <c r="E7286" i="2"/>
  <c r="E7287" i="2" l="1"/>
  <c r="F7286" i="2"/>
  <c r="E7288" i="2" l="1"/>
  <c r="F7287" i="2"/>
  <c r="F7288" i="2" l="1"/>
  <c r="E7289" i="2"/>
  <c r="E7290" i="2" l="1"/>
  <c r="F7289" i="2"/>
  <c r="F7290" i="2" l="1"/>
  <c r="E7291" i="2"/>
  <c r="F7291" i="2" l="1"/>
  <c r="E7292" i="2"/>
  <c r="E7293" i="2" l="1"/>
  <c r="F7292" i="2"/>
  <c r="F7293" i="2" l="1"/>
  <c r="E7294" i="2"/>
  <c r="E7295" i="2" l="1"/>
  <c r="F7294" i="2"/>
  <c r="E7296" i="2" l="1"/>
  <c r="F7295" i="2"/>
  <c r="E7297" i="2" l="1"/>
  <c r="F7296" i="2"/>
  <c r="E7298" i="2" l="1"/>
  <c r="F7297" i="2"/>
  <c r="F7298" i="2" l="1"/>
  <c r="E7299" i="2"/>
  <c r="F7299" i="2" l="1"/>
  <c r="E7300" i="2"/>
  <c r="E7301" i="2" l="1"/>
  <c r="F7300" i="2"/>
  <c r="F7301" i="2" l="1"/>
  <c r="E7302" i="2"/>
  <c r="F7302" i="2" l="1"/>
  <c r="E7303" i="2"/>
  <c r="E7304" i="2" l="1"/>
  <c r="F7303" i="2"/>
  <c r="E7305" i="2" l="1"/>
  <c r="F7304" i="2"/>
  <c r="E7306" i="2" l="1"/>
  <c r="F7305" i="2"/>
  <c r="F7306" i="2" l="1"/>
  <c r="E7307" i="2"/>
  <c r="E7308" i="2" l="1"/>
  <c r="F7307" i="2"/>
  <c r="E7309" i="2" l="1"/>
  <c r="F7308" i="2"/>
  <c r="F7309" i="2" l="1"/>
  <c r="E7310" i="2"/>
  <c r="E7311" i="2" l="1"/>
  <c r="F7310" i="2"/>
  <c r="E7312" i="2" l="1"/>
  <c r="F7311" i="2"/>
  <c r="E7313" i="2" l="1"/>
  <c r="F7312" i="2"/>
  <c r="E7314" i="2" l="1"/>
  <c r="F7313" i="2"/>
  <c r="F7314" i="2" l="1"/>
  <c r="E7315" i="2"/>
  <c r="E7316" i="2" l="1"/>
  <c r="F7315" i="2"/>
  <c r="E7317" i="2" l="1"/>
  <c r="F7316" i="2"/>
  <c r="F7317" i="2" l="1"/>
  <c r="E7318" i="2"/>
  <c r="E7319" i="2" l="1"/>
  <c r="F7318" i="2"/>
  <c r="E7320" i="2" l="1"/>
  <c r="F7319" i="2"/>
  <c r="F7320" i="2" l="1"/>
  <c r="E7321" i="2"/>
  <c r="E7322" i="2" l="1"/>
  <c r="F7321" i="2"/>
  <c r="F7322" i="2" l="1"/>
  <c r="E7323" i="2"/>
  <c r="F7323" i="2" l="1"/>
  <c r="E7324" i="2"/>
  <c r="E7325" i="2" l="1"/>
  <c r="F7324" i="2"/>
  <c r="F7325" i="2" l="1"/>
  <c r="E7326" i="2"/>
  <c r="E7327" i="2" l="1"/>
  <c r="F7326" i="2"/>
  <c r="E7328" i="2" l="1"/>
  <c r="F7327" i="2"/>
  <c r="E7329" i="2" l="1"/>
  <c r="F7328" i="2"/>
  <c r="E7330" i="2" l="1"/>
  <c r="F7329" i="2"/>
  <c r="F7330" i="2" l="1"/>
  <c r="E7331" i="2"/>
  <c r="F7331" i="2" l="1"/>
  <c r="E7332" i="2"/>
  <c r="E7333" i="2" l="1"/>
  <c r="F7332" i="2"/>
  <c r="F7333" i="2" l="1"/>
  <c r="E7334" i="2"/>
  <c r="F7334" i="2" l="1"/>
  <c r="E7335" i="2"/>
  <c r="E7336" i="2" l="1"/>
  <c r="F7335" i="2"/>
  <c r="E7337" i="2" l="1"/>
  <c r="F7336" i="2"/>
  <c r="E7338" i="2" l="1"/>
  <c r="F7337" i="2"/>
  <c r="F7338" i="2" l="1"/>
  <c r="E7339" i="2"/>
  <c r="E7340" i="2" l="1"/>
  <c r="F7339" i="2"/>
  <c r="E7341" i="2" l="1"/>
  <c r="F7340" i="2"/>
  <c r="F7341" i="2" l="1"/>
  <c r="E7342" i="2"/>
  <c r="E7343" i="2" l="1"/>
  <c r="F7342" i="2"/>
  <c r="E7344" i="2" l="1"/>
  <c r="F7343" i="2"/>
  <c r="E7345" i="2" l="1"/>
  <c r="F7344" i="2"/>
  <c r="E7346" i="2" l="1"/>
  <c r="F7345" i="2"/>
  <c r="F7346" i="2" l="1"/>
  <c r="E7347" i="2"/>
  <c r="E7348" i="2" l="1"/>
  <c r="F7347" i="2"/>
  <c r="E7349" i="2" l="1"/>
  <c r="F7348" i="2"/>
  <c r="F7349" i="2" l="1"/>
  <c r="E7350" i="2"/>
  <c r="E7351" i="2" l="1"/>
  <c r="F7350" i="2"/>
  <c r="E7352" i="2" l="1"/>
  <c r="F7351" i="2"/>
  <c r="F7352" i="2" l="1"/>
  <c r="E7353" i="2"/>
  <c r="E7354" i="2" l="1"/>
  <c r="F7353" i="2"/>
  <c r="F7354" i="2" l="1"/>
  <c r="E7355" i="2"/>
  <c r="F7355" i="2" l="1"/>
  <c r="E7356" i="2"/>
  <c r="E7357" i="2" l="1"/>
  <c r="F7356" i="2"/>
  <c r="F7357" i="2" l="1"/>
  <c r="E7358" i="2"/>
  <c r="E7359" i="2" l="1"/>
  <c r="F7358" i="2"/>
  <c r="E7360" i="2" l="1"/>
  <c r="F7359" i="2"/>
  <c r="E7361" i="2" l="1"/>
  <c r="F7360" i="2"/>
  <c r="E7362" i="2" l="1"/>
  <c r="F7361" i="2"/>
  <c r="F7362" i="2" l="1"/>
  <c r="E7363" i="2"/>
  <c r="F7363" i="2" l="1"/>
  <c r="E7364" i="2"/>
  <c r="E7365" i="2" l="1"/>
  <c r="F7364" i="2"/>
  <c r="F7365" i="2" l="1"/>
  <c r="E7366" i="2"/>
  <c r="F7366" i="2" l="1"/>
  <c r="E7367" i="2"/>
  <c r="E7368" i="2" l="1"/>
  <c r="F7367" i="2"/>
  <c r="E7369" i="2" l="1"/>
  <c r="F7368" i="2"/>
  <c r="E7370" i="2" l="1"/>
  <c r="F7369" i="2"/>
  <c r="F7370" i="2" l="1"/>
  <c r="E7371" i="2"/>
  <c r="E7372" i="2" l="1"/>
  <c r="F7371" i="2"/>
  <c r="E7373" i="2" l="1"/>
  <c r="F7372" i="2"/>
  <c r="F7373" i="2" l="1"/>
  <c r="E7374" i="2"/>
  <c r="E7375" i="2" l="1"/>
  <c r="F7374" i="2"/>
  <c r="E7376" i="2" l="1"/>
  <c r="F7375" i="2"/>
  <c r="E7377" i="2" l="1"/>
  <c r="F7376" i="2"/>
  <c r="E7378" i="2" l="1"/>
  <c r="F7377" i="2"/>
  <c r="F7378" i="2" l="1"/>
  <c r="E7379" i="2"/>
  <c r="E7380" i="2" l="1"/>
  <c r="F7379" i="2"/>
  <c r="E7381" i="2" l="1"/>
  <c r="F7380" i="2"/>
  <c r="F7381" i="2" l="1"/>
  <c r="E7382" i="2"/>
  <c r="E7383" i="2" l="1"/>
  <c r="F7382" i="2"/>
  <c r="E7384" i="2" l="1"/>
  <c r="F7383" i="2"/>
  <c r="F7384" i="2" l="1"/>
  <c r="E7385" i="2"/>
  <c r="E7386" i="2" l="1"/>
  <c r="F7385" i="2"/>
  <c r="F7386" i="2" l="1"/>
  <c r="E7387" i="2"/>
  <c r="F7387" i="2" l="1"/>
  <c r="E7388" i="2"/>
  <c r="E7389" i="2" l="1"/>
  <c r="F7388" i="2"/>
  <c r="F7389" i="2" l="1"/>
  <c r="E7390" i="2"/>
  <c r="E7391" i="2" l="1"/>
  <c r="F7390" i="2"/>
  <c r="E7392" i="2" l="1"/>
  <c r="F7391" i="2"/>
  <c r="E7393" i="2" l="1"/>
  <c r="F7392" i="2"/>
  <c r="E7394" i="2" l="1"/>
  <c r="F7393" i="2"/>
  <c r="F7394" i="2" l="1"/>
  <c r="E7395" i="2"/>
  <c r="F7395" i="2" l="1"/>
  <c r="E7396" i="2"/>
  <c r="E7397" i="2" l="1"/>
  <c r="F7396" i="2"/>
  <c r="F7397" i="2" l="1"/>
  <c r="E7398" i="2"/>
  <c r="F7398" i="2" l="1"/>
  <c r="E7399" i="2"/>
  <c r="E7400" i="2" l="1"/>
  <c r="F7399" i="2"/>
  <c r="E7401" i="2" l="1"/>
  <c r="F7400" i="2"/>
  <c r="E7402" i="2" l="1"/>
  <c r="F7401" i="2"/>
  <c r="F7402" i="2" l="1"/>
  <c r="E7403" i="2"/>
  <c r="E7404" i="2" l="1"/>
  <c r="F7403" i="2"/>
  <c r="E7405" i="2" l="1"/>
  <c r="F7404" i="2"/>
  <c r="F7405" i="2" l="1"/>
  <c r="E7406" i="2"/>
  <c r="E7407" i="2" l="1"/>
  <c r="F7406" i="2"/>
  <c r="E7408" i="2" l="1"/>
  <c r="F7407" i="2"/>
  <c r="E7409" i="2" l="1"/>
  <c r="F7408" i="2"/>
  <c r="E7410" i="2" l="1"/>
  <c r="F7409" i="2"/>
  <c r="F7410" i="2" l="1"/>
  <c r="E7411" i="2"/>
  <c r="E7412" i="2" l="1"/>
  <c r="F7411" i="2"/>
  <c r="E7413" i="2" l="1"/>
  <c r="F7412" i="2"/>
  <c r="F7413" i="2" l="1"/>
  <c r="E7414" i="2"/>
  <c r="E7415" i="2" l="1"/>
  <c r="F7414" i="2"/>
  <c r="E7416" i="2" l="1"/>
  <c r="F7415" i="2"/>
  <c r="F7416" i="2" l="1"/>
  <c r="E7417" i="2"/>
  <c r="E7418" i="2" l="1"/>
  <c r="F7417" i="2"/>
  <c r="F7418" i="2" l="1"/>
  <c r="E7419" i="2"/>
  <c r="F7419" i="2" l="1"/>
  <c r="E7420" i="2"/>
  <c r="F7420" i="2" l="1"/>
  <c r="E7421" i="2"/>
  <c r="F7421" i="2" l="1"/>
  <c r="E7422" i="2"/>
  <c r="E7423" i="2" l="1"/>
  <c r="F7422" i="2"/>
  <c r="E7424" i="2" l="1"/>
  <c r="F7423" i="2"/>
  <c r="F7424" i="2" l="1"/>
  <c r="E7425" i="2"/>
  <c r="F7425" i="2" l="1"/>
  <c r="E7426" i="2"/>
  <c r="E7427" i="2" l="1"/>
  <c r="F7426" i="2"/>
  <c r="E7428" i="2" l="1"/>
  <c r="F7427" i="2"/>
  <c r="F7428" i="2" l="1"/>
  <c r="E7429" i="2"/>
  <c r="E7430" i="2" l="1"/>
  <c r="F7429" i="2"/>
  <c r="E7431" i="2" l="1"/>
  <c r="F7430" i="2"/>
  <c r="E7432" i="2" l="1"/>
  <c r="F7431" i="2"/>
  <c r="E7433" i="2" l="1"/>
  <c r="F7432" i="2"/>
  <c r="F7433" i="2" l="1"/>
  <c r="E7434" i="2"/>
  <c r="E7435" i="2" l="1"/>
  <c r="F7434" i="2"/>
  <c r="E7436" i="2" l="1"/>
  <c r="F7435" i="2"/>
  <c r="F7436" i="2" l="1"/>
  <c r="E7437" i="2"/>
  <c r="F7437" i="2" l="1"/>
  <c r="E7438" i="2"/>
  <c r="E7439" i="2" l="1"/>
  <c r="F7438" i="2"/>
  <c r="E7440" i="2" l="1"/>
  <c r="F7439" i="2"/>
  <c r="F7440" i="2" l="1"/>
  <c r="E7441" i="2"/>
  <c r="F7441" i="2" l="1"/>
  <c r="E7442" i="2"/>
  <c r="E7443" i="2" l="1"/>
  <c r="F7442" i="2"/>
  <c r="E7444" i="2" l="1"/>
  <c r="F7443" i="2"/>
  <c r="F7444" i="2" l="1"/>
  <c r="E7445" i="2"/>
  <c r="E7446" i="2" l="1"/>
  <c r="F7445" i="2"/>
  <c r="E7447" i="2" l="1"/>
  <c r="F7446" i="2"/>
  <c r="E7448" i="2" l="1"/>
  <c r="F7447" i="2"/>
  <c r="E7449" i="2" l="1"/>
  <c r="F7448" i="2"/>
  <c r="F7449" i="2" l="1"/>
  <c r="E7450" i="2"/>
  <c r="E7451" i="2" l="1"/>
  <c r="F7450" i="2"/>
  <c r="E7452" i="2" l="1"/>
  <c r="F7451" i="2"/>
  <c r="F7452" i="2" l="1"/>
  <c r="E7453" i="2"/>
  <c r="F7453" i="2" l="1"/>
  <c r="E7454" i="2"/>
  <c r="E7455" i="2" l="1"/>
  <c r="F7454" i="2"/>
  <c r="E7456" i="2" l="1"/>
  <c r="F7455" i="2"/>
  <c r="F7456" i="2" l="1"/>
  <c r="E7457" i="2"/>
  <c r="F7457" i="2" l="1"/>
  <c r="E7458" i="2"/>
  <c r="E7459" i="2" l="1"/>
  <c r="F7458" i="2"/>
  <c r="E7460" i="2" l="1"/>
  <c r="F7459" i="2"/>
  <c r="F7460" i="2" l="1"/>
  <c r="E7461" i="2"/>
  <c r="E7462" i="2" l="1"/>
  <c r="F7461" i="2"/>
  <c r="E7463" i="2" l="1"/>
  <c r="F7462" i="2"/>
  <c r="E7464" i="2" l="1"/>
  <c r="F7463" i="2"/>
  <c r="E7465" i="2" l="1"/>
  <c r="F7464" i="2"/>
  <c r="F7465" i="2" l="1"/>
  <c r="E7466" i="2"/>
  <c r="F7466" i="2" l="1"/>
  <c r="E7467" i="2"/>
  <c r="E7468" i="2" l="1"/>
  <c r="F7467" i="2"/>
  <c r="F7468" i="2" l="1"/>
  <c r="E7469" i="2"/>
  <c r="F7469" i="2" l="1"/>
  <c r="E7470" i="2"/>
  <c r="E7471" i="2" l="1"/>
  <c r="F7470" i="2"/>
  <c r="E7472" i="2" l="1"/>
  <c r="F7471" i="2"/>
  <c r="F7472" i="2" l="1"/>
  <c r="E7473" i="2"/>
  <c r="F7473" i="2" l="1"/>
  <c r="E7474" i="2"/>
  <c r="E7475" i="2" l="1"/>
  <c r="F7474" i="2"/>
  <c r="E7476" i="2" l="1"/>
  <c r="F7475" i="2"/>
  <c r="F7476" i="2" l="1"/>
  <c r="E7477" i="2"/>
  <c r="E7478" i="2" l="1"/>
  <c r="F7477" i="2"/>
  <c r="E7479" i="2" l="1"/>
  <c r="F7478" i="2"/>
  <c r="F7479" i="2" l="1"/>
  <c r="E7480" i="2"/>
  <c r="E7481" i="2" l="1"/>
  <c r="F7480" i="2"/>
  <c r="F7481" i="2" l="1"/>
  <c r="E7482" i="2"/>
  <c r="E7483" i="2" l="1"/>
  <c r="F7482" i="2"/>
  <c r="E7484" i="2" l="1"/>
  <c r="F7483" i="2"/>
  <c r="F7484" i="2" l="1"/>
  <c r="E7485" i="2"/>
  <c r="F7485" i="2" l="1"/>
  <c r="E7486" i="2"/>
  <c r="E7487" i="2" l="1"/>
  <c r="F7486" i="2"/>
  <c r="E7488" i="2" l="1"/>
  <c r="F7487" i="2"/>
  <c r="E7489" i="2" l="1"/>
  <c r="F7488" i="2"/>
  <c r="F7489" i="2" l="1"/>
  <c r="E7490" i="2"/>
  <c r="E7491" i="2" l="1"/>
  <c r="F7490" i="2"/>
  <c r="E7492" i="2" l="1"/>
  <c r="F7491" i="2"/>
  <c r="F7492" i="2" l="1"/>
  <c r="E7493" i="2"/>
  <c r="E7494" i="2" l="1"/>
  <c r="F7493" i="2"/>
  <c r="E7495" i="2" l="1"/>
  <c r="F7494" i="2"/>
  <c r="E7496" i="2" l="1"/>
  <c r="F7495" i="2"/>
  <c r="E7497" i="2" l="1"/>
  <c r="F7496" i="2"/>
  <c r="F7497" i="2" l="1"/>
  <c r="E7498" i="2"/>
  <c r="E7499" i="2" l="1"/>
  <c r="F7498" i="2"/>
  <c r="E7500" i="2" l="1"/>
  <c r="F7499" i="2"/>
  <c r="F7500" i="2" l="1"/>
  <c r="E7501" i="2"/>
  <c r="E7502" i="2" l="1"/>
  <c r="F7501" i="2"/>
  <c r="E7503" i="2" l="1"/>
  <c r="F7502" i="2"/>
  <c r="F7503" i="2" l="1"/>
  <c r="E7504" i="2"/>
  <c r="E7505" i="2" l="1"/>
  <c r="F7504" i="2"/>
  <c r="F7505" i="2" l="1"/>
  <c r="E7506" i="2"/>
  <c r="F7506" i="2" l="1"/>
  <c r="E7507" i="2"/>
  <c r="E7508" i="2" l="1"/>
  <c r="F7507" i="2"/>
  <c r="F7508" i="2" l="1"/>
  <c r="E7509" i="2"/>
  <c r="E7510" i="2" l="1"/>
  <c r="F7509" i="2"/>
  <c r="E7511" i="2" l="1"/>
  <c r="F7510" i="2"/>
  <c r="F7511" i="2" l="1"/>
  <c r="E7512" i="2"/>
  <c r="E7513" i="2" l="1"/>
  <c r="F7512" i="2"/>
  <c r="F7513" i="2" l="1"/>
  <c r="E7514" i="2"/>
  <c r="E7515" i="2" l="1"/>
  <c r="F7514" i="2"/>
  <c r="E7516" i="2" l="1"/>
  <c r="F7515" i="2"/>
  <c r="F7516" i="2" l="1"/>
  <c r="E7517" i="2"/>
  <c r="F7517" i="2" l="1"/>
  <c r="E7518" i="2"/>
  <c r="E7519" i="2" l="1"/>
  <c r="F7518" i="2"/>
  <c r="E7520" i="2" l="1"/>
  <c r="F7519" i="2"/>
  <c r="E7521" i="2" l="1"/>
  <c r="F7520" i="2"/>
  <c r="F7521" i="2" l="1"/>
  <c r="E7522" i="2"/>
  <c r="E7523" i="2" l="1"/>
  <c r="F7522" i="2"/>
  <c r="E7524" i="2" l="1"/>
  <c r="F7523" i="2"/>
  <c r="F7524" i="2" l="1"/>
  <c r="E7525" i="2"/>
  <c r="E7526" i="2" l="1"/>
  <c r="F7525" i="2"/>
  <c r="E7527" i="2" l="1"/>
  <c r="F7526" i="2"/>
  <c r="E7528" i="2" l="1"/>
  <c r="F7527" i="2"/>
  <c r="E7529" i="2" l="1"/>
  <c r="F7528" i="2"/>
  <c r="F7529" i="2" l="1"/>
  <c r="E7530" i="2"/>
  <c r="E7531" i="2" l="1"/>
  <c r="F7530" i="2"/>
  <c r="E7532" i="2" l="1"/>
  <c r="F7531" i="2"/>
  <c r="F7532" i="2" l="1"/>
  <c r="E7533" i="2"/>
  <c r="E7534" i="2" l="1"/>
  <c r="F7533" i="2"/>
  <c r="E7535" i="2" l="1"/>
  <c r="F7534" i="2"/>
  <c r="F7535" i="2" l="1"/>
  <c r="E7536" i="2"/>
  <c r="E7537" i="2" l="1"/>
  <c r="F7536" i="2"/>
  <c r="F7537" i="2" l="1"/>
  <c r="E7538" i="2"/>
  <c r="F7538" i="2" l="1"/>
  <c r="E7539" i="2"/>
  <c r="E7540" i="2" l="1"/>
  <c r="F7539" i="2"/>
  <c r="F7540" i="2" l="1"/>
  <c r="E7541" i="2"/>
  <c r="E7542" i="2" l="1"/>
  <c r="F7541" i="2"/>
  <c r="E7543" i="2" l="1"/>
  <c r="F7542" i="2"/>
  <c r="F7543" i="2" l="1"/>
  <c r="E7544" i="2"/>
  <c r="E7545" i="2" l="1"/>
  <c r="F7544" i="2"/>
  <c r="F7545" i="2" l="1"/>
  <c r="E7546" i="2"/>
  <c r="E7547" i="2" l="1"/>
  <c r="F7546" i="2"/>
  <c r="E7548" i="2" l="1"/>
  <c r="F7547" i="2"/>
  <c r="F7548" i="2" l="1"/>
  <c r="E7549" i="2"/>
  <c r="F7549" i="2" l="1"/>
  <c r="E7550" i="2"/>
  <c r="E7551" i="2" l="1"/>
  <c r="F7550" i="2"/>
  <c r="E7552" i="2" l="1"/>
  <c r="F7551" i="2"/>
  <c r="E7553" i="2" l="1"/>
  <c r="F7552" i="2"/>
  <c r="F7553" i="2" l="1"/>
  <c r="E7554" i="2"/>
  <c r="E7555" i="2" l="1"/>
  <c r="F7554" i="2"/>
  <c r="E7556" i="2" l="1"/>
  <c r="F7555" i="2"/>
  <c r="F7556" i="2" l="1"/>
  <c r="E7557" i="2"/>
  <c r="E7558" i="2" l="1"/>
  <c r="F7557" i="2"/>
  <c r="E7559" i="2" l="1"/>
  <c r="F7558" i="2"/>
  <c r="E7560" i="2" l="1"/>
  <c r="F7559" i="2"/>
  <c r="E7561" i="2" l="1"/>
  <c r="F7560" i="2"/>
  <c r="F7561" i="2" l="1"/>
  <c r="E7562" i="2"/>
  <c r="E7563" i="2" l="1"/>
  <c r="F7562" i="2"/>
  <c r="E7564" i="2" l="1"/>
  <c r="F7563" i="2"/>
  <c r="F7564" i="2" l="1"/>
  <c r="E7565" i="2"/>
  <c r="E7566" i="2" l="1"/>
  <c r="F7565" i="2"/>
  <c r="E7567" i="2" l="1"/>
  <c r="F7566" i="2"/>
  <c r="F7567" i="2" l="1"/>
  <c r="E7568" i="2"/>
  <c r="E7569" i="2" l="1"/>
  <c r="F7568" i="2"/>
  <c r="F7569" i="2" l="1"/>
  <c r="E7570" i="2"/>
  <c r="F7570" i="2" l="1"/>
  <c r="E7571" i="2"/>
  <c r="E7572" i="2" l="1"/>
  <c r="F7571" i="2"/>
  <c r="F7572" i="2" l="1"/>
  <c r="E7573" i="2"/>
  <c r="E7574" i="2" l="1"/>
  <c r="F7573" i="2"/>
  <c r="E7575" i="2" l="1"/>
  <c r="F7574" i="2"/>
  <c r="F7575" i="2" l="1"/>
  <c r="E7576" i="2"/>
  <c r="F7576" i="2" l="1"/>
  <c r="E7577" i="2"/>
  <c r="E7578" i="2" l="1"/>
  <c r="F7577" i="2"/>
  <c r="E7579" i="2" l="1"/>
  <c r="F7578" i="2"/>
  <c r="E7580" i="2" l="1"/>
  <c r="F7579" i="2"/>
  <c r="E7581" i="2" l="1"/>
  <c r="F7580" i="2"/>
  <c r="F7581" i="2" l="1"/>
  <c r="E7582" i="2"/>
  <c r="F7582" i="2" l="1"/>
  <c r="E7583" i="2"/>
  <c r="E7584" i="2" l="1"/>
  <c r="F7583" i="2"/>
  <c r="F7584" i="2" l="1"/>
  <c r="E7585" i="2"/>
  <c r="E7586" i="2" l="1"/>
  <c r="F7585" i="2"/>
  <c r="E7587" i="2" l="1"/>
  <c r="F7586" i="2"/>
  <c r="F7587" i="2" l="1"/>
  <c r="E7588" i="2"/>
  <c r="E7589" i="2" l="1"/>
  <c r="F7588" i="2"/>
  <c r="E7590" i="2" l="1"/>
  <c r="F7589" i="2"/>
  <c r="F7590" i="2" l="1"/>
  <c r="E7591" i="2"/>
  <c r="F7591" i="2" l="1"/>
  <c r="E7592" i="2"/>
  <c r="F7592" i="2" l="1"/>
  <c r="E7593" i="2"/>
  <c r="F7593" i="2" l="1"/>
  <c r="E7594" i="2"/>
  <c r="E7595" i="2" l="1"/>
  <c r="F7594" i="2"/>
  <c r="F7595" i="2" l="1"/>
  <c r="E7596" i="2"/>
  <c r="E7597" i="2" l="1"/>
  <c r="F7596" i="2"/>
  <c r="F7597" i="2" l="1"/>
  <c r="E7598" i="2"/>
  <c r="F7598" i="2" l="1"/>
  <c r="E7599" i="2"/>
  <c r="E7600" i="2" l="1"/>
  <c r="F7599" i="2"/>
  <c r="F7600" i="2" l="1"/>
  <c r="E7601" i="2"/>
  <c r="E7602" i="2" l="1"/>
  <c r="F7601" i="2"/>
  <c r="E7603" i="2" l="1"/>
  <c r="F7602" i="2"/>
  <c r="F7603" i="2" l="1"/>
  <c r="E7604" i="2"/>
  <c r="E7605" i="2" l="1"/>
  <c r="F7604" i="2"/>
  <c r="E7606" i="2" l="1"/>
  <c r="F7605" i="2"/>
  <c r="F7606" i="2" l="1"/>
  <c r="E7607" i="2"/>
  <c r="F7607" i="2" l="1"/>
  <c r="E7608" i="2"/>
  <c r="F7608" i="2" l="1"/>
  <c r="E7609" i="2"/>
  <c r="F7609" i="2" l="1"/>
  <c r="E7610" i="2"/>
  <c r="E7611" i="2" l="1"/>
  <c r="F7610" i="2"/>
  <c r="F7611" i="2" l="1"/>
  <c r="E7612" i="2"/>
  <c r="E7613" i="2" l="1"/>
  <c r="F7612" i="2"/>
  <c r="F7613" i="2" l="1"/>
  <c r="E7614" i="2"/>
  <c r="E7615" i="2" l="1"/>
  <c r="F7614" i="2"/>
  <c r="E7616" i="2" l="1"/>
  <c r="F7615" i="2"/>
  <c r="F7616" i="2" l="1"/>
  <c r="E7617" i="2"/>
  <c r="E7618" i="2" l="1"/>
  <c r="F7617" i="2"/>
  <c r="E7619" i="2" l="1"/>
  <c r="F7618" i="2"/>
  <c r="F7619" i="2" l="1"/>
  <c r="E7620" i="2"/>
  <c r="E7621" i="2" l="1"/>
  <c r="F7620" i="2"/>
  <c r="E7622" i="2" l="1"/>
  <c r="F7621" i="2"/>
  <c r="F7622" i="2" l="1"/>
  <c r="E7623" i="2"/>
  <c r="F7623" i="2" l="1"/>
  <c r="E7624" i="2"/>
  <c r="F7624" i="2" l="1"/>
  <c r="E7625" i="2"/>
  <c r="F7625" i="2" l="1"/>
  <c r="E7626" i="2"/>
  <c r="E7627" i="2" l="1"/>
  <c r="F7626" i="2"/>
  <c r="F7627" i="2" l="1"/>
  <c r="E7628" i="2"/>
  <c r="E7629" i="2" l="1"/>
  <c r="F7628" i="2"/>
  <c r="F7629" i="2" l="1"/>
  <c r="E7630" i="2"/>
  <c r="E7631" i="2" l="1"/>
  <c r="F7630" i="2"/>
  <c r="E7632" i="2" l="1"/>
  <c r="F7631" i="2"/>
  <c r="F7632" i="2" l="1"/>
  <c r="E7633" i="2"/>
  <c r="E7634" i="2" l="1"/>
  <c r="F7633" i="2"/>
  <c r="E7635" i="2" l="1"/>
  <c r="F7634" i="2"/>
  <c r="F7635" i="2" l="1"/>
  <c r="E7636" i="2"/>
  <c r="E7637" i="2" l="1"/>
  <c r="F7636" i="2"/>
  <c r="E7638" i="2" l="1"/>
  <c r="F7637" i="2"/>
  <c r="F7638" i="2" l="1"/>
  <c r="E7639" i="2"/>
  <c r="F7639" i="2" l="1"/>
  <c r="E7640" i="2"/>
  <c r="F7640" i="2" l="1"/>
  <c r="E7641" i="2"/>
  <c r="F7641" i="2" l="1"/>
  <c r="E7642" i="2"/>
  <c r="E7643" i="2" l="1"/>
  <c r="F7642" i="2"/>
  <c r="E7644" i="2" l="1"/>
  <c r="F7643" i="2"/>
  <c r="E7645" i="2" l="1"/>
  <c r="F7644" i="2"/>
  <c r="F7645" i="2" l="1"/>
  <c r="E7646" i="2"/>
  <c r="E7647" i="2" l="1"/>
  <c r="F7646" i="2"/>
  <c r="E7648" i="2" l="1"/>
  <c r="F7647" i="2"/>
  <c r="F7648" i="2" l="1"/>
  <c r="E7649" i="2"/>
  <c r="E7650" i="2" l="1"/>
  <c r="F7649" i="2"/>
  <c r="E7651" i="2" l="1"/>
  <c r="F7650" i="2"/>
  <c r="F7651" i="2" l="1"/>
  <c r="E7652" i="2"/>
  <c r="E7653" i="2" l="1"/>
  <c r="F7652" i="2"/>
  <c r="E7654" i="2" l="1"/>
  <c r="F7653" i="2"/>
  <c r="F7654" i="2" l="1"/>
  <c r="E7655" i="2"/>
  <c r="E7656" i="2" l="1"/>
  <c r="F7655" i="2"/>
  <c r="F7656" i="2" l="1"/>
  <c r="E7657" i="2"/>
  <c r="F7657" i="2" l="1"/>
  <c r="E7658" i="2"/>
  <c r="E7659" i="2" l="1"/>
  <c r="F7658" i="2"/>
  <c r="E7660" i="2" l="1"/>
  <c r="F7659" i="2"/>
  <c r="E7661" i="2" l="1"/>
  <c r="F7660" i="2"/>
  <c r="F7661" i="2" l="1"/>
  <c r="E7662" i="2"/>
  <c r="E7663" i="2" l="1"/>
  <c r="F7662" i="2"/>
  <c r="E7664" i="2" l="1"/>
  <c r="F7663" i="2"/>
  <c r="F7664" i="2" l="1"/>
  <c r="E7665" i="2"/>
  <c r="E7666" i="2" l="1"/>
  <c r="F7665" i="2"/>
  <c r="E7667" i="2" l="1"/>
  <c r="F7666" i="2"/>
  <c r="F7667" i="2" l="1"/>
  <c r="E7668" i="2"/>
  <c r="E7669" i="2" l="1"/>
  <c r="F7668" i="2"/>
  <c r="E7670" i="2" l="1"/>
  <c r="F7669" i="2"/>
  <c r="F7670" i="2" l="1"/>
  <c r="E7671" i="2"/>
  <c r="E7672" i="2" l="1"/>
  <c r="F7671" i="2"/>
  <c r="F7672" i="2" l="1"/>
  <c r="E7673" i="2"/>
  <c r="F7673" i="2" l="1"/>
  <c r="E7674" i="2"/>
  <c r="E7675" i="2" l="1"/>
  <c r="F7674" i="2"/>
  <c r="E7676" i="2" l="1"/>
  <c r="F7675" i="2"/>
  <c r="E7677" i="2" l="1"/>
  <c r="F7676" i="2"/>
  <c r="F7677" i="2" l="1"/>
  <c r="E7678" i="2"/>
  <c r="F7678" i="2" l="1"/>
  <c r="E7679" i="2"/>
  <c r="E7680" i="2" l="1"/>
  <c r="F7679" i="2"/>
  <c r="F7680" i="2" l="1"/>
  <c r="E7681" i="2"/>
  <c r="F7681" i="2" l="1"/>
  <c r="E7682" i="2"/>
  <c r="E7683" i="2" l="1"/>
  <c r="F7682" i="2"/>
  <c r="F7683" i="2" l="1"/>
  <c r="E7684" i="2"/>
  <c r="E7685" i="2" l="1"/>
  <c r="F7684" i="2"/>
  <c r="E7686" i="2" l="1"/>
  <c r="F7685" i="2"/>
  <c r="F7686" i="2" l="1"/>
  <c r="E7687" i="2"/>
  <c r="E7688" i="2" l="1"/>
  <c r="F7687" i="2"/>
  <c r="F7688" i="2" l="1"/>
  <c r="E7689" i="2"/>
  <c r="F7689" i="2" l="1"/>
  <c r="E7690" i="2"/>
  <c r="E7691" i="2" l="1"/>
  <c r="F7690" i="2"/>
  <c r="F7691" i="2" l="1"/>
  <c r="E7692" i="2"/>
  <c r="E7693" i="2" l="1"/>
  <c r="F7692" i="2"/>
  <c r="F7693" i="2" l="1"/>
  <c r="E7694" i="2"/>
  <c r="E7695" i="2" l="1"/>
  <c r="F7694" i="2"/>
  <c r="E7696" i="2" l="1"/>
  <c r="F7695" i="2"/>
  <c r="F7696" i="2" l="1"/>
  <c r="E7697" i="2"/>
  <c r="F7697" i="2" l="1"/>
  <c r="E7698" i="2"/>
  <c r="E7699" i="2" l="1"/>
  <c r="F7698" i="2"/>
  <c r="F7699" i="2" l="1"/>
  <c r="E7700" i="2"/>
  <c r="E7701" i="2" l="1"/>
  <c r="F7700" i="2"/>
  <c r="E7702" i="2" l="1"/>
  <c r="F7701" i="2"/>
  <c r="F7702" i="2" l="1"/>
  <c r="E7703" i="2"/>
  <c r="E7704" i="2" l="1"/>
  <c r="F7703" i="2"/>
  <c r="F7704" i="2" l="1"/>
  <c r="E7705" i="2"/>
  <c r="F7705" i="2" l="1"/>
  <c r="E7706" i="2"/>
  <c r="E7707" i="2" l="1"/>
  <c r="F7706" i="2"/>
  <c r="E7708" i="2" l="1"/>
  <c r="F7707" i="2"/>
  <c r="E7709" i="2" l="1"/>
  <c r="F7708" i="2"/>
  <c r="F7709" i="2" l="1"/>
  <c r="E7710" i="2"/>
  <c r="F7710" i="2" l="1"/>
  <c r="E7711" i="2"/>
  <c r="E7712" i="2" l="1"/>
  <c r="F7711" i="2"/>
  <c r="F7712" i="2" l="1"/>
  <c r="E7713" i="2"/>
  <c r="E7714" i="2" l="1"/>
  <c r="F7713" i="2"/>
  <c r="E7715" i="2" l="1"/>
  <c r="F7714" i="2"/>
  <c r="F7715" i="2" l="1"/>
  <c r="E7716" i="2"/>
  <c r="E7717" i="2" l="1"/>
  <c r="F7716" i="2"/>
  <c r="E7718" i="2" l="1"/>
  <c r="F7717" i="2"/>
  <c r="F7718" i="2" l="1"/>
  <c r="E7719" i="2"/>
  <c r="E7720" i="2" l="1"/>
  <c r="F7719" i="2"/>
  <c r="F7720" i="2" l="1"/>
  <c r="E7721" i="2"/>
  <c r="F7721" i="2" l="1"/>
  <c r="E7722" i="2"/>
  <c r="E7723" i="2" l="1"/>
  <c r="F7722" i="2"/>
  <c r="F7723" i="2" l="1"/>
  <c r="E7724" i="2"/>
  <c r="E7725" i="2" l="1"/>
  <c r="F7724" i="2"/>
  <c r="F7725" i="2" l="1"/>
  <c r="E7726" i="2"/>
  <c r="F7726" i="2" l="1"/>
  <c r="E7727" i="2"/>
  <c r="E7728" i="2" l="1"/>
  <c r="F7727" i="2"/>
  <c r="F7728" i="2" l="1"/>
  <c r="E7729" i="2"/>
  <c r="E7730" i="2" l="1"/>
  <c r="F7729" i="2"/>
  <c r="E7731" i="2" l="1"/>
  <c r="F7730" i="2"/>
  <c r="F7731" i="2" l="1"/>
  <c r="E7732" i="2"/>
  <c r="E7733" i="2" l="1"/>
  <c r="F7732" i="2"/>
  <c r="E7734" i="2" l="1"/>
  <c r="F7733" i="2"/>
  <c r="F7734" i="2" l="1"/>
  <c r="E7735" i="2"/>
  <c r="E7736" i="2" l="1"/>
  <c r="F7735" i="2"/>
  <c r="F7736" i="2" l="1"/>
  <c r="E7737" i="2"/>
  <c r="F7737" i="2" l="1"/>
  <c r="E7738" i="2"/>
  <c r="E7739" i="2" l="1"/>
  <c r="F7738" i="2"/>
  <c r="F7739" i="2" l="1"/>
  <c r="E7740" i="2"/>
  <c r="E7741" i="2" l="1"/>
  <c r="F7740" i="2"/>
  <c r="F7741" i="2" l="1"/>
  <c r="E7742" i="2"/>
  <c r="E7743" i="2" l="1"/>
  <c r="F7742" i="2"/>
  <c r="E7744" i="2" l="1"/>
  <c r="F7743" i="2"/>
  <c r="F7744" i="2" l="1"/>
  <c r="E7745" i="2"/>
  <c r="E7746" i="2" l="1"/>
  <c r="F7745" i="2"/>
  <c r="E7747" i="2" l="1"/>
  <c r="F7746" i="2"/>
  <c r="F7747" i="2" l="1"/>
  <c r="E7748" i="2"/>
  <c r="E7749" i="2" l="1"/>
  <c r="F7748" i="2"/>
  <c r="E7750" i="2" l="1"/>
  <c r="F7749" i="2"/>
  <c r="F7750" i="2" l="1"/>
  <c r="E7751" i="2"/>
  <c r="F7751" i="2" l="1"/>
  <c r="E7752" i="2"/>
  <c r="F7752" i="2" l="1"/>
  <c r="E7753" i="2"/>
  <c r="F7753" i="2" l="1"/>
  <c r="E7754" i="2"/>
  <c r="E7755" i="2" l="1"/>
  <c r="F7754" i="2"/>
  <c r="F7755" i="2" l="1"/>
  <c r="E7756" i="2"/>
  <c r="E7757" i="2" l="1"/>
  <c r="F7756" i="2"/>
  <c r="F7757" i="2" l="1"/>
  <c r="E7758" i="2"/>
  <c r="E7759" i="2" l="1"/>
  <c r="F7758" i="2"/>
  <c r="E7760" i="2" l="1"/>
  <c r="F7759" i="2"/>
  <c r="F7760" i="2" l="1"/>
  <c r="E7761" i="2"/>
  <c r="F7761" i="2" l="1"/>
  <c r="E7762" i="2"/>
  <c r="E7763" i="2" l="1"/>
  <c r="F7762" i="2"/>
  <c r="F7763" i="2" l="1"/>
  <c r="E7764" i="2"/>
  <c r="E7765" i="2" l="1"/>
  <c r="F7764" i="2"/>
  <c r="E7766" i="2" l="1"/>
  <c r="F7765" i="2"/>
  <c r="F7766" i="2" l="1"/>
  <c r="E7767" i="2"/>
  <c r="F7767" i="2" l="1"/>
  <c r="E7768" i="2"/>
  <c r="F7768" i="2" l="1"/>
  <c r="E7769" i="2"/>
  <c r="F7769" i="2" l="1"/>
  <c r="E7770" i="2"/>
  <c r="E7771" i="2" l="1"/>
  <c r="F7770" i="2"/>
  <c r="E7772" i="2" l="1"/>
  <c r="F7771" i="2"/>
  <c r="E7773" i="2" l="1"/>
  <c r="F7772" i="2"/>
  <c r="F7773" i="2" l="1"/>
  <c r="E7774" i="2"/>
  <c r="E7775" i="2" l="1"/>
  <c r="F7774" i="2"/>
  <c r="E7776" i="2" l="1"/>
  <c r="F7775" i="2"/>
  <c r="F7776" i="2" l="1"/>
  <c r="E7777" i="2"/>
  <c r="F7777" i="2" l="1"/>
  <c r="E7778" i="2"/>
  <c r="E7779" i="2" l="1"/>
  <c r="F7778" i="2"/>
  <c r="F7779" i="2" l="1"/>
  <c r="E7780" i="2"/>
  <c r="E7781" i="2" l="1"/>
  <c r="F7780" i="2"/>
  <c r="E7782" i="2" l="1"/>
  <c r="F7781" i="2"/>
  <c r="F7782" i="2" l="1"/>
  <c r="E7783" i="2"/>
  <c r="E7784" i="2" l="1"/>
  <c r="F7783" i="2"/>
  <c r="F7784" i="2" l="1"/>
  <c r="E7785" i="2"/>
  <c r="F7785" i="2" l="1"/>
  <c r="E7786" i="2"/>
  <c r="E7787" i="2" l="1"/>
  <c r="F7786" i="2"/>
  <c r="E7788" i="2" l="1"/>
  <c r="F7787" i="2"/>
  <c r="E7789" i="2" l="1"/>
  <c r="F7788" i="2"/>
  <c r="F7789" i="2" l="1"/>
  <c r="E7790" i="2"/>
  <c r="E7791" i="2" l="1"/>
  <c r="F7790" i="2"/>
  <c r="E7792" i="2" l="1"/>
  <c r="F7791" i="2"/>
  <c r="F7792" i="2" l="1"/>
  <c r="E7793" i="2"/>
  <c r="F7793" i="2" l="1"/>
  <c r="E7794" i="2"/>
  <c r="E7795" i="2" l="1"/>
  <c r="F7794" i="2"/>
  <c r="F7795" i="2" l="1"/>
  <c r="E7796" i="2"/>
  <c r="E7797" i="2" l="1"/>
  <c r="F7796" i="2"/>
  <c r="E7798" i="2" l="1"/>
  <c r="F7797" i="2"/>
  <c r="F7798" i="2" l="1"/>
  <c r="E7799" i="2"/>
  <c r="E7800" i="2" l="1"/>
  <c r="F7799" i="2"/>
  <c r="F7800" i="2" l="1"/>
  <c r="E7801" i="2"/>
  <c r="F7801" i="2" l="1"/>
  <c r="E7802" i="2"/>
  <c r="E7803" i="2" l="1"/>
  <c r="F7802" i="2"/>
  <c r="E7804" i="2" l="1"/>
  <c r="F7803" i="2"/>
  <c r="E7805" i="2" l="1"/>
  <c r="F7804" i="2"/>
  <c r="F7805" i="2" l="1"/>
  <c r="E7806" i="2"/>
  <c r="E7807" i="2" l="1"/>
  <c r="F7806" i="2"/>
  <c r="E7808" i="2" l="1"/>
  <c r="F7807" i="2"/>
  <c r="F7808" i="2" l="1"/>
  <c r="E7809" i="2"/>
  <c r="F7809" i="2" l="1"/>
  <c r="E7810" i="2"/>
  <c r="E7811" i="2" l="1"/>
  <c r="F7810" i="2"/>
  <c r="F7811" i="2" l="1"/>
  <c r="E7812" i="2"/>
  <c r="E7813" i="2" l="1"/>
  <c r="F7812" i="2"/>
  <c r="E7814" i="2" l="1"/>
  <c r="F7813" i="2"/>
  <c r="F7814" i="2" l="1"/>
  <c r="E7815" i="2"/>
  <c r="E7816" i="2" l="1"/>
  <c r="F7815" i="2"/>
  <c r="F7816" i="2" l="1"/>
  <c r="E7817" i="2"/>
  <c r="F7817" i="2" l="1"/>
  <c r="E7818" i="2"/>
  <c r="E7819" i="2" l="1"/>
  <c r="F7818" i="2"/>
  <c r="E7820" i="2" l="1"/>
  <c r="F7819" i="2"/>
  <c r="E7821" i="2" l="1"/>
  <c r="F7820" i="2"/>
  <c r="F7821" i="2" l="1"/>
  <c r="E7822" i="2"/>
  <c r="F7822" i="2" l="1"/>
  <c r="E7823" i="2"/>
  <c r="E7824" i="2" l="1"/>
  <c r="F7823" i="2"/>
  <c r="F7824" i="2" l="1"/>
  <c r="E7825" i="2"/>
  <c r="F7825" i="2" l="1"/>
  <c r="E7826" i="2"/>
  <c r="E7827" i="2" l="1"/>
  <c r="F7826" i="2"/>
  <c r="F7827" i="2" l="1"/>
  <c r="E7828" i="2"/>
  <c r="E7829" i="2" l="1"/>
  <c r="F7828" i="2"/>
  <c r="E7830" i="2" l="1"/>
  <c r="F7829" i="2"/>
  <c r="F7830" i="2" l="1"/>
  <c r="E7831" i="2"/>
  <c r="E7832" i="2" l="1"/>
  <c r="F7831" i="2"/>
  <c r="F7832" i="2" l="1"/>
  <c r="E7833" i="2"/>
  <c r="F7833" i="2" l="1"/>
  <c r="E7834" i="2"/>
  <c r="E7835" i="2" l="1"/>
  <c r="F7834" i="2"/>
  <c r="E7836" i="2" l="1"/>
  <c r="F7835" i="2"/>
  <c r="E7837" i="2" l="1"/>
  <c r="F7836" i="2"/>
  <c r="F7837" i="2" l="1"/>
  <c r="E7838" i="2"/>
  <c r="F7838" i="2" l="1"/>
  <c r="E7839" i="2"/>
  <c r="E7840" i="2" l="1"/>
  <c r="F7839" i="2"/>
  <c r="F7840" i="2" l="1"/>
  <c r="E7841" i="2"/>
  <c r="E7842" i="2" l="1"/>
  <c r="F7841" i="2"/>
  <c r="E7843" i="2" l="1"/>
  <c r="F7842" i="2"/>
  <c r="F7843" i="2" l="1"/>
  <c r="E7844" i="2"/>
  <c r="E7845" i="2" l="1"/>
  <c r="F7844" i="2"/>
  <c r="E7846" i="2" l="1"/>
  <c r="F7845" i="2"/>
  <c r="F7846" i="2" l="1"/>
  <c r="E7847" i="2"/>
  <c r="F7847" i="2" l="1"/>
  <c r="E7848" i="2"/>
  <c r="F7848" i="2" l="1"/>
  <c r="E7849" i="2"/>
  <c r="F7849" i="2" l="1"/>
  <c r="E7850" i="2"/>
  <c r="E7851" i="2" l="1"/>
  <c r="F7850" i="2"/>
  <c r="E7852" i="2" l="1"/>
  <c r="F7851" i="2"/>
  <c r="E7853" i="2" l="1"/>
  <c r="F7852" i="2"/>
  <c r="F7853" i="2" l="1"/>
  <c r="E7854" i="2"/>
  <c r="F7854" i="2" l="1"/>
  <c r="E7855" i="2"/>
  <c r="E7856" i="2" l="1"/>
  <c r="F7855" i="2"/>
  <c r="F7856" i="2" l="1"/>
  <c r="E7857" i="2"/>
  <c r="E7858" i="2" l="1"/>
  <c r="F7857" i="2"/>
  <c r="E7859" i="2" l="1"/>
  <c r="F7858" i="2"/>
  <c r="F7859" i="2" l="1"/>
  <c r="E7860" i="2"/>
  <c r="E7861" i="2" l="1"/>
  <c r="F7860" i="2"/>
  <c r="E7862" i="2" l="1"/>
  <c r="F7861" i="2"/>
  <c r="F7862" i="2" l="1"/>
  <c r="E7863" i="2"/>
  <c r="E7864" i="2" l="1"/>
  <c r="F7863" i="2"/>
  <c r="F7864" i="2" l="1"/>
  <c r="E7865" i="2"/>
  <c r="F7865" i="2" l="1"/>
  <c r="E7866" i="2"/>
  <c r="E7867" i="2" l="1"/>
  <c r="F7866" i="2"/>
  <c r="F7867" i="2" l="1"/>
  <c r="E7868" i="2"/>
  <c r="E7869" i="2" l="1"/>
  <c r="F7868" i="2"/>
  <c r="F7869" i="2" l="1"/>
  <c r="E7870" i="2"/>
  <c r="E7871" i="2" l="1"/>
  <c r="F7870" i="2"/>
  <c r="E7872" i="2" l="1"/>
  <c r="F7871" i="2"/>
  <c r="F7872" i="2" l="1"/>
  <c r="E7873" i="2"/>
  <c r="E7874" i="2" l="1"/>
  <c r="F7873" i="2"/>
  <c r="E7875" i="2" l="1"/>
  <c r="F7874" i="2"/>
  <c r="F7875" i="2" l="1"/>
  <c r="E7876" i="2"/>
  <c r="E7877" i="2" l="1"/>
  <c r="F7876" i="2"/>
  <c r="E7878" i="2" l="1"/>
  <c r="F7877" i="2"/>
  <c r="F7878" i="2" l="1"/>
  <c r="E7879" i="2"/>
  <c r="F7879" i="2" l="1"/>
  <c r="E7880" i="2"/>
  <c r="F7880" i="2" l="1"/>
  <c r="E7881" i="2"/>
  <c r="F7881" i="2" l="1"/>
  <c r="E7882" i="2"/>
  <c r="E7883" i="2" l="1"/>
  <c r="F7882" i="2"/>
  <c r="F7883" i="2" l="1"/>
  <c r="E7884" i="2"/>
  <c r="E7885" i="2" l="1"/>
  <c r="F7884" i="2"/>
  <c r="F7885" i="2" l="1"/>
  <c r="E7886" i="2"/>
  <c r="E7887" i="2" l="1"/>
  <c r="F7886" i="2"/>
  <c r="E7888" i="2" l="1"/>
  <c r="F7887" i="2"/>
  <c r="F7888" i="2" l="1"/>
  <c r="E7889" i="2"/>
  <c r="E7890" i="2" l="1"/>
  <c r="F7889" i="2"/>
  <c r="E7891" i="2" l="1"/>
  <c r="F7890" i="2"/>
  <c r="F7891" i="2" l="1"/>
  <c r="E7892" i="2"/>
  <c r="E7893" i="2" l="1"/>
  <c r="F7892" i="2"/>
  <c r="F7893" i="2" l="1"/>
  <c r="E7894" i="2"/>
  <c r="E7895" i="2" l="1"/>
  <c r="F7894" i="2"/>
  <c r="E7896" i="2" l="1"/>
  <c r="F7895" i="2"/>
  <c r="F7896" i="2" l="1"/>
  <c r="E7897" i="2"/>
  <c r="E7898" i="2" l="1"/>
  <c r="F7897" i="2"/>
  <c r="E7899" i="2" l="1"/>
  <c r="F7898" i="2"/>
  <c r="E7900" i="2" l="1"/>
  <c r="F7899" i="2"/>
  <c r="F7900" i="2" l="1"/>
  <c r="E7901" i="2"/>
  <c r="F7901" i="2" l="1"/>
  <c r="E7902" i="2"/>
  <c r="E7903" i="2" l="1"/>
  <c r="F7902" i="2"/>
  <c r="E7904" i="2" l="1"/>
  <c r="F7903" i="2"/>
  <c r="E7905" i="2" l="1"/>
  <c r="F7904" i="2"/>
  <c r="E7906" i="2" l="1"/>
  <c r="F7905" i="2"/>
  <c r="E7907" i="2" l="1"/>
  <c r="F7906" i="2"/>
  <c r="F7907" i="2" l="1"/>
  <c r="E7908" i="2"/>
  <c r="E7909" i="2" l="1"/>
  <c r="F7908" i="2"/>
  <c r="F7909" i="2" l="1"/>
  <c r="E7910" i="2"/>
  <c r="E7911" i="2" l="1"/>
  <c r="F7910" i="2"/>
  <c r="E7912" i="2" l="1"/>
  <c r="F7911" i="2"/>
  <c r="E7913" i="2" l="1"/>
  <c r="F7912" i="2"/>
  <c r="E7914" i="2" l="1"/>
  <c r="F7913" i="2"/>
  <c r="E7915" i="2" l="1"/>
  <c r="F7914" i="2"/>
  <c r="E7916" i="2" l="1"/>
  <c r="F7915" i="2"/>
  <c r="F7916" i="2" l="1"/>
  <c r="E7917" i="2"/>
  <c r="F7917" i="2" l="1"/>
  <c r="E7918" i="2"/>
  <c r="E7919" i="2" l="1"/>
  <c r="F7918" i="2"/>
  <c r="E7920" i="2" l="1"/>
  <c r="F7919" i="2"/>
  <c r="F7920" i="2" l="1"/>
  <c r="E7921" i="2"/>
  <c r="E7922" i="2" l="1"/>
  <c r="F7921" i="2"/>
  <c r="E7923" i="2" l="1"/>
  <c r="F7922" i="2"/>
  <c r="E7924" i="2" l="1"/>
  <c r="F7923" i="2"/>
  <c r="E7925" i="2" l="1"/>
  <c r="F7924" i="2"/>
  <c r="F7925" i="2" l="1"/>
  <c r="E7926" i="2"/>
  <c r="E7927" i="2" l="1"/>
  <c r="F7926" i="2"/>
  <c r="E7928" i="2" l="1"/>
  <c r="F7927" i="2"/>
  <c r="E7929" i="2" l="1"/>
  <c r="F7928" i="2"/>
  <c r="E7930" i="2" l="1"/>
  <c r="F7929" i="2"/>
  <c r="E7931" i="2" l="1"/>
  <c r="F7930" i="2"/>
  <c r="E7932" i="2" l="1"/>
  <c r="F7931" i="2"/>
  <c r="F7932" i="2" l="1"/>
  <c r="E7933" i="2"/>
  <c r="F7933" i="2" l="1"/>
  <c r="E7934" i="2"/>
  <c r="E7935" i="2" l="1"/>
  <c r="F7934" i="2"/>
  <c r="E7936" i="2" l="1"/>
  <c r="F7935" i="2"/>
  <c r="F7936" i="2" l="1"/>
  <c r="E7937" i="2"/>
  <c r="E7938" i="2" l="1"/>
  <c r="F7937" i="2"/>
  <c r="E7939" i="2" l="1"/>
  <c r="F7938" i="2"/>
  <c r="E7940" i="2" l="1"/>
  <c r="F7939" i="2"/>
  <c r="E7941" i="2" l="1"/>
  <c r="F7940" i="2"/>
  <c r="F7941" i="2" l="1"/>
  <c r="E7942" i="2"/>
  <c r="F7942" i="2" l="1"/>
  <c r="E7943" i="2"/>
  <c r="E7944" i="2" l="1"/>
  <c r="F7943" i="2"/>
  <c r="E7945" i="2" l="1"/>
  <c r="F7944" i="2"/>
  <c r="E7946" i="2" l="1"/>
  <c r="F7945" i="2"/>
  <c r="F7946" i="2" l="1"/>
  <c r="E7947" i="2"/>
  <c r="E7948" i="2" l="1"/>
  <c r="F7947" i="2"/>
  <c r="F7948" i="2" l="1"/>
  <c r="E7949" i="2"/>
  <c r="F7949" i="2" l="1"/>
  <c r="E7950" i="2"/>
  <c r="E7951" i="2" l="1"/>
  <c r="F7950" i="2"/>
  <c r="E7952" i="2" l="1"/>
  <c r="F7951" i="2"/>
  <c r="E7953" i="2" l="1"/>
  <c r="F7952" i="2"/>
  <c r="E7954" i="2" l="1"/>
  <c r="F7953" i="2"/>
  <c r="E7955" i="2" l="1"/>
  <c r="F7954" i="2"/>
  <c r="E7956" i="2" l="1"/>
  <c r="F7955" i="2"/>
  <c r="E7957" i="2" l="1"/>
  <c r="F7956" i="2"/>
  <c r="F7957" i="2" l="1"/>
  <c r="E7958" i="2"/>
  <c r="E7959" i="2" l="1"/>
  <c r="F7958" i="2"/>
  <c r="E7960" i="2" l="1"/>
  <c r="F7959" i="2"/>
  <c r="E7961" i="2" l="1"/>
  <c r="F7960" i="2"/>
  <c r="E7962" i="2" l="1"/>
  <c r="F7961" i="2"/>
  <c r="F7962" i="2" l="1"/>
  <c r="E7963" i="2"/>
  <c r="E7964" i="2" l="1"/>
  <c r="F7963" i="2"/>
  <c r="F7964" i="2" l="1"/>
  <c r="E7965" i="2"/>
  <c r="F7965" i="2" l="1"/>
  <c r="E7966" i="2"/>
  <c r="E7967" i="2" l="1"/>
  <c r="F7966" i="2"/>
  <c r="E7968" i="2" l="1"/>
  <c r="F7967" i="2"/>
  <c r="E7969" i="2" l="1"/>
  <c r="F7968" i="2"/>
  <c r="E7970" i="2" l="1"/>
  <c r="F7969" i="2"/>
  <c r="E7971" i="2" l="1"/>
  <c r="F7970" i="2"/>
  <c r="F7971" i="2" l="1"/>
  <c r="E7972" i="2"/>
  <c r="E7973" i="2" l="1"/>
  <c r="F7972" i="2"/>
  <c r="F7973" i="2" l="1"/>
  <c r="E7974" i="2"/>
  <c r="E7975" i="2" l="1"/>
  <c r="F7974" i="2"/>
  <c r="E7976" i="2" l="1"/>
  <c r="F7975" i="2"/>
  <c r="E7977" i="2" l="1"/>
  <c r="F7976" i="2"/>
  <c r="E7978" i="2" l="1"/>
  <c r="F7977" i="2"/>
  <c r="F7978" i="2" l="1"/>
  <c r="E7979" i="2"/>
  <c r="E7980" i="2" l="1"/>
  <c r="F7979" i="2"/>
  <c r="F7980" i="2" l="1"/>
  <c r="E7981" i="2"/>
  <c r="F7981" i="2" l="1"/>
  <c r="E7982" i="2"/>
  <c r="E7983" i="2" l="1"/>
  <c r="F7982" i="2"/>
  <c r="E7984" i="2" l="1"/>
  <c r="F7983" i="2"/>
  <c r="E7985" i="2" l="1"/>
  <c r="F7984" i="2"/>
  <c r="E7986" i="2" l="1"/>
  <c r="F7985" i="2"/>
  <c r="E7987" i="2" l="1"/>
  <c r="F7986" i="2"/>
  <c r="F7987" i="2" l="1"/>
  <c r="E7988" i="2"/>
  <c r="E7989" i="2" l="1"/>
  <c r="F7988" i="2"/>
  <c r="F7989" i="2" l="1"/>
  <c r="E7990" i="2"/>
  <c r="F7990" i="2" l="1"/>
  <c r="E7991" i="2"/>
  <c r="E7992" i="2" l="1"/>
  <c r="F7991" i="2"/>
  <c r="E7993" i="2" l="1"/>
  <c r="F7992" i="2"/>
  <c r="E7994" i="2" l="1"/>
  <c r="F7993" i="2"/>
  <c r="F7994" i="2" l="1"/>
  <c r="E7995" i="2"/>
  <c r="E7996" i="2" l="1"/>
  <c r="F7995" i="2"/>
  <c r="F7996" i="2" l="1"/>
  <c r="E7997" i="2"/>
  <c r="F7997" i="2" l="1"/>
  <c r="E7998" i="2"/>
  <c r="E7999" i="2" l="1"/>
  <c r="F7998" i="2"/>
  <c r="E8000" i="2" l="1"/>
  <c r="F7999" i="2"/>
  <c r="E8001" i="2" l="1"/>
  <c r="F8000" i="2"/>
  <c r="E8002" i="2" l="1"/>
  <c r="F8001" i="2"/>
  <c r="E8003" i="2" l="1"/>
  <c r="F8002" i="2"/>
  <c r="E8004" i="2" l="1"/>
  <c r="F8003" i="2"/>
  <c r="E8005" i="2" l="1"/>
  <c r="F8004" i="2"/>
  <c r="F8005" i="2" l="1"/>
  <c r="E8006" i="2"/>
  <c r="F8006" i="2" l="1"/>
  <c r="E8007" i="2"/>
  <c r="E8008" i="2" l="1"/>
  <c r="F8007" i="2"/>
  <c r="E8009" i="2" l="1"/>
  <c r="F8008" i="2"/>
  <c r="E8010" i="2" l="1"/>
  <c r="F8009" i="2"/>
  <c r="E8011" i="2" l="1"/>
  <c r="F8010" i="2"/>
  <c r="E8012" i="2" l="1"/>
  <c r="F8011" i="2"/>
  <c r="F8012" i="2" l="1"/>
  <c r="E8013" i="2"/>
  <c r="F8013" i="2" l="1"/>
  <c r="E8014" i="2"/>
  <c r="E8015" i="2" l="1"/>
  <c r="F8014" i="2"/>
  <c r="E8016" i="2" l="1"/>
  <c r="F8015" i="2"/>
  <c r="E8017" i="2" l="1"/>
  <c r="F8016" i="2"/>
  <c r="E8018" i="2" l="1"/>
  <c r="F8017" i="2"/>
  <c r="E8019" i="2" l="1"/>
  <c r="F8018" i="2"/>
  <c r="F8019" i="2" l="1"/>
  <c r="E8020" i="2"/>
  <c r="E8021" i="2" l="1"/>
  <c r="F8020" i="2"/>
  <c r="F8021" i="2" l="1"/>
  <c r="E8022" i="2"/>
  <c r="E8023" i="2" l="1"/>
  <c r="F8022" i="2"/>
  <c r="E8024" i="2" l="1"/>
  <c r="F8023" i="2"/>
  <c r="E8025" i="2" l="1"/>
  <c r="F8024" i="2"/>
  <c r="E8026" i="2" l="1"/>
  <c r="F8025" i="2"/>
  <c r="E8027" i="2" l="1"/>
  <c r="F8026" i="2"/>
  <c r="E8028" i="2" l="1"/>
  <c r="F8027" i="2"/>
  <c r="F8028" i="2" l="1"/>
  <c r="E8029" i="2"/>
  <c r="F8029" i="2" l="1"/>
  <c r="E8030" i="2"/>
  <c r="E8031" i="2" l="1"/>
  <c r="F8030" i="2"/>
  <c r="E8032" i="2" l="1"/>
  <c r="F8031" i="2"/>
  <c r="F8032" i="2" l="1"/>
  <c r="E8033" i="2"/>
  <c r="E8034" i="2" l="1"/>
  <c r="F8033" i="2"/>
  <c r="E8035" i="2" l="1"/>
  <c r="F8034" i="2"/>
  <c r="F8035" i="2" l="1"/>
  <c r="E8036" i="2"/>
  <c r="E8037" i="2" l="1"/>
  <c r="F8036" i="2"/>
  <c r="F8037" i="2" l="1"/>
  <c r="E8038" i="2"/>
  <c r="E8039" i="2" l="1"/>
  <c r="F8038" i="2"/>
  <c r="E8040" i="2" l="1"/>
  <c r="F8039" i="2"/>
  <c r="E8041" i="2" l="1"/>
  <c r="F8040" i="2"/>
  <c r="E8042" i="2" l="1"/>
  <c r="F8041" i="2"/>
  <c r="E8043" i="2" l="1"/>
  <c r="F8042" i="2"/>
  <c r="E8044" i="2" l="1"/>
  <c r="F8043" i="2"/>
  <c r="F8044" i="2" l="1"/>
  <c r="E8045" i="2"/>
  <c r="F8045" i="2" l="1"/>
  <c r="E8046" i="2"/>
  <c r="E8047" i="2" l="1"/>
  <c r="F8046" i="2"/>
  <c r="E8048" i="2" l="1"/>
  <c r="F8047" i="2"/>
  <c r="F8048" i="2" l="1"/>
  <c r="E8049" i="2"/>
  <c r="E8050" i="2" l="1"/>
  <c r="F8049" i="2"/>
  <c r="E8051" i="2" l="1"/>
  <c r="F8050" i="2"/>
  <c r="E8052" i="2" l="1"/>
  <c r="F8051" i="2"/>
  <c r="E8053" i="2" l="1"/>
  <c r="F8052" i="2"/>
  <c r="F8053" i="2" l="1"/>
  <c r="E8054" i="2"/>
  <c r="E8055" i="2" l="1"/>
  <c r="F8054" i="2"/>
  <c r="E8056" i="2" l="1"/>
  <c r="F8055" i="2"/>
  <c r="E8057" i="2" l="1"/>
  <c r="F8056" i="2"/>
  <c r="E8058" i="2" l="1"/>
  <c r="F8057" i="2"/>
  <c r="F8058" i="2" l="1"/>
  <c r="E8059" i="2"/>
  <c r="E8060" i="2" l="1"/>
  <c r="F8059" i="2"/>
  <c r="F8060" i="2" l="1"/>
  <c r="E8061" i="2"/>
  <c r="F8061" i="2" l="1"/>
  <c r="E8062" i="2"/>
  <c r="E8063" i="2" l="1"/>
  <c r="F8062" i="2"/>
  <c r="E8064" i="2" l="1"/>
  <c r="F8063" i="2"/>
  <c r="F8064" i="2" l="1"/>
  <c r="E8065" i="2"/>
  <c r="E8066" i="2" l="1"/>
  <c r="F8065" i="2"/>
  <c r="E8067" i="2" l="1"/>
  <c r="F8066" i="2"/>
  <c r="E8068" i="2" l="1"/>
  <c r="F8067" i="2"/>
  <c r="E8069" i="2" l="1"/>
  <c r="F8068" i="2"/>
  <c r="F8069" i="2" l="1"/>
  <c r="E8070" i="2"/>
  <c r="E8071" i="2" l="1"/>
  <c r="F8070" i="2"/>
  <c r="E8072" i="2" l="1"/>
  <c r="F8071" i="2"/>
  <c r="E8073" i="2" l="1"/>
  <c r="F8072" i="2"/>
  <c r="E8074" i="2" l="1"/>
  <c r="F8073" i="2"/>
  <c r="E8075" i="2" l="1"/>
  <c r="F8074" i="2"/>
  <c r="E8076" i="2" l="1"/>
  <c r="F8075" i="2"/>
  <c r="F8076" i="2" l="1"/>
  <c r="E8077" i="2"/>
  <c r="F8077" i="2" l="1"/>
  <c r="E8078" i="2"/>
  <c r="E8079" i="2" l="1"/>
  <c r="F8078" i="2"/>
  <c r="E8080" i="2" l="1"/>
  <c r="F8079" i="2"/>
  <c r="E8081" i="2" l="1"/>
  <c r="F8080" i="2"/>
  <c r="E8082" i="2" l="1"/>
  <c r="F8081" i="2"/>
  <c r="E8083" i="2" l="1"/>
  <c r="F8082" i="2"/>
  <c r="E8084" i="2" l="1"/>
  <c r="F8083" i="2"/>
  <c r="E8085" i="2" l="1"/>
  <c r="F8084" i="2"/>
  <c r="F8085" i="2" l="1"/>
  <c r="E8086" i="2"/>
  <c r="E8087" i="2" l="1"/>
  <c r="F8086" i="2"/>
  <c r="E8088" i="2" l="1"/>
  <c r="F8087" i="2"/>
  <c r="E8089" i="2" l="1"/>
  <c r="F8088" i="2"/>
  <c r="E8090" i="2" l="1"/>
  <c r="F8089" i="2"/>
  <c r="F8090" i="2" l="1"/>
  <c r="E8091" i="2"/>
  <c r="E8092" i="2" l="1"/>
  <c r="F8091" i="2"/>
  <c r="F8092" i="2" l="1"/>
  <c r="E8093" i="2"/>
  <c r="F8093" i="2" l="1"/>
  <c r="E8094" i="2"/>
  <c r="E8095" i="2" l="1"/>
  <c r="F8094" i="2"/>
  <c r="E8096" i="2" l="1"/>
  <c r="F8095" i="2"/>
  <c r="E8097" i="2" l="1"/>
  <c r="F8096" i="2"/>
  <c r="E8098" i="2" l="1"/>
  <c r="F8097" i="2"/>
  <c r="E8099" i="2" l="1"/>
  <c r="F8098" i="2"/>
  <c r="E8100" i="2" l="1"/>
  <c r="F8099" i="2"/>
  <c r="E8101" i="2" l="1"/>
  <c r="F8100" i="2"/>
  <c r="F8101" i="2" l="1"/>
  <c r="E8102" i="2"/>
  <c r="F8102" i="2" l="1"/>
  <c r="E8103" i="2"/>
  <c r="E8104" i="2" l="1"/>
  <c r="F8103" i="2"/>
  <c r="E8105" i="2" l="1"/>
  <c r="F8104" i="2"/>
  <c r="E8106" i="2" l="1"/>
  <c r="F8105" i="2"/>
  <c r="F8106" i="2" l="1"/>
  <c r="E8107" i="2"/>
  <c r="E8108" i="2" l="1"/>
  <c r="F8107" i="2"/>
  <c r="F8108" i="2" l="1"/>
  <c r="E8109" i="2"/>
  <c r="F8109" i="2" l="1"/>
  <c r="E8110" i="2"/>
  <c r="E8111" i="2" l="1"/>
  <c r="F8110" i="2"/>
  <c r="E8112" i="2" l="1"/>
  <c r="F8111" i="2"/>
  <c r="E8113" i="2" l="1"/>
  <c r="F8112" i="2"/>
  <c r="E8114" i="2" l="1"/>
  <c r="F8113" i="2"/>
  <c r="E8115" i="2" l="1"/>
  <c r="F8114" i="2"/>
  <c r="E8116" i="2" l="1"/>
  <c r="F8115" i="2"/>
  <c r="E8117" i="2" l="1"/>
  <c r="F8116" i="2"/>
  <c r="F8117" i="2" l="1"/>
  <c r="E8118" i="2"/>
  <c r="F8118" i="2" l="1"/>
  <c r="E8119" i="2"/>
  <c r="E8120" i="2" l="1"/>
  <c r="F8119" i="2"/>
  <c r="E8121" i="2" l="1"/>
  <c r="F8120" i="2"/>
  <c r="E8122" i="2" l="1"/>
  <c r="F8121" i="2"/>
  <c r="F8122" i="2" l="1"/>
  <c r="E8123" i="2"/>
  <c r="E8124" i="2" l="1"/>
  <c r="F8123" i="2"/>
  <c r="F8124" i="2" l="1"/>
  <c r="E8125" i="2"/>
  <c r="F8125" i="2" l="1"/>
  <c r="E8126" i="2"/>
  <c r="E8127" i="2" l="1"/>
  <c r="F8126" i="2"/>
  <c r="E8128" i="2" l="1"/>
  <c r="F8127" i="2"/>
  <c r="F8128" i="2" l="1"/>
  <c r="E8129" i="2"/>
  <c r="E8130" i="2" l="1"/>
  <c r="F8129" i="2"/>
  <c r="E8131" i="2" l="1"/>
  <c r="F8130" i="2"/>
  <c r="E8132" i="2" l="1"/>
  <c r="F8131" i="2"/>
  <c r="E8133" i="2" l="1"/>
  <c r="F8132" i="2"/>
  <c r="F8133" i="2" l="1"/>
  <c r="E8134" i="2"/>
  <c r="F8134" i="2" l="1"/>
  <c r="E8135" i="2"/>
  <c r="E8136" i="2" l="1"/>
  <c r="F8135" i="2"/>
  <c r="E8137" i="2" l="1"/>
  <c r="F8136" i="2"/>
  <c r="E8138" i="2" l="1"/>
  <c r="F8137" i="2"/>
  <c r="E8139" i="2" l="1"/>
  <c r="F8138" i="2"/>
  <c r="E8140" i="2" l="1"/>
  <c r="F8139" i="2"/>
  <c r="F8140" i="2" l="1"/>
  <c r="E8141" i="2"/>
  <c r="F8141" i="2" l="1"/>
  <c r="E8142" i="2"/>
  <c r="E8143" i="2" l="1"/>
  <c r="F8142" i="2"/>
  <c r="E8144" i="2" l="1"/>
  <c r="F8143" i="2"/>
  <c r="E8145" i="2" l="1"/>
  <c r="F8144" i="2"/>
  <c r="E8146" i="2" l="1"/>
  <c r="F8145" i="2"/>
  <c r="E8147" i="2" l="1"/>
  <c r="F8146" i="2"/>
  <c r="F8147" i="2" l="1"/>
  <c r="E8148" i="2"/>
  <c r="E8149" i="2" l="1"/>
  <c r="F8148" i="2"/>
  <c r="F8149" i="2" l="1"/>
  <c r="E8150" i="2"/>
  <c r="E8151" i="2" l="1"/>
  <c r="F8150" i="2"/>
  <c r="E8152" i="2" l="1"/>
  <c r="F8151" i="2"/>
  <c r="E8153" i="2" l="1"/>
  <c r="F8152" i="2"/>
  <c r="E8154" i="2" l="1"/>
  <c r="F8153" i="2"/>
  <c r="E8155" i="2" l="1"/>
  <c r="F8154" i="2"/>
  <c r="E8156" i="2" l="1"/>
  <c r="F8155" i="2"/>
  <c r="F8156" i="2" l="1"/>
  <c r="E8157" i="2"/>
  <c r="F8157" i="2" l="1"/>
  <c r="E8158" i="2"/>
  <c r="E8159" i="2" l="1"/>
  <c r="F8158" i="2"/>
  <c r="E8160" i="2" l="1"/>
  <c r="F8159" i="2"/>
  <c r="F8160" i="2" l="1"/>
  <c r="E8161" i="2"/>
  <c r="E8162" i="2" l="1"/>
  <c r="F8161" i="2"/>
  <c r="E8163" i="2" l="1"/>
  <c r="F8162" i="2"/>
  <c r="F8163" i="2" l="1"/>
  <c r="E8164" i="2"/>
  <c r="E8165" i="2" l="1"/>
  <c r="F8164" i="2"/>
  <c r="F8165" i="2" l="1"/>
  <c r="E8166" i="2"/>
  <c r="E8167" i="2" l="1"/>
  <c r="F8166" i="2"/>
  <c r="E8168" i="2" l="1"/>
  <c r="F8167" i="2"/>
  <c r="E8169" i="2" l="1"/>
  <c r="F8168" i="2"/>
  <c r="E8170" i="2" l="1"/>
  <c r="F8169" i="2"/>
  <c r="E8171" i="2" l="1"/>
  <c r="F8170" i="2"/>
  <c r="E8172" i="2" l="1"/>
  <c r="F8171" i="2"/>
  <c r="F8172" i="2" l="1"/>
  <c r="E8173" i="2"/>
  <c r="F8173" i="2" l="1"/>
  <c r="E8174" i="2"/>
  <c r="E8175" i="2" l="1"/>
  <c r="F8174" i="2"/>
  <c r="E8176" i="2" l="1"/>
  <c r="F8175" i="2"/>
  <c r="F8176" i="2" l="1"/>
  <c r="E8177" i="2"/>
  <c r="E8178" i="2" l="1"/>
  <c r="F8177" i="2"/>
  <c r="E8179" i="2" l="1"/>
  <c r="F8178" i="2"/>
  <c r="E8180" i="2" l="1"/>
  <c r="F8179" i="2"/>
  <c r="E8181" i="2" l="1"/>
  <c r="F8180" i="2"/>
  <c r="F8181" i="2" l="1"/>
  <c r="E8182" i="2"/>
  <c r="E8183" i="2" l="1"/>
  <c r="F8182" i="2"/>
  <c r="E8184" i="2" l="1"/>
  <c r="F8183" i="2"/>
  <c r="E8185" i="2" l="1"/>
  <c r="F8184" i="2"/>
  <c r="E8186" i="2" l="1"/>
  <c r="F8185" i="2"/>
  <c r="E8187" i="2" l="1"/>
  <c r="F8186" i="2"/>
  <c r="E8188" i="2" l="1"/>
  <c r="F8187" i="2"/>
  <c r="F8188" i="2" l="1"/>
  <c r="E8189" i="2"/>
  <c r="F8189" i="2" l="1"/>
  <c r="E8190" i="2"/>
  <c r="E8191" i="2" l="1"/>
  <c r="F8190" i="2"/>
  <c r="E8192" i="2" l="1"/>
  <c r="F8191" i="2"/>
  <c r="F8192" i="2" l="1"/>
  <c r="E8193" i="2"/>
  <c r="E8194" i="2" l="1"/>
  <c r="F8193" i="2"/>
  <c r="E8195" i="2" l="1"/>
  <c r="F8194" i="2"/>
  <c r="E8196" i="2" l="1"/>
  <c r="F8195" i="2"/>
  <c r="E8197" i="2" l="1"/>
  <c r="F8196" i="2"/>
  <c r="F8197" i="2" l="1"/>
  <c r="E8198" i="2"/>
  <c r="F8198" i="2" l="1"/>
  <c r="E8199" i="2"/>
  <c r="E8200" i="2" l="1"/>
  <c r="F8199" i="2"/>
  <c r="E8201" i="2" l="1"/>
  <c r="F8200" i="2"/>
  <c r="E8202" i="2" l="1"/>
  <c r="F8201" i="2"/>
  <c r="E8203" i="2" l="1"/>
  <c r="F8202" i="2"/>
  <c r="E8204" i="2" l="1"/>
  <c r="F8203" i="2"/>
  <c r="F8204" i="2" l="1"/>
  <c r="E8205" i="2"/>
  <c r="F8205" i="2" l="1"/>
  <c r="E8206" i="2"/>
  <c r="E8207" i="2" l="1"/>
  <c r="F8206" i="2"/>
  <c r="E8208" i="2" l="1"/>
  <c r="F8207" i="2"/>
  <c r="E8209" i="2" l="1"/>
  <c r="F8208" i="2"/>
  <c r="E8210" i="2" l="1"/>
  <c r="F8209" i="2"/>
  <c r="E8211" i="2" l="1"/>
  <c r="F8210" i="2"/>
  <c r="E8212" i="2" l="1"/>
  <c r="F8211" i="2"/>
  <c r="E8213" i="2" l="1"/>
  <c r="F8212" i="2"/>
  <c r="F8213" i="2" l="1"/>
  <c r="E8214" i="2"/>
  <c r="F8214" i="2" l="1"/>
  <c r="E8215" i="2"/>
  <c r="E8216" i="2" l="1"/>
  <c r="F8215" i="2"/>
  <c r="E8217" i="2" l="1"/>
  <c r="F8216" i="2"/>
  <c r="E8218" i="2" l="1"/>
  <c r="F8217" i="2"/>
  <c r="E8219" i="2" l="1"/>
  <c r="F8218" i="2"/>
  <c r="E8220" i="2" l="1"/>
  <c r="F8219" i="2"/>
  <c r="F8220" i="2" l="1"/>
  <c r="E8221" i="2"/>
  <c r="F8221" i="2" l="1"/>
  <c r="E8222" i="2"/>
  <c r="E8223" i="2" l="1"/>
  <c r="F8222" i="2"/>
  <c r="E8224" i="2" l="1"/>
  <c r="F8223" i="2"/>
  <c r="E8225" i="2" l="1"/>
  <c r="F8224" i="2"/>
  <c r="E8226" i="2" l="1"/>
  <c r="F8225" i="2"/>
  <c r="E8227" i="2" l="1"/>
  <c r="F8226" i="2"/>
  <c r="E8228" i="2" l="1"/>
  <c r="F8227" i="2"/>
  <c r="E8229" i="2" l="1"/>
  <c r="F8228" i="2"/>
  <c r="F8229" i="2" l="1"/>
  <c r="E8230" i="2"/>
  <c r="F8230" i="2" l="1"/>
  <c r="E8231" i="2"/>
  <c r="E8232" i="2" l="1"/>
  <c r="F8231" i="2"/>
  <c r="E8233" i="2" l="1"/>
  <c r="F8232" i="2"/>
  <c r="E8234" i="2" l="1"/>
  <c r="F8233" i="2"/>
  <c r="F8234" i="2" l="1"/>
  <c r="E8235" i="2"/>
  <c r="E8236" i="2" l="1"/>
  <c r="F8235" i="2"/>
  <c r="F8236" i="2" l="1"/>
  <c r="E8237" i="2"/>
  <c r="F8237" i="2" l="1"/>
  <c r="E8238" i="2"/>
  <c r="E8239" i="2" l="1"/>
  <c r="F8238" i="2"/>
  <c r="E8240" i="2" l="1"/>
  <c r="F8239" i="2"/>
  <c r="E8241" i="2" l="1"/>
  <c r="F8240" i="2"/>
  <c r="E8242" i="2" l="1"/>
  <c r="F8241" i="2"/>
  <c r="E8243" i="2" l="1"/>
  <c r="F8242" i="2"/>
  <c r="E8244" i="2" l="1"/>
  <c r="F8243" i="2"/>
  <c r="E8245" i="2" l="1"/>
  <c r="F8244" i="2"/>
  <c r="F8245" i="2" l="1"/>
  <c r="E8246" i="2"/>
  <c r="F8246" i="2" l="1"/>
  <c r="E8247" i="2"/>
  <c r="E8248" i="2" l="1"/>
  <c r="F8247" i="2"/>
  <c r="E8249" i="2" l="1"/>
  <c r="F8248" i="2"/>
  <c r="E8250" i="2" l="1"/>
  <c r="F8249" i="2"/>
  <c r="F8250" i="2" l="1"/>
  <c r="E8251" i="2"/>
  <c r="E8252" i="2" l="1"/>
  <c r="F8251" i="2"/>
  <c r="F8252" i="2" l="1"/>
  <c r="E8253" i="2"/>
  <c r="F8253" i="2" l="1"/>
  <c r="E8254" i="2"/>
  <c r="E8255" i="2" l="1"/>
  <c r="F8254" i="2"/>
  <c r="E8256" i="2" l="1"/>
  <c r="F8255" i="2"/>
  <c r="E8257" i="2" l="1"/>
  <c r="F8256" i="2"/>
  <c r="E8258" i="2" l="1"/>
  <c r="F8257" i="2"/>
  <c r="E8259" i="2" l="1"/>
  <c r="F8258" i="2"/>
  <c r="F8259" i="2" l="1"/>
  <c r="E8260" i="2"/>
  <c r="E8261" i="2" l="1"/>
  <c r="F8260" i="2"/>
  <c r="F8261" i="2" l="1"/>
  <c r="E8262" i="2"/>
  <c r="F8262" i="2" l="1"/>
  <c r="E8263" i="2"/>
  <c r="E8264" i="2" l="1"/>
  <c r="F8263" i="2"/>
  <c r="E8265" i="2" l="1"/>
  <c r="F8264" i="2"/>
  <c r="E8266" i="2" l="1"/>
  <c r="F8265" i="2"/>
  <c r="E8267" i="2" l="1"/>
  <c r="F8266" i="2"/>
  <c r="E8268" i="2" l="1"/>
  <c r="F8267" i="2"/>
  <c r="F8268" i="2" l="1"/>
  <c r="E8269" i="2"/>
  <c r="F8269" i="2" l="1"/>
  <c r="E8270" i="2"/>
  <c r="E8271" i="2" l="1"/>
  <c r="F8270" i="2"/>
  <c r="E8272" i="2" l="1"/>
  <c r="F8271" i="2"/>
  <c r="E8273" i="2" l="1"/>
  <c r="F8272" i="2"/>
  <c r="E8274" i="2" l="1"/>
  <c r="F8273" i="2"/>
  <c r="E8275" i="2" l="1"/>
  <c r="F8274" i="2"/>
  <c r="F8275" i="2" l="1"/>
  <c r="E8276" i="2"/>
  <c r="E8277" i="2" l="1"/>
  <c r="F8276" i="2"/>
  <c r="F8277" i="2" l="1"/>
  <c r="E8278" i="2"/>
  <c r="E8279" i="2" l="1"/>
  <c r="F8278" i="2"/>
  <c r="E8280" i="2" l="1"/>
  <c r="F8279" i="2"/>
  <c r="E8281" i="2" l="1"/>
  <c r="F8280" i="2"/>
  <c r="E8282" i="2" l="1"/>
  <c r="F8281" i="2"/>
  <c r="E8283" i="2" l="1"/>
  <c r="F8282" i="2"/>
  <c r="E8284" i="2" l="1"/>
  <c r="F8283" i="2"/>
  <c r="F8284" i="2" l="1"/>
  <c r="E8285" i="2"/>
  <c r="F8285" i="2" l="1"/>
  <c r="E8286" i="2"/>
  <c r="E8287" i="2" l="1"/>
  <c r="F8286" i="2"/>
  <c r="E8288" i="2" l="1"/>
  <c r="F8287" i="2"/>
  <c r="E8289" i="2" l="1"/>
  <c r="F8288" i="2"/>
  <c r="E8290" i="2" l="1"/>
  <c r="F8289" i="2"/>
  <c r="E8291" i="2" l="1"/>
  <c r="F8290" i="2"/>
  <c r="F8291" i="2" l="1"/>
  <c r="E8292" i="2"/>
  <c r="E8293" i="2" l="1"/>
  <c r="F8292" i="2"/>
  <c r="F8293" i="2" l="1"/>
  <c r="E8294" i="2"/>
  <c r="E8295" i="2" l="1"/>
  <c r="F8294" i="2"/>
  <c r="E8296" i="2" l="1"/>
  <c r="F8295" i="2"/>
  <c r="E8297" i="2" l="1"/>
  <c r="F8296" i="2"/>
  <c r="E8298" i="2" l="1"/>
  <c r="F8297" i="2"/>
  <c r="E8299" i="2" l="1"/>
  <c r="F8298" i="2"/>
  <c r="E8300" i="2" l="1"/>
  <c r="F8299" i="2"/>
  <c r="F8300" i="2" l="1"/>
  <c r="E8301" i="2"/>
  <c r="F8301" i="2" l="1"/>
  <c r="E8302" i="2"/>
  <c r="E8303" i="2" l="1"/>
  <c r="F8302" i="2"/>
  <c r="E8304" i="2" l="1"/>
  <c r="F8303" i="2"/>
  <c r="F8304" i="2" l="1"/>
  <c r="E8305" i="2"/>
  <c r="E8306" i="2" l="1"/>
  <c r="F8305" i="2"/>
  <c r="E8307" i="2" l="1"/>
  <c r="F8306" i="2"/>
  <c r="E8308" i="2" l="1"/>
  <c r="F8307" i="2"/>
  <c r="E8309" i="2" l="1"/>
  <c r="F8308" i="2"/>
  <c r="F8309" i="2" l="1"/>
  <c r="E8310" i="2"/>
  <c r="E8311" i="2" l="1"/>
  <c r="F8310" i="2"/>
  <c r="E8312" i="2" l="1"/>
  <c r="F8311" i="2"/>
  <c r="E8313" i="2" l="1"/>
  <c r="F8312" i="2"/>
  <c r="E8314" i="2" l="1"/>
  <c r="F8313" i="2"/>
  <c r="E8315" i="2" l="1"/>
  <c r="F8314" i="2"/>
  <c r="E8316" i="2" l="1"/>
  <c r="F8315" i="2"/>
  <c r="F8316" i="2" l="1"/>
  <c r="E8317" i="2"/>
  <c r="F8317" i="2" l="1"/>
  <c r="E8318" i="2"/>
  <c r="E8319" i="2" l="1"/>
  <c r="F8318" i="2"/>
  <c r="E8320" i="2" l="1"/>
  <c r="F8319" i="2"/>
  <c r="F8320" i="2" l="1"/>
  <c r="E8321" i="2"/>
  <c r="E8322" i="2" l="1"/>
  <c r="F8321" i="2"/>
  <c r="E8323" i="2" l="1"/>
  <c r="F8322" i="2"/>
  <c r="E8324" i="2" l="1"/>
  <c r="F8323" i="2"/>
  <c r="E8325" i="2" l="1"/>
  <c r="F8324" i="2"/>
  <c r="F8325" i="2" l="1"/>
  <c r="E8326" i="2"/>
  <c r="E8327" i="2" l="1"/>
  <c r="F8326" i="2"/>
  <c r="E8328" i="2" l="1"/>
  <c r="F8327" i="2"/>
  <c r="E8329" i="2" l="1"/>
  <c r="F8328" i="2"/>
  <c r="E8330" i="2" l="1"/>
  <c r="F8329" i="2"/>
  <c r="F8330" i="2" l="1"/>
  <c r="E8331" i="2"/>
  <c r="F8331" i="2" l="1"/>
  <c r="E8332" i="2"/>
  <c r="E8333" i="2" l="1"/>
  <c r="F8332" i="2"/>
  <c r="E8334" i="2" l="1"/>
  <c r="F8333" i="2"/>
  <c r="F8334" i="2" l="1"/>
  <c r="E8335" i="2"/>
  <c r="E8336" i="2" l="1"/>
  <c r="F8335" i="2"/>
  <c r="F8336" i="2" l="1"/>
  <c r="E8337" i="2"/>
  <c r="E8338" i="2" l="1"/>
  <c r="F8337" i="2"/>
  <c r="E8339" i="2" l="1"/>
  <c r="F8338" i="2"/>
  <c r="F8339" i="2" l="1"/>
  <c r="E8340" i="2"/>
  <c r="F8340" i="2" l="1"/>
  <c r="E8341" i="2"/>
  <c r="E8342" i="2" l="1"/>
  <c r="F8341" i="2"/>
  <c r="F8342" i="2" l="1"/>
  <c r="E8343" i="2"/>
  <c r="F8343" i="2" l="1"/>
  <c r="E8344" i="2"/>
  <c r="E8345" i="2" l="1"/>
  <c r="F8344" i="2"/>
  <c r="F8345" i="2" l="1"/>
  <c r="E8346" i="2"/>
  <c r="E8347" i="2" l="1"/>
  <c r="F8346" i="2"/>
  <c r="F8347" i="2" l="1"/>
  <c r="E8348" i="2"/>
  <c r="F8348" i="2" l="1"/>
  <c r="E8349" i="2"/>
  <c r="E8350" i="2" l="1"/>
  <c r="F8349" i="2"/>
  <c r="E8351" i="2" l="1"/>
  <c r="F8350" i="2"/>
  <c r="F8351" i="2" l="1"/>
  <c r="E8352" i="2"/>
  <c r="F8352" i="2" l="1"/>
  <c r="E8353" i="2"/>
  <c r="E8354" i="2" l="1"/>
  <c r="F8353" i="2"/>
  <c r="E8355" i="2" l="1"/>
  <c r="F8354" i="2"/>
  <c r="F8355" i="2" l="1"/>
  <c r="E8356" i="2"/>
  <c r="E8357" i="2" l="1"/>
  <c r="F8356" i="2"/>
  <c r="E8358" i="2" l="1"/>
  <c r="F8357" i="2"/>
  <c r="E8359" i="2" l="1"/>
  <c r="F8358" i="2"/>
  <c r="E8360" i="2" l="1"/>
  <c r="F8359" i="2"/>
  <c r="E8361" i="2" l="1"/>
  <c r="F8360" i="2"/>
  <c r="E8362" i="2" l="1"/>
  <c r="F8361" i="2"/>
  <c r="F8362" i="2" l="1"/>
  <c r="E8363" i="2"/>
  <c r="F8363" i="2" l="1"/>
  <c r="E8364" i="2"/>
  <c r="E8365" i="2" l="1"/>
  <c r="F8364" i="2"/>
  <c r="E8366" i="2" l="1"/>
  <c r="F8365" i="2"/>
  <c r="E8367" i="2" l="1"/>
  <c r="F8366" i="2"/>
  <c r="E8368" i="2" l="1"/>
  <c r="F8367" i="2"/>
  <c r="F8368" i="2" l="1"/>
  <c r="E8369" i="2"/>
  <c r="E8370" i="2" l="1"/>
  <c r="F8369" i="2"/>
  <c r="E8371" i="2" l="1"/>
  <c r="F8370" i="2"/>
  <c r="F8371" i="2" l="1"/>
  <c r="E8372" i="2"/>
  <c r="E8373" i="2" l="1"/>
  <c r="F8372" i="2"/>
  <c r="E8374" i="2" l="1"/>
  <c r="F8373" i="2"/>
  <c r="F8374" i="2" l="1"/>
  <c r="E8375" i="2"/>
  <c r="E8376" i="2" l="1"/>
  <c r="F8375" i="2"/>
  <c r="E8377" i="2" l="1"/>
  <c r="F8376" i="2"/>
  <c r="E8378" i="2" l="1"/>
  <c r="F8377" i="2"/>
  <c r="F8378" i="2" l="1"/>
  <c r="E8379" i="2"/>
  <c r="F8379" i="2" l="1"/>
  <c r="E8380" i="2"/>
  <c r="E8381" i="2" l="1"/>
  <c r="F8380" i="2"/>
  <c r="E8382" i="2" l="1"/>
  <c r="F8381" i="2"/>
  <c r="F8382" i="2" l="1"/>
  <c r="E8383" i="2"/>
  <c r="E8384" i="2" l="1"/>
  <c r="F8383" i="2"/>
  <c r="E8385" i="2" l="1"/>
  <c r="F8384" i="2"/>
  <c r="E8386" i="2" l="1"/>
  <c r="F8385" i="2"/>
  <c r="E8387" i="2" l="1"/>
  <c r="F8386" i="2"/>
  <c r="F8387" i="2" l="1"/>
  <c r="E8388" i="2"/>
  <c r="E8389" i="2" l="1"/>
  <c r="F8388" i="2"/>
  <c r="E8390" i="2" l="1"/>
  <c r="F8389" i="2"/>
  <c r="F8390" i="2" l="1"/>
  <c r="E8391" i="2"/>
  <c r="F8391" i="2" l="1"/>
  <c r="E8392" i="2"/>
  <c r="E8393" i="2" l="1"/>
  <c r="F8392" i="2"/>
  <c r="E8394" i="2" l="1"/>
  <c r="F8393" i="2"/>
  <c r="F8394" i="2" l="1"/>
  <c r="E8395" i="2"/>
  <c r="F8395" i="2" l="1"/>
  <c r="E8396" i="2"/>
  <c r="E8397" i="2" l="1"/>
  <c r="F8396" i="2"/>
  <c r="E8398" i="2" l="1"/>
  <c r="F8397" i="2"/>
  <c r="F8398" i="2" l="1"/>
  <c r="E8399" i="2"/>
  <c r="E8400" i="2" l="1"/>
  <c r="F8399" i="2"/>
  <c r="E8401" i="2" l="1"/>
  <c r="F8400" i="2"/>
  <c r="E8402" i="2" l="1"/>
  <c r="F8401" i="2"/>
  <c r="E8403" i="2" l="1"/>
  <c r="F8402" i="2"/>
  <c r="F8403" i="2" l="1"/>
  <c r="E8404" i="2"/>
  <c r="E8405" i="2" l="1"/>
  <c r="F8404" i="2"/>
  <c r="E8406" i="2" l="1"/>
  <c r="F8405" i="2"/>
  <c r="F8406" i="2" l="1"/>
  <c r="E8407" i="2"/>
  <c r="E8408" i="2" l="1"/>
  <c r="F8407" i="2"/>
  <c r="E8409" i="2" l="1"/>
  <c r="F8408" i="2"/>
  <c r="E8410" i="2" l="1"/>
  <c r="F8409" i="2"/>
  <c r="F8410" i="2" l="1"/>
  <c r="E8411" i="2"/>
  <c r="F8411" i="2" l="1"/>
  <c r="E8412" i="2"/>
  <c r="E8413" i="2" l="1"/>
  <c r="F8412" i="2"/>
  <c r="E8414" i="2" l="1"/>
  <c r="F8413" i="2"/>
  <c r="F8414" i="2" l="1"/>
  <c r="E8415" i="2"/>
  <c r="E8416" i="2" l="1"/>
  <c r="F8415" i="2"/>
  <c r="E8417" i="2" l="1"/>
  <c r="F8416" i="2"/>
  <c r="F8417" i="2" l="1"/>
  <c r="E8418" i="2"/>
  <c r="E8419" i="2" l="1"/>
  <c r="F8418" i="2"/>
  <c r="E8420" i="2" l="1"/>
  <c r="F8419" i="2"/>
  <c r="F8420" i="2" l="1"/>
  <c r="E8421" i="2"/>
  <c r="E8422" i="2" l="1"/>
  <c r="F8421" i="2"/>
  <c r="E8423" i="2" l="1"/>
  <c r="F8422" i="2"/>
  <c r="F8423" i="2" l="1"/>
  <c r="E8424" i="2"/>
  <c r="E8425" i="2" l="1"/>
  <c r="F8424" i="2"/>
  <c r="E8426" i="2" l="1"/>
  <c r="F8425" i="2"/>
  <c r="F8426" i="2" l="1"/>
  <c r="E8427" i="2"/>
  <c r="F8427" i="2" l="1"/>
  <c r="E8428" i="2"/>
  <c r="F8428" i="2" l="1"/>
  <c r="E8429" i="2"/>
  <c r="F8429" i="2" l="1"/>
  <c r="E8430" i="2"/>
  <c r="E8431" i="2" l="1"/>
  <c r="F8430" i="2"/>
  <c r="F8431" i="2" l="1"/>
  <c r="E8432" i="2"/>
  <c r="E8433" i="2" l="1"/>
  <c r="F8432" i="2"/>
  <c r="F8433" i="2" l="1"/>
  <c r="E8434" i="2"/>
  <c r="F8434" i="2" l="1"/>
  <c r="E8435" i="2"/>
  <c r="E8436" i="2" l="1"/>
  <c r="F8435" i="2"/>
  <c r="F8436" i="2" l="1"/>
  <c r="E8437" i="2"/>
  <c r="E8438" i="2" l="1"/>
  <c r="F8437" i="2"/>
  <c r="E8439" i="2" l="1"/>
  <c r="F8438" i="2"/>
  <c r="F8439" i="2" l="1"/>
  <c r="E8440" i="2"/>
  <c r="E8441" i="2" l="1"/>
  <c r="F8440" i="2"/>
  <c r="E8442" i="2" l="1"/>
  <c r="F8441" i="2"/>
  <c r="F8442" i="2" l="1"/>
  <c r="E8443" i="2"/>
  <c r="E8444" i="2" l="1"/>
  <c r="F8443" i="2"/>
  <c r="F8444" i="2" l="1"/>
  <c r="E8445" i="2"/>
  <c r="F8445" i="2" l="1"/>
  <c r="E8446" i="2"/>
  <c r="E8447" i="2" l="1"/>
  <c r="F8446" i="2"/>
  <c r="F8447" i="2" l="1"/>
  <c r="E8448" i="2"/>
  <c r="E8449" i="2" l="1"/>
  <c r="F8448" i="2"/>
  <c r="F8449" i="2" l="1"/>
  <c r="E8450" i="2"/>
  <c r="F8450" i="2" l="1"/>
  <c r="E8451" i="2"/>
  <c r="E8452" i="2" l="1"/>
  <c r="F8451" i="2"/>
  <c r="F8452" i="2" l="1"/>
  <c r="E8453" i="2"/>
  <c r="E8454" i="2" l="1"/>
  <c r="F8453" i="2"/>
  <c r="E8455" i="2" l="1"/>
  <c r="F8454" i="2"/>
  <c r="F8455" i="2" l="1"/>
  <c r="E8456" i="2"/>
  <c r="E8457" i="2" l="1"/>
  <c r="F8456" i="2"/>
  <c r="E8458" i="2" l="1"/>
  <c r="F8457" i="2"/>
  <c r="F8458" i="2" l="1"/>
  <c r="E8459" i="2"/>
  <c r="E8460" i="2" l="1"/>
  <c r="F8459" i="2"/>
  <c r="F8460" i="2" l="1"/>
  <c r="E8461" i="2"/>
  <c r="F8461" i="2" l="1"/>
  <c r="E8462" i="2"/>
  <c r="E8463" i="2" l="1"/>
  <c r="F8462" i="2"/>
  <c r="F8463" i="2" l="1"/>
  <c r="E8464" i="2"/>
  <c r="E8465" i="2" l="1"/>
  <c r="F8464" i="2"/>
  <c r="F8465" i="2" l="1"/>
  <c r="E8466" i="2"/>
  <c r="F8466" i="2" l="1"/>
  <c r="E8467" i="2"/>
  <c r="E8468" i="2" l="1"/>
  <c r="F8467" i="2"/>
  <c r="F8468" i="2" l="1"/>
  <c r="E8469" i="2"/>
  <c r="E8470" i="2" l="1"/>
  <c r="F8469" i="2"/>
  <c r="E8471" i="2" l="1"/>
  <c r="F8470" i="2"/>
  <c r="F8471" i="2" l="1"/>
  <c r="E8472" i="2"/>
  <c r="E8473" i="2" l="1"/>
  <c r="F8472" i="2"/>
  <c r="E8474" i="2" l="1"/>
  <c r="F8473" i="2"/>
  <c r="F8474" i="2" l="1"/>
  <c r="E8475" i="2"/>
  <c r="E8476" i="2" l="1"/>
  <c r="F8475" i="2"/>
  <c r="F8476" i="2" l="1"/>
  <c r="E8477" i="2"/>
  <c r="F8477" i="2" l="1"/>
  <c r="E8478" i="2"/>
  <c r="E8479" i="2" l="1"/>
  <c r="F8478" i="2"/>
  <c r="F8479" i="2" l="1"/>
  <c r="E8480" i="2"/>
  <c r="E8481" i="2" l="1"/>
  <c r="F8480" i="2"/>
  <c r="F8481" i="2" l="1"/>
  <c r="E8482" i="2"/>
  <c r="E8483" i="2" l="1"/>
  <c r="F8482" i="2"/>
  <c r="E8484" i="2" l="1"/>
  <c r="F8483" i="2"/>
  <c r="F8484" i="2" l="1"/>
  <c r="E8485" i="2"/>
  <c r="E8486" i="2" l="1"/>
  <c r="F8485" i="2"/>
  <c r="E8487" i="2" l="1"/>
  <c r="F8486" i="2"/>
  <c r="F8487" i="2" l="1"/>
  <c r="E8488" i="2"/>
  <c r="E8489" i="2" l="1"/>
  <c r="F8488" i="2"/>
  <c r="E8490" i="2" l="1"/>
  <c r="F8489" i="2"/>
  <c r="F8490" i="2" l="1"/>
  <c r="E8491" i="2"/>
  <c r="F8491" i="2" l="1"/>
  <c r="E8492" i="2"/>
  <c r="F8492" i="2" l="1"/>
  <c r="E8493" i="2"/>
  <c r="F8493" i="2" l="1"/>
  <c r="E8494" i="2"/>
  <c r="E8495" i="2" l="1"/>
  <c r="F8494" i="2"/>
  <c r="F8495" i="2" l="1"/>
  <c r="E8496" i="2"/>
  <c r="E8497" i="2" l="1"/>
  <c r="F8496" i="2"/>
  <c r="F8497" i="2" l="1"/>
  <c r="E8498" i="2"/>
  <c r="E8499" i="2" l="1"/>
  <c r="F8498" i="2"/>
  <c r="E8500" i="2" l="1"/>
  <c r="F8499" i="2"/>
  <c r="F8500" i="2" l="1"/>
  <c r="E8501" i="2"/>
  <c r="E8502" i="2" l="1"/>
  <c r="F8501" i="2"/>
  <c r="E8503" i="2" l="1"/>
  <c r="F8502" i="2"/>
  <c r="F8503" i="2" l="1"/>
  <c r="E8504" i="2"/>
  <c r="E8505" i="2" l="1"/>
  <c r="F8504" i="2"/>
  <c r="E8506" i="2" l="1"/>
  <c r="F8505" i="2"/>
  <c r="F8506" i="2" l="1"/>
  <c r="E8507" i="2"/>
  <c r="F8507" i="2" l="1"/>
  <c r="E8508" i="2"/>
  <c r="F8508" i="2" l="1"/>
  <c r="E8509" i="2"/>
  <c r="F8509" i="2" l="1"/>
  <c r="E8510" i="2"/>
  <c r="E8511" i="2" l="1"/>
  <c r="F8510" i="2"/>
  <c r="E8512" i="2" l="1"/>
  <c r="F8511" i="2"/>
  <c r="E8513" i="2" l="1"/>
  <c r="F8512" i="2"/>
  <c r="F8513" i="2" l="1"/>
  <c r="E8514" i="2"/>
  <c r="E8515" i="2" l="1"/>
  <c r="F8514" i="2"/>
  <c r="E8516" i="2" l="1"/>
  <c r="F8515" i="2"/>
  <c r="F8516" i="2" l="1"/>
  <c r="E8517" i="2"/>
  <c r="E8518" i="2" l="1"/>
  <c r="F8517" i="2"/>
  <c r="E8519" i="2" l="1"/>
  <c r="F8518" i="2"/>
  <c r="F8519" i="2" l="1"/>
  <c r="E8520" i="2"/>
  <c r="E8521" i="2" l="1"/>
  <c r="F8520" i="2"/>
  <c r="E8522" i="2" l="1"/>
  <c r="F8521" i="2"/>
  <c r="F8522" i="2" l="1"/>
  <c r="E8523" i="2"/>
  <c r="E8524" i="2" l="1"/>
  <c r="F8523" i="2"/>
  <c r="F8524" i="2" l="1"/>
  <c r="E8525" i="2"/>
  <c r="F8525" i="2" l="1"/>
  <c r="E8526" i="2"/>
  <c r="E8527" i="2" l="1"/>
  <c r="F8526" i="2"/>
  <c r="E8528" i="2" l="1"/>
  <c r="F8527" i="2"/>
  <c r="E8529" i="2" l="1"/>
  <c r="F8528" i="2"/>
  <c r="F8529" i="2" l="1"/>
  <c r="E8530" i="2"/>
  <c r="E8531" i="2" l="1"/>
  <c r="F8530" i="2"/>
  <c r="E8532" i="2" l="1"/>
  <c r="F8531" i="2"/>
  <c r="F8532" i="2" l="1"/>
  <c r="E8533" i="2"/>
  <c r="F8533" i="2" l="1"/>
  <c r="E8534" i="2"/>
  <c r="E8535" i="2" l="1"/>
  <c r="F8534" i="2"/>
  <c r="F8535" i="2" l="1"/>
  <c r="E8536" i="2"/>
  <c r="E8537" i="2" l="1"/>
  <c r="F8536" i="2"/>
  <c r="E8538" i="2" l="1"/>
  <c r="F8537" i="2"/>
  <c r="F8538" i="2" l="1"/>
  <c r="E8539" i="2"/>
  <c r="E8540" i="2" l="1"/>
  <c r="F8539" i="2"/>
  <c r="F8540" i="2" l="1"/>
  <c r="E8541" i="2"/>
  <c r="F8541" i="2" l="1"/>
  <c r="E8542" i="2"/>
  <c r="E8543" i="2" l="1"/>
  <c r="F8542" i="2"/>
  <c r="E8544" i="2" l="1"/>
  <c r="F8543" i="2"/>
  <c r="E8545" i="2" l="1"/>
  <c r="F8544" i="2"/>
  <c r="F8545" i="2" l="1"/>
  <c r="E8546" i="2"/>
  <c r="E8547" i="2" l="1"/>
  <c r="F8546" i="2"/>
  <c r="E8548" i="2" l="1"/>
  <c r="F8547" i="2"/>
  <c r="F8548" i="2" l="1"/>
  <c r="E8549" i="2"/>
  <c r="F8549" i="2" l="1"/>
  <c r="E8550" i="2"/>
  <c r="E8551" i="2" l="1"/>
  <c r="F8550" i="2"/>
  <c r="F8551" i="2" l="1"/>
  <c r="E8552" i="2"/>
  <c r="E8553" i="2" l="1"/>
  <c r="F8552" i="2"/>
  <c r="E8554" i="2" l="1"/>
  <c r="F8553" i="2"/>
  <c r="F8554" i="2" l="1"/>
  <c r="E8555" i="2"/>
  <c r="E8556" i="2" l="1"/>
  <c r="F8555" i="2"/>
  <c r="F8556" i="2" l="1"/>
  <c r="E8557" i="2"/>
  <c r="F8557" i="2" l="1"/>
  <c r="E8558" i="2"/>
  <c r="E8559" i="2" l="1"/>
  <c r="F8558" i="2"/>
  <c r="F8559" i="2" l="1"/>
  <c r="E8560" i="2"/>
  <c r="E8561" i="2" l="1"/>
  <c r="F8560" i="2"/>
  <c r="F8561" i="2" l="1"/>
  <c r="E8562" i="2"/>
  <c r="E8563" i="2" l="1"/>
  <c r="F8562" i="2"/>
  <c r="E8564" i="2" l="1"/>
  <c r="F8563" i="2"/>
  <c r="F8564" i="2" l="1"/>
  <c r="E8565" i="2"/>
  <c r="F8565" i="2" l="1"/>
  <c r="E8566" i="2"/>
  <c r="E8567" i="2" l="1"/>
  <c r="F8566" i="2"/>
  <c r="F8567" i="2" l="1"/>
  <c r="E8568" i="2"/>
  <c r="E8569" i="2" l="1"/>
  <c r="F8568" i="2"/>
  <c r="E8570" i="2" l="1"/>
  <c r="F8569" i="2"/>
  <c r="F8570" i="2" l="1"/>
  <c r="E8571" i="2"/>
  <c r="E8572" i="2" l="1"/>
  <c r="F8571" i="2"/>
  <c r="F8572" i="2" l="1"/>
  <c r="E8573" i="2"/>
  <c r="F8573" i="2" l="1"/>
  <c r="E8574" i="2"/>
  <c r="E8575" i="2" l="1"/>
  <c r="F8574" i="2"/>
  <c r="E8576" i="2" l="1"/>
  <c r="F8575" i="2"/>
  <c r="E8577" i="2" l="1"/>
  <c r="F8576" i="2"/>
  <c r="F8577" i="2" l="1"/>
  <c r="E8578" i="2"/>
  <c r="F8578" i="2" l="1"/>
  <c r="E8579" i="2"/>
  <c r="E8580" i="2" l="1"/>
  <c r="F8579" i="2"/>
  <c r="F8580" i="2" l="1"/>
  <c r="E8581" i="2"/>
  <c r="E8582" i="2" l="1"/>
  <c r="F8581" i="2"/>
  <c r="E8583" i="2" l="1"/>
  <c r="F8582" i="2"/>
  <c r="F8583" i="2" l="1"/>
  <c r="E8584" i="2"/>
  <c r="E8585" i="2" l="1"/>
  <c r="F8584" i="2"/>
  <c r="E8586" i="2" l="1"/>
  <c r="F8585" i="2"/>
  <c r="F8586" i="2" l="1"/>
  <c r="E8587" i="2"/>
  <c r="E8588" i="2" l="1"/>
  <c r="F8587" i="2"/>
  <c r="F8588" i="2" l="1"/>
  <c r="E8589" i="2"/>
  <c r="F8589" i="2" l="1"/>
  <c r="E8590" i="2"/>
  <c r="E8591" i="2" l="1"/>
  <c r="F8590" i="2"/>
  <c r="F8591" i="2" l="1"/>
  <c r="E8592" i="2"/>
  <c r="E8593" i="2" l="1"/>
  <c r="F8592" i="2"/>
  <c r="F8593" i="2" l="1"/>
  <c r="E8594" i="2"/>
  <c r="F8594" i="2" l="1"/>
  <c r="E8595" i="2"/>
  <c r="E8596" i="2" l="1"/>
  <c r="F8595" i="2"/>
  <c r="F8596" i="2" l="1"/>
  <c r="E8597" i="2"/>
  <c r="E8598" i="2" l="1"/>
  <c r="F8597" i="2"/>
  <c r="E8599" i="2" l="1"/>
  <c r="F8598" i="2"/>
  <c r="F8599" i="2" l="1"/>
  <c r="E8600" i="2"/>
  <c r="E8601" i="2" l="1"/>
  <c r="F8600" i="2"/>
  <c r="E8602" i="2" l="1"/>
  <c r="F8601" i="2"/>
  <c r="F8602" i="2" l="1"/>
  <c r="E8603" i="2"/>
  <c r="F8603" i="2" l="1"/>
  <c r="E8604" i="2"/>
  <c r="F8604" i="2" l="1"/>
  <c r="E8605" i="2"/>
  <c r="F8605" i="2" l="1"/>
  <c r="E8606" i="2"/>
  <c r="E8607" i="2" l="1"/>
  <c r="F8606" i="2"/>
  <c r="F8607" i="2" l="1"/>
  <c r="E8608" i="2"/>
  <c r="E8609" i="2" l="1"/>
  <c r="F8608" i="2"/>
  <c r="F8609" i="2" l="1"/>
  <c r="E8610" i="2"/>
  <c r="E8611" i="2" l="1"/>
  <c r="F8610" i="2"/>
  <c r="E8612" i="2" l="1"/>
  <c r="F8611" i="2"/>
  <c r="F8612" i="2" l="1"/>
  <c r="E8613" i="2"/>
  <c r="E8614" i="2" l="1"/>
  <c r="F8613" i="2"/>
  <c r="E8615" i="2" l="1"/>
  <c r="F8614" i="2"/>
  <c r="F8615" i="2" l="1"/>
  <c r="E8616" i="2"/>
  <c r="E8617" i="2" l="1"/>
  <c r="F8616" i="2"/>
  <c r="E8618" i="2" l="1"/>
  <c r="F8617" i="2"/>
  <c r="F8618" i="2" l="1"/>
  <c r="E8619" i="2"/>
  <c r="F8619" i="2" l="1"/>
  <c r="E8620" i="2"/>
  <c r="F8620" i="2" l="1"/>
  <c r="E8621" i="2"/>
  <c r="F8621" i="2" l="1"/>
  <c r="E8622" i="2"/>
  <c r="E8623" i="2" l="1"/>
  <c r="F8622" i="2"/>
  <c r="F8623" i="2" l="1"/>
  <c r="E8624" i="2"/>
  <c r="E8625" i="2" l="1"/>
  <c r="F8624" i="2"/>
  <c r="F8625" i="2" l="1"/>
  <c r="E8626" i="2"/>
  <c r="E8627" i="2" l="1"/>
  <c r="F8626" i="2"/>
  <c r="E8628" i="2" l="1"/>
  <c r="F8627" i="2"/>
  <c r="F8628" i="2" l="1"/>
  <c r="E8629" i="2"/>
  <c r="F8629" i="2" l="1"/>
  <c r="E8630" i="2"/>
  <c r="E8631" i="2" l="1"/>
  <c r="F8630" i="2"/>
  <c r="F8631" i="2" l="1"/>
  <c r="E8632" i="2"/>
  <c r="E8633" i="2" l="1"/>
  <c r="F8632" i="2"/>
  <c r="E8634" i="2" l="1"/>
  <c r="F8633" i="2"/>
  <c r="F8634" i="2" l="1"/>
  <c r="E8635" i="2"/>
  <c r="F8635" i="2" l="1"/>
  <c r="E8636" i="2"/>
  <c r="F8636" i="2" l="1"/>
  <c r="E8637" i="2"/>
  <c r="F8637" i="2" l="1"/>
  <c r="E8638" i="2"/>
  <c r="E8639" i="2" l="1"/>
  <c r="F8638" i="2"/>
  <c r="E8640" i="2" l="1"/>
  <c r="F8639" i="2"/>
  <c r="E8641" i="2" l="1"/>
  <c r="F8640" i="2"/>
  <c r="F8641" i="2" l="1"/>
  <c r="E8642" i="2"/>
  <c r="E8643" i="2" l="1"/>
  <c r="F8642" i="2"/>
  <c r="E8644" i="2" l="1"/>
  <c r="F8643" i="2"/>
  <c r="F8644" i="2" l="1"/>
  <c r="E8645" i="2"/>
  <c r="E8646" i="2" l="1"/>
  <c r="F8645" i="2"/>
  <c r="E8647" i="2" l="1"/>
  <c r="F8646" i="2"/>
  <c r="F8647" i="2" l="1"/>
  <c r="E8648" i="2"/>
  <c r="E8649" i="2" l="1"/>
  <c r="F8648" i="2"/>
  <c r="E8650" i="2" l="1"/>
  <c r="F8649" i="2"/>
  <c r="F8650" i="2" l="1"/>
  <c r="E8651" i="2"/>
  <c r="E8652" i="2" l="1"/>
  <c r="F8651" i="2"/>
  <c r="F8652" i="2" l="1"/>
  <c r="E8653" i="2"/>
  <c r="F8653" i="2" l="1"/>
  <c r="E8654" i="2"/>
  <c r="E8655" i="2" l="1"/>
  <c r="F8654" i="2"/>
  <c r="E8656" i="2" l="1"/>
  <c r="F8655" i="2"/>
  <c r="E8657" i="2" l="1"/>
  <c r="F8656" i="2"/>
  <c r="F8657" i="2" l="1"/>
  <c r="E8658" i="2"/>
  <c r="E8659" i="2" l="1"/>
  <c r="F8658" i="2"/>
  <c r="E8660" i="2" l="1"/>
  <c r="F8659" i="2"/>
  <c r="F8660" i="2" l="1"/>
  <c r="E8661" i="2"/>
  <c r="E8662" i="2" l="1"/>
  <c r="F8661" i="2"/>
  <c r="E8663" i="2" l="1"/>
  <c r="F8662" i="2"/>
  <c r="F8663" i="2" l="1"/>
  <c r="E8664" i="2"/>
  <c r="E8665" i="2" l="1"/>
  <c r="F8664" i="2"/>
  <c r="E8666" i="2" l="1"/>
  <c r="F8665" i="2"/>
  <c r="F8666" i="2" l="1"/>
  <c r="E8667" i="2"/>
  <c r="E8668" i="2" l="1"/>
  <c r="F8667" i="2"/>
  <c r="F8668" i="2" l="1"/>
  <c r="E8669" i="2"/>
  <c r="F8669" i="2" l="1"/>
  <c r="E8670" i="2"/>
  <c r="E8671" i="2" l="1"/>
  <c r="F8670" i="2"/>
  <c r="E8672" i="2" l="1"/>
  <c r="F8671" i="2"/>
  <c r="E8673" i="2" l="1"/>
  <c r="F8672" i="2"/>
  <c r="F8673" i="2" l="1"/>
  <c r="E8674" i="2"/>
  <c r="F8674" i="2" l="1"/>
  <c r="E8675" i="2"/>
  <c r="E8676" i="2" l="1"/>
  <c r="F8675" i="2"/>
  <c r="F8676" i="2" l="1"/>
  <c r="E8677" i="2"/>
  <c r="F8677" i="2" l="1"/>
  <c r="E8678" i="2"/>
  <c r="E8679" i="2" l="1"/>
  <c r="F8678" i="2"/>
  <c r="F8679" i="2" l="1"/>
  <c r="E8680" i="2"/>
  <c r="E8681" i="2" l="1"/>
  <c r="F8680" i="2"/>
  <c r="E8682" i="2" l="1"/>
  <c r="F8681" i="2"/>
  <c r="F8682" i="2" l="1"/>
  <c r="E8683" i="2"/>
  <c r="E8684" i="2" l="1"/>
  <c r="F8683" i="2"/>
  <c r="F8684" i="2" l="1"/>
  <c r="E8685" i="2"/>
  <c r="F8685" i="2" l="1"/>
  <c r="E8686" i="2"/>
  <c r="E8687" i="2" l="1"/>
  <c r="F8686" i="2"/>
  <c r="E8688" i="2" l="1"/>
  <c r="F8687" i="2"/>
  <c r="E8689" i="2" l="1"/>
  <c r="F8688" i="2"/>
  <c r="F8689" i="2" l="1"/>
  <c r="E8690" i="2"/>
  <c r="F8690" i="2" l="1"/>
  <c r="E8691" i="2"/>
  <c r="E8692" i="2" l="1"/>
  <c r="F8691" i="2"/>
  <c r="F8692" i="2" l="1"/>
  <c r="E8693" i="2"/>
  <c r="F8693" i="2" l="1"/>
  <c r="E8694" i="2"/>
  <c r="E8695" i="2" l="1"/>
  <c r="F8694" i="2"/>
  <c r="F8695" i="2" l="1"/>
  <c r="E8696" i="2"/>
  <c r="E8697" i="2" l="1"/>
  <c r="F8696" i="2"/>
  <c r="E8698" i="2" l="1"/>
  <c r="F8697" i="2"/>
  <c r="F8698" i="2" l="1"/>
  <c r="E8699" i="2"/>
  <c r="F8699" i="2" l="1"/>
  <c r="E8700" i="2"/>
  <c r="F8700" i="2" l="1"/>
  <c r="E8701" i="2"/>
  <c r="F8701" i="2" l="1"/>
  <c r="E8702" i="2"/>
  <c r="E8703" i="2" l="1"/>
  <c r="F8702" i="2"/>
  <c r="E8704" i="2" l="1"/>
  <c r="F8703" i="2"/>
  <c r="E8705" i="2" l="1"/>
  <c r="F8704" i="2"/>
  <c r="F8705" i="2" l="1"/>
  <c r="E8706" i="2"/>
  <c r="F8706" i="2" l="1"/>
  <c r="E8707" i="2"/>
  <c r="E8708" i="2" l="1"/>
  <c r="F8707" i="2"/>
  <c r="F8708" i="2" l="1"/>
  <c r="E8709" i="2"/>
  <c r="E8710" i="2" l="1"/>
  <c r="F8709" i="2"/>
  <c r="E8711" i="2" l="1"/>
  <c r="F8710" i="2"/>
  <c r="F8711" i="2" l="1"/>
  <c r="E8712" i="2"/>
  <c r="E8713" i="2" l="1"/>
  <c r="F8712" i="2"/>
  <c r="E8714" i="2" l="1"/>
  <c r="F8713" i="2"/>
  <c r="F8714" i="2" l="1"/>
  <c r="E8715" i="2"/>
  <c r="F8715" i="2" l="1"/>
  <c r="E8716" i="2"/>
  <c r="F8716" i="2" l="1"/>
  <c r="E8717" i="2"/>
  <c r="F8717" i="2" l="1"/>
  <c r="E8718" i="2"/>
  <c r="E8719" i="2" l="1"/>
  <c r="F8718" i="2"/>
  <c r="E8720" i="2" l="1"/>
  <c r="F8719" i="2"/>
  <c r="E8721" i="2" l="1"/>
  <c r="F8720" i="2"/>
  <c r="F8721" i="2" l="1"/>
  <c r="E8722" i="2"/>
  <c r="F8722" i="2" l="1"/>
  <c r="E8723" i="2"/>
  <c r="E8724" i="2" l="1"/>
  <c r="F8723" i="2"/>
  <c r="F8724" i="2" l="1"/>
  <c r="E8725" i="2"/>
  <c r="E8726" i="2" l="1"/>
  <c r="F8725" i="2"/>
  <c r="E8727" i="2" l="1"/>
  <c r="F8726" i="2"/>
  <c r="F8727" i="2" l="1"/>
  <c r="E8728" i="2"/>
  <c r="E8729" i="2" l="1"/>
  <c r="F8728" i="2"/>
  <c r="E8730" i="2" l="1"/>
  <c r="F8729" i="2"/>
  <c r="F8730" i="2" l="1"/>
  <c r="E8731" i="2"/>
  <c r="F8731" i="2" l="1"/>
  <c r="E8732" i="2"/>
  <c r="F8732" i="2" l="1"/>
  <c r="E8733" i="2"/>
  <c r="F8733" i="2" l="1"/>
  <c r="E8734" i="2"/>
  <c r="E8735" i="2" l="1"/>
  <c r="F8734" i="2"/>
  <c r="F8735" i="2" l="1"/>
  <c r="E8736" i="2"/>
  <c r="E8737" i="2" l="1"/>
  <c r="F8736" i="2"/>
  <c r="F8737" i="2" l="1"/>
  <c r="E8738" i="2"/>
  <c r="E8739" i="2" l="1"/>
  <c r="F8738" i="2"/>
  <c r="E8740" i="2" l="1"/>
  <c r="F8739" i="2"/>
  <c r="F8740" i="2" l="1"/>
  <c r="E8741" i="2"/>
  <c r="E8742" i="2" l="1"/>
  <c r="F8741" i="2"/>
  <c r="E8743" i="2" l="1"/>
  <c r="F8742" i="2"/>
  <c r="F8743" i="2" l="1"/>
  <c r="E8744" i="2"/>
  <c r="E8745" i="2" l="1"/>
  <c r="F8744" i="2"/>
  <c r="E8746" i="2" l="1"/>
  <c r="F8745" i="2"/>
  <c r="F8746" i="2" l="1"/>
  <c r="E8747" i="2"/>
  <c r="F8747" i="2" l="1"/>
  <c r="E8748" i="2"/>
  <c r="F8748" i="2" l="1"/>
  <c r="E8749" i="2"/>
  <c r="F8749" i="2" l="1"/>
  <c r="E8750" i="2"/>
  <c r="E8751" i="2" l="1"/>
  <c r="F8750" i="2"/>
  <c r="F8751" i="2" l="1"/>
  <c r="E8752" i="2"/>
  <c r="E8753" i="2" l="1"/>
  <c r="F8752" i="2"/>
  <c r="F8753" i="2" l="1"/>
  <c r="E8754" i="2"/>
  <c r="E8755" i="2" l="1"/>
  <c r="F8754" i="2"/>
  <c r="E8756" i="2" l="1"/>
  <c r="F8756" i="2" s="1"/>
  <c r="F8755" i="2"/>
  <c r="E3" i="1" l="1"/>
  <c r="E4" i="1" s="1"/>
  <c r="E5" i="1" l="1"/>
  <c r="F3" i="1"/>
  <c r="F4" i="1" s="1"/>
  <c r="F5" i="1" l="1"/>
  <c r="E6" i="1"/>
  <c r="F6" i="1" s="1"/>
  <c r="E7" i="1" l="1"/>
  <c r="F7" i="1" l="1"/>
  <c r="E8" i="1" l="1"/>
  <c r="F8" i="1" l="1"/>
  <c r="E9" i="1" l="1"/>
  <c r="F9" i="1" l="1"/>
  <c r="E10" i="1" l="1"/>
  <c r="E11" i="1" s="1"/>
  <c r="E12" i="1" l="1"/>
  <c r="F10" i="1"/>
  <c r="F11" i="1" s="1"/>
  <c r="E13" i="1" l="1"/>
  <c r="F12" i="1"/>
  <c r="E14" i="1" l="1"/>
  <c r="F13" i="1"/>
  <c r="F14" i="1" l="1"/>
  <c r="E15" i="1"/>
  <c r="F15" i="1" l="1"/>
  <c r="E16" i="1"/>
  <c r="E17" i="1" l="1"/>
  <c r="F16" i="1"/>
  <c r="F17" i="1" l="1"/>
  <c r="E18" i="1"/>
  <c r="F18" i="1" l="1"/>
  <c r="E19" i="1"/>
  <c r="E20" i="1" l="1"/>
  <c r="F19" i="1"/>
  <c r="E21" i="1" l="1"/>
  <c r="F20" i="1"/>
  <c r="E22" i="1" l="1"/>
  <c r="F21" i="1"/>
  <c r="F22" i="1" l="1"/>
  <c r="E23" i="1"/>
  <c r="F23" i="1" l="1"/>
  <c r="E24" i="1"/>
  <c r="E25" i="1" l="1"/>
  <c r="F24" i="1"/>
  <c r="E26" i="1" l="1"/>
  <c r="F25" i="1"/>
  <c r="F26" i="1" l="1"/>
  <c r="E27" i="1"/>
  <c r="E28" i="1" l="1"/>
  <c r="F27" i="1"/>
  <c r="E29" i="1" l="1"/>
  <c r="F28" i="1"/>
  <c r="F29" i="1" l="1"/>
  <c r="E30" i="1"/>
  <c r="F30" i="1" l="1"/>
  <c r="E31" i="1"/>
  <c r="F31" i="1" l="1"/>
  <c r="E32" i="1"/>
  <c r="E33" i="1" l="1"/>
  <c r="F32" i="1"/>
  <c r="E34" i="1" l="1"/>
  <c r="F33" i="1"/>
  <c r="E35" i="1" l="1"/>
  <c r="F34" i="1"/>
  <c r="F35" i="1" l="1"/>
  <c r="E36" i="1"/>
  <c r="E37" i="1" l="1"/>
  <c r="F36" i="1"/>
  <c r="E38" i="1" l="1"/>
  <c r="F37" i="1"/>
  <c r="E39" i="1" l="1"/>
  <c r="F38" i="1"/>
  <c r="F39" i="1" l="1"/>
  <c r="E40" i="1"/>
  <c r="E41" i="1" l="1"/>
  <c r="F40" i="1"/>
  <c r="E42" i="1" l="1"/>
  <c r="F41" i="1"/>
  <c r="F42" i="1" l="1"/>
  <c r="E43" i="1"/>
  <c r="E44" i="1" l="1"/>
  <c r="F43" i="1"/>
  <c r="E45" i="1" l="1"/>
  <c r="F44" i="1"/>
  <c r="E46" i="1" l="1"/>
  <c r="F45" i="1"/>
  <c r="F46" i="1" l="1"/>
  <c r="E47" i="1"/>
  <c r="E48" i="1" l="1"/>
  <c r="F47" i="1"/>
  <c r="F48" i="1" l="1"/>
  <c r="E49" i="1"/>
  <c r="E50" i="1" l="1"/>
  <c r="F49" i="1"/>
  <c r="F50" i="1" l="1"/>
  <c r="E51" i="1"/>
  <c r="E52" i="1" l="1"/>
  <c r="F51" i="1"/>
  <c r="F52" i="1" l="1"/>
  <c r="E53" i="1"/>
  <c r="E54" i="1" l="1"/>
  <c r="F53" i="1"/>
  <c r="E55" i="1" l="1"/>
  <c r="F54" i="1"/>
  <c r="F55" i="1" l="1"/>
  <c r="E56" i="1"/>
  <c r="E57" i="1" l="1"/>
  <c r="F56" i="1"/>
  <c r="E58" i="1" l="1"/>
  <c r="F57" i="1"/>
  <c r="F58" i="1" l="1"/>
  <c r="E59" i="1"/>
  <c r="F59" i="1" l="1"/>
  <c r="E60" i="1"/>
  <c r="F60" i="1" l="1"/>
  <c r="E61" i="1"/>
  <c r="E62" i="1" l="1"/>
  <c r="F61" i="1"/>
  <c r="E63" i="1" l="1"/>
  <c r="F62" i="1"/>
  <c r="F63" i="1" l="1"/>
  <c r="E64" i="1"/>
  <c r="F64" i="1" l="1"/>
  <c r="E65" i="1"/>
  <c r="E66" i="1" l="1"/>
  <c r="F65" i="1"/>
  <c r="F66" i="1" l="1"/>
  <c r="E67" i="1"/>
  <c r="F67" i="1" l="1"/>
  <c r="E68" i="1"/>
  <c r="E69" i="1" l="1"/>
  <c r="F68" i="1"/>
  <c r="E70" i="1" l="1"/>
  <c r="F69" i="1"/>
  <c r="F70" i="1" l="1"/>
  <c r="E71" i="1"/>
  <c r="F71" i="1" l="1"/>
  <c r="E72" i="1"/>
  <c r="E73" i="1" l="1"/>
  <c r="F72" i="1"/>
  <c r="F73" i="1" l="1"/>
  <c r="E74" i="1"/>
  <c r="E75" i="1" l="1"/>
  <c r="F74" i="1"/>
  <c r="F75" i="1" l="1"/>
  <c r="E76" i="1"/>
  <c r="E77" i="1" l="1"/>
  <c r="F76" i="1"/>
  <c r="F77" i="1" l="1"/>
  <c r="E78" i="1"/>
  <c r="E79" i="1" l="1"/>
  <c r="F78" i="1"/>
  <c r="F79" i="1" l="1"/>
  <c r="E80" i="1"/>
  <c r="E81" i="1" l="1"/>
  <c r="F80" i="1"/>
  <c r="F81" i="1" l="1"/>
  <c r="E82" i="1"/>
  <c r="F82" i="1" l="1"/>
  <c r="E83" i="1"/>
  <c r="F83" i="1" l="1"/>
  <c r="E84" i="1"/>
  <c r="F84" i="1" l="1"/>
  <c r="E85" i="1"/>
  <c r="E86" i="1" l="1"/>
  <c r="F85" i="1"/>
  <c r="E87" i="1" l="1"/>
  <c r="F86" i="1"/>
  <c r="F87" i="1" l="1"/>
  <c r="E88" i="1"/>
  <c r="F88" i="1" l="1"/>
  <c r="E89" i="1"/>
  <c r="E90" i="1" l="1"/>
  <c r="F89" i="1"/>
  <c r="F90" i="1" l="1"/>
  <c r="E91" i="1"/>
  <c r="E92" i="1" l="1"/>
  <c r="F91" i="1"/>
  <c r="E93" i="1" l="1"/>
  <c r="F92" i="1"/>
  <c r="F93" i="1" l="1"/>
  <c r="E94" i="1"/>
  <c r="F94" i="1" l="1"/>
  <c r="E95" i="1"/>
  <c r="E96" i="1" l="1"/>
  <c r="F95" i="1"/>
  <c r="F96" i="1" l="1"/>
  <c r="E97" i="1"/>
  <c r="F97" i="1" l="1"/>
  <c r="E98" i="1"/>
  <c r="F98" i="1" l="1"/>
  <c r="E99" i="1"/>
  <c r="E100" i="1" l="1"/>
  <c r="F99" i="1"/>
  <c r="E101" i="1" l="1"/>
  <c r="F100" i="1"/>
  <c r="F101" i="1" l="1"/>
  <c r="E102" i="1"/>
  <c r="F102" i="1" l="1"/>
  <c r="E103" i="1"/>
  <c r="E104" i="1" l="1"/>
  <c r="F103" i="1"/>
  <c r="E105" i="1" l="1"/>
  <c r="F104" i="1"/>
  <c r="F105" i="1" l="1"/>
  <c r="E106" i="1"/>
  <c r="E107" i="1" l="1"/>
  <c r="F106" i="1"/>
  <c r="F107" i="1" l="1"/>
  <c r="E108" i="1"/>
  <c r="F108" i="1" l="1"/>
  <c r="E109" i="1"/>
  <c r="E110" i="1" l="1"/>
  <c r="F109" i="1"/>
  <c r="F110" i="1" l="1"/>
  <c r="E111" i="1"/>
  <c r="F111" i="1" l="1"/>
  <c r="E112" i="1"/>
  <c r="E113" i="1" l="1"/>
  <c r="F112" i="1"/>
  <c r="F113" i="1" l="1"/>
  <c r="E114" i="1"/>
  <c r="F114" i="1" l="1"/>
  <c r="E115" i="1"/>
  <c r="E116" i="1" l="1"/>
  <c r="F115" i="1"/>
  <c r="F116" i="1" l="1"/>
  <c r="E117" i="1"/>
  <c r="E118" i="1" l="1"/>
  <c r="F117" i="1"/>
  <c r="F118" i="1" l="1"/>
  <c r="E119" i="1"/>
  <c r="E120" i="1" l="1"/>
  <c r="F119" i="1"/>
  <c r="F120" i="1" l="1"/>
  <c r="E121" i="1"/>
  <c r="E122" i="1" l="1"/>
  <c r="F121" i="1"/>
  <c r="F122" i="1" l="1"/>
  <c r="E123" i="1"/>
  <c r="E124" i="1" l="1"/>
  <c r="F123" i="1"/>
  <c r="F124" i="1" l="1"/>
  <c r="E125" i="1"/>
  <c r="E126" i="1" l="1"/>
  <c r="F125" i="1"/>
  <c r="F126" i="1" l="1"/>
  <c r="E127" i="1"/>
  <c r="F127" i="1" l="1"/>
  <c r="E128" i="1"/>
  <c r="F128" i="1" l="1"/>
  <c r="E129" i="1"/>
  <c r="E130" i="1" l="1"/>
  <c r="F129" i="1"/>
  <c r="F130" i="1" l="1"/>
  <c r="E131" i="1"/>
  <c r="E132" i="1" l="1"/>
  <c r="F131" i="1"/>
  <c r="F132" i="1" l="1"/>
  <c r="E133" i="1"/>
  <c r="F133" i="1" l="1"/>
  <c r="E134" i="1"/>
  <c r="E135" i="1" l="1"/>
  <c r="F134" i="1"/>
  <c r="E136" i="1" l="1"/>
  <c r="F135" i="1"/>
  <c r="F136" i="1" l="1"/>
  <c r="E137" i="1"/>
  <c r="E138" i="1" l="1"/>
  <c r="F137" i="1"/>
  <c r="F138" i="1" l="1"/>
  <c r="E139" i="1"/>
  <c r="E140" i="1" l="1"/>
  <c r="F139" i="1"/>
  <c r="F140" i="1" l="1"/>
  <c r="E141" i="1"/>
  <c r="E142" i="1" l="1"/>
  <c r="F141" i="1"/>
  <c r="F142" i="1" l="1"/>
  <c r="E143" i="1"/>
  <c r="E144" i="1" l="1"/>
  <c r="F143" i="1"/>
  <c r="F144" i="1" l="1"/>
  <c r="E145" i="1"/>
  <c r="F145" i="1" l="1"/>
  <c r="E146" i="1"/>
  <c r="F146" i="1" l="1"/>
  <c r="E147" i="1"/>
  <c r="E148" i="1" l="1"/>
  <c r="F147" i="1"/>
  <c r="F148" i="1" l="1"/>
  <c r="E149" i="1"/>
  <c r="E150" i="1" l="1"/>
  <c r="F149" i="1"/>
  <c r="F150" i="1" l="1"/>
  <c r="E151" i="1"/>
  <c r="F151" i="1" l="1"/>
  <c r="E152" i="1"/>
  <c r="E153" i="1" l="1"/>
  <c r="F152" i="1"/>
  <c r="E154" i="1" l="1"/>
  <c r="F153" i="1"/>
  <c r="F154" i="1" l="1"/>
  <c r="E155" i="1"/>
  <c r="E156" i="1" l="1"/>
  <c r="F155" i="1"/>
  <c r="F156" i="1" l="1"/>
  <c r="E157" i="1"/>
  <c r="F157" i="1" l="1"/>
  <c r="E158" i="1"/>
  <c r="E159" i="1" l="1"/>
  <c r="F158" i="1"/>
  <c r="E160" i="1" l="1"/>
  <c r="F159" i="1"/>
  <c r="F160" i="1" l="1"/>
  <c r="E161" i="1"/>
  <c r="E162" i="1" l="1"/>
  <c r="F161" i="1"/>
  <c r="E163" i="1" l="1"/>
  <c r="F162" i="1"/>
  <c r="F163" i="1" l="1"/>
  <c r="E164" i="1"/>
  <c r="E165" i="1" l="1"/>
  <c r="F164" i="1"/>
  <c r="E166" i="1" l="1"/>
  <c r="F165" i="1"/>
  <c r="F166" i="1" l="1"/>
  <c r="E167" i="1"/>
  <c r="F167" i="1" l="1"/>
  <c r="E168" i="1"/>
  <c r="E169" i="1" l="1"/>
  <c r="F168" i="1"/>
  <c r="F169" i="1" l="1"/>
  <c r="E170" i="1"/>
  <c r="E171" i="1" l="1"/>
  <c r="F170" i="1"/>
  <c r="F171" i="1" l="1"/>
  <c r="E172" i="1"/>
  <c r="E173" i="1" l="1"/>
  <c r="F172" i="1"/>
  <c r="E174" i="1" l="1"/>
  <c r="F173" i="1"/>
  <c r="F174" i="1" l="1"/>
  <c r="E175" i="1"/>
  <c r="E176" i="1" l="1"/>
  <c r="F175" i="1"/>
  <c r="E177" i="1" l="1"/>
  <c r="F176" i="1"/>
  <c r="F177" i="1" l="1"/>
  <c r="E178" i="1"/>
  <c r="F178" i="1" l="1"/>
  <c r="E179" i="1"/>
  <c r="E180" i="1" l="1"/>
  <c r="F179" i="1"/>
  <c r="E181" i="1" l="1"/>
  <c r="F180" i="1"/>
  <c r="F181" i="1" l="1"/>
  <c r="E182" i="1"/>
  <c r="E183" i="1" l="1"/>
  <c r="F182" i="1"/>
  <c r="F183" i="1" l="1"/>
  <c r="E184" i="1"/>
  <c r="E185" i="1" l="1"/>
  <c r="F184" i="1"/>
  <c r="F185" i="1" l="1"/>
  <c r="E186" i="1"/>
  <c r="F186" i="1" l="1"/>
  <c r="E187" i="1"/>
  <c r="F187" i="1" l="1"/>
  <c r="E188" i="1"/>
  <c r="E189" i="1" l="1"/>
  <c r="F188" i="1"/>
  <c r="E190" i="1" l="1"/>
  <c r="F189" i="1"/>
  <c r="F190" i="1" l="1"/>
  <c r="E191" i="1"/>
  <c r="E192" i="1" l="1"/>
  <c r="F191" i="1"/>
  <c r="E193" i="1" l="1"/>
  <c r="F192" i="1"/>
  <c r="F193" i="1" l="1"/>
  <c r="E194" i="1"/>
  <c r="E195" i="1" l="1"/>
  <c r="F194" i="1"/>
  <c r="E196" i="1" l="1"/>
  <c r="F195" i="1"/>
  <c r="F196" i="1" l="1"/>
  <c r="E197" i="1"/>
  <c r="F197" i="1" l="1"/>
  <c r="E198" i="1"/>
  <c r="F198" i="1" l="1"/>
  <c r="E199" i="1"/>
  <c r="F199" i="1" l="1"/>
  <c r="E200" i="1"/>
  <c r="E201" i="1" l="1"/>
  <c r="F200" i="1"/>
  <c r="E202" i="1" l="1"/>
  <c r="F201" i="1"/>
  <c r="F202" i="1" l="1"/>
  <c r="E203" i="1"/>
  <c r="E204" i="1" l="1"/>
  <c r="F203" i="1"/>
  <c r="F204" i="1" l="1"/>
  <c r="E205" i="1"/>
  <c r="E206" i="1" l="1"/>
  <c r="F205" i="1"/>
  <c r="F206" i="1" l="1"/>
  <c r="E207" i="1"/>
  <c r="F207" i="1" l="1"/>
  <c r="E208" i="1"/>
  <c r="E209" i="1" l="1"/>
  <c r="F208" i="1"/>
  <c r="E210" i="1" l="1"/>
  <c r="F209" i="1"/>
  <c r="F210" i="1" l="1"/>
  <c r="E211" i="1"/>
  <c r="F211" i="1" l="1"/>
  <c r="E212" i="1"/>
  <c r="E213" i="1" l="1"/>
  <c r="F212" i="1"/>
  <c r="E214" i="1" l="1"/>
  <c r="F213" i="1"/>
  <c r="E215" i="1" l="1"/>
  <c r="F214" i="1"/>
  <c r="F215" i="1" l="1"/>
  <c r="E216" i="1"/>
  <c r="E217" i="1" l="1"/>
  <c r="F216" i="1"/>
  <c r="E218" i="1" l="1"/>
  <c r="F217" i="1"/>
  <c r="F218" i="1" l="1"/>
  <c r="E219" i="1"/>
  <c r="E220" i="1" l="1"/>
  <c r="F219" i="1"/>
  <c r="F220" i="1" l="1"/>
  <c r="E221" i="1"/>
  <c r="F221" i="1" l="1"/>
  <c r="E222" i="1"/>
  <c r="F222" i="1" l="1"/>
  <c r="E223" i="1"/>
  <c r="F223" i="1" l="1"/>
  <c r="E224" i="1"/>
  <c r="E225" i="1" l="1"/>
  <c r="F224" i="1"/>
  <c r="E226" i="1" l="1"/>
  <c r="F225" i="1"/>
  <c r="E227" i="1" l="1"/>
  <c r="F226" i="1"/>
  <c r="E228" i="1" l="1"/>
  <c r="F227" i="1"/>
  <c r="F228" i="1" l="1"/>
  <c r="E229" i="1"/>
  <c r="E230" i="1" l="1"/>
  <c r="F229" i="1"/>
  <c r="F230" i="1" l="1"/>
  <c r="E231" i="1"/>
  <c r="F231" i="1" l="1"/>
  <c r="E232" i="1"/>
  <c r="E233" i="1" l="1"/>
  <c r="F232" i="1"/>
  <c r="E234" i="1" l="1"/>
  <c r="F233" i="1"/>
  <c r="F234" i="1" l="1"/>
  <c r="E235" i="1"/>
  <c r="E236" i="1" l="1"/>
  <c r="F235" i="1"/>
  <c r="E237" i="1" l="1"/>
  <c r="F236" i="1"/>
  <c r="E238" i="1" l="1"/>
  <c r="F237" i="1"/>
  <c r="F238" i="1" l="1"/>
  <c r="E239" i="1"/>
  <c r="F239" i="1" l="1"/>
  <c r="E240" i="1"/>
  <c r="E241" i="1" l="1"/>
  <c r="F240" i="1"/>
  <c r="F241" i="1" l="1"/>
  <c r="E242" i="1"/>
  <c r="E243" i="1" l="1"/>
  <c r="F242" i="1"/>
  <c r="F243" i="1" l="1"/>
  <c r="E244" i="1"/>
  <c r="F244" i="1" l="1"/>
  <c r="E245" i="1"/>
  <c r="E246" i="1" l="1"/>
  <c r="F245" i="1"/>
  <c r="F246" i="1" l="1"/>
  <c r="E247" i="1"/>
  <c r="F247" i="1" l="1"/>
  <c r="E248" i="1"/>
  <c r="E249" i="1" l="1"/>
  <c r="F248" i="1"/>
  <c r="F249" i="1" l="1"/>
  <c r="E250" i="1"/>
  <c r="F250" i="1" l="1"/>
  <c r="E251" i="1"/>
  <c r="E252" i="1" l="1"/>
  <c r="F251" i="1"/>
  <c r="E253" i="1" l="1"/>
  <c r="F252" i="1"/>
  <c r="F253" i="1" l="1"/>
  <c r="E254" i="1"/>
  <c r="F254" i="1" l="1"/>
  <c r="E255" i="1"/>
  <c r="E256" i="1" l="1"/>
  <c r="F255" i="1"/>
  <c r="E257" i="1" l="1"/>
  <c r="F256" i="1"/>
  <c r="F257" i="1" l="1"/>
  <c r="E258" i="1"/>
  <c r="F258" i="1" l="1"/>
  <c r="E259" i="1"/>
  <c r="E260" i="1" l="1"/>
  <c r="F259" i="1"/>
  <c r="E261" i="1" l="1"/>
  <c r="F260" i="1"/>
  <c r="F261" i="1" l="1"/>
  <c r="E262" i="1"/>
  <c r="F262" i="1" l="1"/>
  <c r="E263" i="1"/>
  <c r="F263" i="1" l="1"/>
  <c r="E264" i="1"/>
  <c r="F264" i="1" l="1"/>
  <c r="E265" i="1"/>
  <c r="E266" i="1" l="1"/>
  <c r="F265" i="1"/>
  <c r="E267" i="1" l="1"/>
  <c r="F266" i="1"/>
  <c r="F267" i="1" l="1"/>
  <c r="E268" i="1"/>
  <c r="E269" i="1" l="1"/>
  <c r="F268" i="1"/>
  <c r="E270" i="1" l="1"/>
  <c r="F269" i="1"/>
  <c r="F270" i="1" l="1"/>
  <c r="E271" i="1"/>
  <c r="F271" i="1" l="1"/>
  <c r="E272" i="1"/>
  <c r="E273" i="1" l="1"/>
  <c r="F272" i="1"/>
  <c r="F273" i="1" l="1"/>
  <c r="E274" i="1"/>
  <c r="E275" i="1" l="1"/>
  <c r="F274" i="1"/>
  <c r="F275" i="1" l="1"/>
  <c r="E276" i="1"/>
  <c r="F276" i="1" l="1"/>
  <c r="E277" i="1"/>
  <c r="E278" i="1" l="1"/>
  <c r="F277" i="1"/>
  <c r="F278" i="1" l="1"/>
  <c r="E279" i="1"/>
  <c r="F279" i="1" l="1"/>
  <c r="E280" i="1"/>
  <c r="E281" i="1" l="1"/>
  <c r="F280" i="1"/>
  <c r="E282" i="1" l="1"/>
  <c r="F281" i="1"/>
  <c r="F282" i="1" l="1"/>
  <c r="E283" i="1"/>
  <c r="E284" i="1" l="1"/>
  <c r="F283" i="1"/>
  <c r="E285" i="1" l="1"/>
  <c r="F284" i="1"/>
  <c r="F285" i="1" l="1"/>
  <c r="E286" i="1"/>
  <c r="F286" i="1" l="1"/>
  <c r="E287" i="1"/>
  <c r="E288" i="1" l="1"/>
  <c r="F287" i="1"/>
  <c r="F288" i="1" l="1"/>
  <c r="E289" i="1"/>
  <c r="F289" i="1" l="1"/>
  <c r="E290" i="1"/>
  <c r="E291" i="1" l="1"/>
  <c r="F290" i="1"/>
  <c r="F291" i="1" l="1"/>
  <c r="E292" i="1"/>
  <c r="E293" i="1" l="1"/>
  <c r="F292" i="1"/>
  <c r="F293" i="1" l="1"/>
  <c r="E294" i="1"/>
  <c r="E295" i="1" l="1"/>
  <c r="F294" i="1"/>
  <c r="E296" i="1" l="1"/>
  <c r="F295" i="1"/>
  <c r="E297" i="1" l="1"/>
  <c r="F296" i="1"/>
  <c r="F297" i="1" l="1"/>
  <c r="E298" i="1"/>
  <c r="F298" i="1" l="1"/>
  <c r="E299" i="1"/>
  <c r="F299" i="1" l="1"/>
  <c r="E300" i="1"/>
  <c r="F300" i="1" l="1"/>
  <c r="E301" i="1"/>
  <c r="E302" i="1" l="1"/>
  <c r="F301" i="1"/>
  <c r="F302" i="1" l="1"/>
  <c r="E303" i="1"/>
  <c r="E304" i="1" l="1"/>
  <c r="F303" i="1"/>
  <c r="E305" i="1" l="1"/>
  <c r="F304" i="1"/>
  <c r="F305" i="1" l="1"/>
  <c r="E306" i="1"/>
  <c r="F306" i="1" l="1"/>
  <c r="E307" i="1"/>
  <c r="E308" i="1" l="1"/>
  <c r="F307" i="1"/>
  <c r="E309" i="1" l="1"/>
  <c r="F308" i="1"/>
  <c r="E310" i="1" l="1"/>
  <c r="F309" i="1"/>
  <c r="E311" i="1" l="1"/>
  <c r="F310" i="1"/>
  <c r="F311" i="1" l="1"/>
  <c r="E312" i="1"/>
  <c r="E313" i="1" l="1"/>
  <c r="F312" i="1"/>
  <c r="E314" i="1" l="1"/>
  <c r="F313" i="1"/>
  <c r="F314" i="1" l="1"/>
  <c r="E315" i="1"/>
  <c r="E316" i="1" l="1"/>
  <c r="F315" i="1"/>
  <c r="F316" i="1" l="1"/>
  <c r="E317" i="1"/>
  <c r="F317" i="1" l="1"/>
  <c r="E318" i="1"/>
  <c r="F318" i="1" l="1"/>
  <c r="E319" i="1"/>
  <c r="E320" i="1" l="1"/>
  <c r="F319" i="1"/>
  <c r="E321" i="1" l="1"/>
  <c r="F320" i="1"/>
  <c r="F321" i="1" l="1"/>
  <c r="E322" i="1"/>
  <c r="F322" i="1" l="1"/>
  <c r="E323" i="1"/>
  <c r="E324" i="1" l="1"/>
  <c r="F323" i="1"/>
  <c r="E325" i="1" l="1"/>
  <c r="F324" i="1"/>
  <c r="E326" i="1" l="1"/>
  <c r="F325" i="1"/>
  <c r="E327" i="1" l="1"/>
  <c r="F326" i="1"/>
  <c r="F327" i="1" l="1"/>
  <c r="E328" i="1"/>
  <c r="E329" i="1" l="1"/>
  <c r="F328" i="1"/>
  <c r="F329" i="1" l="1"/>
  <c r="E330" i="1"/>
  <c r="F330" i="1" l="1"/>
  <c r="E331" i="1"/>
  <c r="F331" i="1" l="1"/>
  <c r="E332" i="1"/>
  <c r="E333" i="1" l="1"/>
  <c r="F332" i="1"/>
  <c r="E334" i="1" l="1"/>
  <c r="F333" i="1"/>
  <c r="F334" i="1" l="1"/>
  <c r="E335" i="1"/>
  <c r="F335" i="1" l="1"/>
  <c r="E336" i="1"/>
  <c r="E337" i="1" l="1"/>
  <c r="F336" i="1"/>
  <c r="E338" i="1" l="1"/>
  <c r="F337" i="1"/>
  <c r="F338" i="1" l="1"/>
  <c r="E339" i="1"/>
  <c r="E340" i="1" l="1"/>
  <c r="F339" i="1"/>
  <c r="F340" i="1" l="1"/>
  <c r="E341" i="1"/>
  <c r="F341" i="1" l="1"/>
  <c r="E342" i="1"/>
  <c r="F342" i="1" l="1"/>
  <c r="E343" i="1"/>
  <c r="F343" i="1" l="1"/>
  <c r="E344" i="1"/>
  <c r="E345" i="1" l="1"/>
  <c r="F344" i="1"/>
  <c r="E346" i="1" l="1"/>
  <c r="F345" i="1"/>
  <c r="F346" i="1" l="1"/>
  <c r="E347" i="1"/>
  <c r="F347" i="1" l="1"/>
  <c r="E348" i="1"/>
  <c r="E349" i="1" l="1"/>
  <c r="F348" i="1"/>
  <c r="E350" i="1" l="1"/>
  <c r="F349" i="1"/>
  <c r="F350" i="1" l="1"/>
  <c r="E351" i="1"/>
  <c r="E352" i="1" l="1"/>
  <c r="F351" i="1"/>
  <c r="E353" i="1" l="1"/>
  <c r="F352" i="1"/>
  <c r="F353" i="1" l="1"/>
  <c r="E354" i="1"/>
  <c r="F354" i="1" l="1"/>
  <c r="E355" i="1"/>
  <c r="E356" i="1" l="1"/>
  <c r="F355" i="1"/>
  <c r="E357" i="1" l="1"/>
  <c r="F356" i="1"/>
  <c r="E358" i="1" l="1"/>
  <c r="F357" i="1"/>
  <c r="F358" i="1" l="1"/>
  <c r="E359" i="1"/>
  <c r="F359" i="1" l="1"/>
  <c r="E360" i="1"/>
  <c r="E361" i="1" l="1"/>
  <c r="F360" i="1"/>
  <c r="E362" i="1" l="1"/>
  <c r="F361" i="1"/>
  <c r="F362" i="1" l="1"/>
  <c r="E363" i="1"/>
  <c r="E364" i="1" l="1"/>
  <c r="F363" i="1"/>
  <c r="F364" i="1" l="1"/>
  <c r="E365" i="1"/>
  <c r="F365" i="1" l="1"/>
  <c r="E366" i="1"/>
  <c r="F366" i="1" l="1"/>
  <c r="E367" i="1"/>
  <c r="F367" i="1" l="1"/>
  <c r="E368" i="1"/>
  <c r="E369" i="1" l="1"/>
  <c r="F368" i="1"/>
  <c r="F369" i="1" l="1"/>
  <c r="E370" i="1"/>
  <c r="E371" i="1" l="1"/>
  <c r="F370" i="1"/>
  <c r="F371" i="1" l="1"/>
  <c r="E372" i="1"/>
  <c r="F372" i="1" l="1"/>
  <c r="E373" i="1"/>
  <c r="E374" i="1" l="1"/>
  <c r="F373" i="1"/>
  <c r="F374" i="1" l="1"/>
  <c r="E375" i="1"/>
  <c r="F375" i="1" l="1"/>
  <c r="E376" i="1"/>
  <c r="E377" i="1" l="1"/>
  <c r="F376" i="1"/>
  <c r="F377" i="1" l="1"/>
  <c r="E378" i="1"/>
  <c r="E379" i="1" l="1"/>
  <c r="F378" i="1"/>
  <c r="F379" i="1" l="1"/>
  <c r="E380" i="1"/>
  <c r="E381" i="1" l="1"/>
  <c r="F380" i="1"/>
  <c r="E382" i="1" l="1"/>
  <c r="F381" i="1"/>
  <c r="F382" i="1" l="1"/>
  <c r="E383" i="1"/>
  <c r="F383" i="1" l="1"/>
  <c r="E384" i="1"/>
  <c r="E385" i="1" l="1"/>
  <c r="F384" i="1"/>
  <c r="E386" i="1" l="1"/>
  <c r="F385" i="1"/>
  <c r="F386" i="1" l="1"/>
  <c r="E387" i="1"/>
  <c r="E388" i="1" l="1"/>
  <c r="F387" i="1"/>
  <c r="F388" i="1" l="1"/>
  <c r="E389" i="1"/>
  <c r="F389" i="1" l="1"/>
  <c r="E390" i="1"/>
  <c r="F390" i="1" l="1"/>
  <c r="E391" i="1"/>
  <c r="F391" i="1" l="1"/>
  <c r="E392" i="1"/>
  <c r="E393" i="1" l="1"/>
  <c r="F392" i="1"/>
  <c r="E394" i="1" l="1"/>
  <c r="F393" i="1"/>
  <c r="E395" i="1" l="1"/>
  <c r="F394" i="1"/>
  <c r="E396" i="1" l="1"/>
  <c r="F395" i="1"/>
  <c r="E397" i="1" l="1"/>
  <c r="F396" i="1"/>
  <c r="E398" i="1" l="1"/>
  <c r="F397" i="1"/>
  <c r="F398" i="1" l="1"/>
  <c r="E399" i="1"/>
  <c r="F399" i="1" l="1"/>
  <c r="E400" i="1"/>
  <c r="E401" i="1" l="1"/>
  <c r="F400" i="1"/>
  <c r="E402" i="1" l="1"/>
  <c r="F401" i="1"/>
  <c r="F402" i="1" l="1"/>
  <c r="E403" i="1"/>
  <c r="F403" i="1" l="1"/>
  <c r="E404" i="1"/>
  <c r="E405" i="1" l="1"/>
  <c r="F404" i="1"/>
  <c r="E406" i="1" l="1"/>
  <c r="F405" i="1"/>
  <c r="F406" i="1" l="1"/>
  <c r="E407" i="1"/>
  <c r="F407" i="1" l="1"/>
  <c r="E408" i="1"/>
  <c r="E409" i="1" l="1"/>
  <c r="F408" i="1"/>
  <c r="E410" i="1" l="1"/>
  <c r="F409" i="1"/>
  <c r="F410" i="1" l="1"/>
  <c r="E411" i="1"/>
  <c r="E412" i="1" l="1"/>
  <c r="F411" i="1"/>
  <c r="E413" i="1" l="1"/>
  <c r="F412" i="1"/>
  <c r="F413" i="1" l="1"/>
  <c r="E414" i="1"/>
  <c r="F414" i="1" l="1"/>
  <c r="E415" i="1"/>
  <c r="F415" i="1" l="1"/>
  <c r="E416" i="1"/>
  <c r="E417" i="1" l="1"/>
  <c r="F416" i="1"/>
  <c r="E418" i="1" l="1"/>
  <c r="F417" i="1"/>
  <c r="F418" i="1" l="1"/>
  <c r="E419" i="1"/>
  <c r="F419" i="1" l="1"/>
  <c r="E420" i="1"/>
  <c r="F420" i="1" l="1"/>
  <c r="E421" i="1"/>
  <c r="E422" i="1" l="1"/>
  <c r="F421" i="1"/>
  <c r="F422" i="1" l="1"/>
  <c r="E423" i="1"/>
  <c r="F423" i="1" l="1"/>
  <c r="E424" i="1"/>
  <c r="E425" i="1" l="1"/>
  <c r="F424" i="1"/>
  <c r="F425" i="1" l="1"/>
  <c r="E426" i="1"/>
  <c r="F426" i="1" l="1"/>
  <c r="E427" i="1"/>
  <c r="F427" i="1" l="1"/>
  <c r="E428" i="1"/>
  <c r="E429" i="1" l="1"/>
  <c r="F428" i="1"/>
  <c r="E430" i="1" l="1"/>
  <c r="F429" i="1"/>
  <c r="F430" i="1" l="1"/>
  <c r="E431" i="1"/>
  <c r="F431" i="1" l="1"/>
  <c r="E432" i="1"/>
  <c r="E433" i="1" l="1"/>
  <c r="F432" i="1"/>
  <c r="E434" i="1" l="1"/>
  <c r="F433" i="1"/>
  <c r="F434" i="1" l="1"/>
  <c r="E435" i="1"/>
  <c r="E436" i="1" l="1"/>
  <c r="F435" i="1"/>
  <c r="F436" i="1" l="1"/>
  <c r="E437" i="1"/>
  <c r="F437" i="1" l="1"/>
  <c r="E438" i="1"/>
  <c r="F438" i="1" l="1"/>
  <c r="E439" i="1"/>
  <c r="F439" i="1" l="1"/>
  <c r="E440" i="1"/>
  <c r="E441" i="1" l="1"/>
  <c r="F440" i="1"/>
  <c r="E442" i="1" l="1"/>
  <c r="F441" i="1"/>
  <c r="E443" i="1" l="1"/>
  <c r="F442" i="1"/>
  <c r="E444" i="1" l="1"/>
  <c r="F443" i="1"/>
  <c r="E445" i="1" l="1"/>
  <c r="F444" i="1"/>
  <c r="F445" i="1" l="1"/>
  <c r="E446" i="1"/>
  <c r="F446" i="1" l="1"/>
  <c r="E447" i="1"/>
  <c r="F447" i="1" l="1"/>
  <c r="E448" i="1"/>
  <c r="E449" i="1" l="1"/>
  <c r="F448" i="1"/>
  <c r="E450" i="1" l="1"/>
  <c r="F449" i="1"/>
  <c r="F450" i="1" l="1"/>
  <c r="E451" i="1"/>
  <c r="F451" i="1" l="1"/>
  <c r="E452" i="1"/>
  <c r="E453" i="1" l="1"/>
  <c r="F452" i="1"/>
  <c r="E454" i="1" l="1"/>
  <c r="F453" i="1"/>
  <c r="F454" i="1" l="1"/>
  <c r="E455" i="1"/>
  <c r="F455" i="1" l="1"/>
  <c r="E456" i="1"/>
  <c r="E457" i="1" l="1"/>
  <c r="F456" i="1"/>
  <c r="E458" i="1" l="1"/>
  <c r="F457" i="1"/>
  <c r="E459" i="1" l="1"/>
  <c r="F458" i="1"/>
  <c r="E460" i="1" l="1"/>
  <c r="F459" i="1"/>
  <c r="F460" i="1" l="1"/>
  <c r="E461" i="1"/>
  <c r="E462" i="1" l="1"/>
  <c r="F461" i="1"/>
  <c r="F462" i="1" l="1"/>
  <c r="E463" i="1"/>
  <c r="F463" i="1" l="1"/>
  <c r="E464" i="1"/>
  <c r="E465" i="1" l="1"/>
  <c r="F464" i="1"/>
  <c r="F465" i="1" l="1"/>
  <c r="E466" i="1"/>
  <c r="E467" i="1" l="1"/>
  <c r="F466" i="1"/>
  <c r="F467" i="1" l="1"/>
  <c r="E468" i="1"/>
  <c r="E469" i="1" l="1"/>
  <c r="F468" i="1"/>
  <c r="E470" i="1" l="1"/>
  <c r="F469" i="1"/>
  <c r="E471" i="1" l="1"/>
  <c r="F470" i="1"/>
  <c r="F471" i="1" l="1"/>
  <c r="E472" i="1"/>
  <c r="F472" i="1" l="1"/>
  <c r="E473" i="1"/>
  <c r="E474" i="1" l="1"/>
  <c r="F473" i="1"/>
  <c r="E475" i="1" l="1"/>
  <c r="F474" i="1"/>
  <c r="F475" i="1" l="1"/>
  <c r="E476" i="1"/>
  <c r="E477" i="1" l="1"/>
  <c r="F476" i="1"/>
  <c r="F477" i="1" l="1"/>
  <c r="E478" i="1"/>
  <c r="F478" i="1" l="1"/>
  <c r="E479" i="1"/>
  <c r="E480" i="1" l="1"/>
  <c r="F479" i="1"/>
  <c r="F480" i="1" l="1"/>
  <c r="E481" i="1"/>
  <c r="E482" i="1" l="1"/>
  <c r="F481" i="1"/>
  <c r="F482" i="1" l="1"/>
  <c r="E483" i="1"/>
  <c r="E484" i="1" l="1"/>
  <c r="F483" i="1"/>
  <c r="F484" i="1" l="1"/>
  <c r="E485" i="1"/>
  <c r="F485" i="1" l="1"/>
  <c r="E486" i="1"/>
  <c r="F486" i="1" l="1"/>
  <c r="E487" i="1"/>
  <c r="E488" i="1" l="1"/>
  <c r="F487" i="1"/>
  <c r="E489" i="1" l="1"/>
  <c r="F488" i="1"/>
  <c r="F489" i="1" l="1"/>
  <c r="E490" i="1"/>
  <c r="F490" i="1" l="1"/>
  <c r="E491" i="1"/>
  <c r="F491" i="1" l="1"/>
  <c r="E492" i="1"/>
  <c r="F492" i="1" l="1"/>
  <c r="E493" i="1"/>
  <c r="E494" i="1" l="1"/>
  <c r="F493" i="1"/>
  <c r="E495" i="1" l="1"/>
  <c r="F494" i="1"/>
  <c r="F495" i="1" l="1"/>
  <c r="E496" i="1"/>
  <c r="F496" i="1" l="1"/>
  <c r="E497" i="1"/>
  <c r="F497" i="1" l="1"/>
  <c r="E498" i="1"/>
  <c r="E499" i="1" l="1"/>
  <c r="F498" i="1"/>
  <c r="F499" i="1" l="1"/>
  <c r="E500" i="1"/>
  <c r="E501" i="1" l="1"/>
  <c r="F500" i="1"/>
  <c r="E502" i="1" l="1"/>
  <c r="F501" i="1"/>
  <c r="E503" i="1" l="1"/>
  <c r="F502" i="1"/>
  <c r="F503" i="1" l="1"/>
  <c r="E504" i="1"/>
  <c r="E505" i="1" l="1"/>
  <c r="F504" i="1"/>
  <c r="F505" i="1" l="1"/>
  <c r="E506" i="1"/>
  <c r="E507" i="1" l="1"/>
  <c r="F506" i="1"/>
  <c r="F507" i="1" l="1"/>
  <c r="E508" i="1"/>
  <c r="E509" i="1" l="1"/>
  <c r="F508" i="1"/>
  <c r="F509" i="1" l="1"/>
  <c r="E510" i="1"/>
  <c r="E511" i="1" l="1"/>
  <c r="F510" i="1"/>
  <c r="F511" i="1" l="1"/>
  <c r="E512" i="1"/>
  <c r="E513" i="1" l="1"/>
  <c r="F512" i="1"/>
  <c r="F513" i="1" l="1"/>
  <c r="E514" i="1"/>
  <c r="F514" i="1" l="1"/>
  <c r="E515" i="1"/>
  <c r="F515" i="1" l="1"/>
  <c r="E516" i="1"/>
  <c r="E517" i="1" l="1"/>
  <c r="F516" i="1"/>
  <c r="E518" i="1" l="1"/>
  <c r="F517" i="1"/>
  <c r="F518" i="1" l="1"/>
  <c r="E519" i="1"/>
  <c r="E520" i="1" l="1"/>
  <c r="F519" i="1"/>
  <c r="F520" i="1" l="1"/>
  <c r="E521" i="1"/>
  <c r="E522" i="1" l="1"/>
  <c r="F521" i="1"/>
  <c r="E523" i="1" l="1"/>
  <c r="F522" i="1"/>
  <c r="F523" i="1" l="1"/>
  <c r="E524" i="1"/>
  <c r="E525" i="1" l="1"/>
  <c r="F524" i="1"/>
  <c r="E526" i="1" l="1"/>
  <c r="F525" i="1"/>
  <c r="E527" i="1" l="1"/>
  <c r="F526" i="1"/>
  <c r="E528" i="1" l="1"/>
  <c r="F527" i="1"/>
  <c r="F528" i="1" l="1"/>
  <c r="E529" i="1"/>
  <c r="E530" i="1" l="1"/>
  <c r="F529" i="1"/>
  <c r="F530" i="1" l="1"/>
  <c r="E531" i="1"/>
  <c r="E532" i="1" l="1"/>
  <c r="F531" i="1"/>
  <c r="E533" i="1" l="1"/>
  <c r="F532" i="1"/>
  <c r="F533" i="1" l="1"/>
  <c r="E534" i="1"/>
  <c r="F534" i="1" l="1"/>
  <c r="E535" i="1"/>
  <c r="E536" i="1" l="1"/>
  <c r="F535" i="1"/>
  <c r="E537" i="1" l="1"/>
  <c r="F536" i="1"/>
  <c r="F537" i="1" l="1"/>
  <c r="E538" i="1"/>
  <c r="E539" i="1" l="1"/>
  <c r="F538" i="1"/>
  <c r="F539" i="1" l="1"/>
  <c r="E540" i="1"/>
  <c r="E541" i="1" l="1"/>
  <c r="F540" i="1"/>
  <c r="F541" i="1" l="1"/>
  <c r="E542" i="1"/>
  <c r="E543" i="1" l="1"/>
  <c r="F542" i="1"/>
  <c r="F543" i="1" l="1"/>
  <c r="E544" i="1"/>
  <c r="E545" i="1" l="1"/>
  <c r="F544" i="1"/>
  <c r="F545" i="1" l="1"/>
  <c r="E546" i="1"/>
  <c r="F546" i="1" l="1"/>
  <c r="E547" i="1"/>
  <c r="F547" i="1" l="1"/>
  <c r="E548" i="1"/>
  <c r="F548" i="1" l="1"/>
  <c r="E549" i="1"/>
  <c r="E550" i="1" l="1"/>
  <c r="F549" i="1"/>
  <c r="E551" i="1" l="1"/>
  <c r="F550" i="1"/>
  <c r="E552" i="1" l="1"/>
  <c r="F551" i="1"/>
  <c r="F552" i="1" l="1"/>
  <c r="E553" i="1"/>
  <c r="F553" i="1" l="1"/>
  <c r="E554" i="1"/>
  <c r="E555" i="1" l="1"/>
  <c r="F554" i="1"/>
  <c r="F555" i="1" l="1"/>
  <c r="E556" i="1"/>
  <c r="E557" i="1" l="1"/>
  <c r="F556" i="1"/>
  <c r="F557" i="1" l="1"/>
  <c r="E558" i="1"/>
  <c r="E559" i="1" l="1"/>
  <c r="F558" i="1"/>
  <c r="F559" i="1" l="1"/>
  <c r="E560" i="1"/>
  <c r="E561" i="1" l="1"/>
  <c r="F560" i="1"/>
  <c r="E562" i="1" l="1"/>
  <c r="F561" i="1"/>
  <c r="F562" i="1" l="1"/>
  <c r="E563" i="1"/>
  <c r="F563" i="1" l="1"/>
  <c r="E564" i="1"/>
  <c r="F564" i="1" l="1"/>
  <c r="E565" i="1"/>
  <c r="F565" i="1" l="1"/>
  <c r="E566" i="1"/>
  <c r="F566" i="1" l="1"/>
  <c r="E567" i="1"/>
  <c r="F567" i="1" l="1"/>
  <c r="E568" i="1"/>
  <c r="E569" i="1" l="1"/>
  <c r="F568" i="1"/>
  <c r="F569" i="1" l="1"/>
  <c r="E570" i="1"/>
  <c r="E571" i="1" l="1"/>
  <c r="F570" i="1"/>
  <c r="E572" i="1" l="1"/>
  <c r="F571" i="1"/>
  <c r="E573" i="1" l="1"/>
  <c r="F572" i="1"/>
  <c r="E574" i="1" l="1"/>
  <c r="F573" i="1"/>
  <c r="F574" i="1" l="1"/>
  <c r="E575" i="1"/>
  <c r="F575" i="1" l="1"/>
  <c r="E576" i="1"/>
  <c r="E577" i="1" l="1"/>
  <c r="F576" i="1"/>
  <c r="F577" i="1" l="1"/>
  <c r="E578" i="1"/>
  <c r="E579" i="1" l="1"/>
  <c r="F578" i="1"/>
  <c r="E580" i="1" l="1"/>
  <c r="F579" i="1"/>
  <c r="F580" i="1" l="1"/>
  <c r="E581" i="1"/>
  <c r="F581" i="1" l="1"/>
  <c r="E582" i="1"/>
  <c r="F582" i="1" l="1"/>
  <c r="E583" i="1"/>
  <c r="F583" i="1" l="1"/>
  <c r="E584" i="1"/>
  <c r="E585" i="1" l="1"/>
  <c r="F584" i="1"/>
  <c r="E586" i="1" l="1"/>
  <c r="F585" i="1"/>
  <c r="F586" i="1" l="1"/>
  <c r="E587" i="1"/>
  <c r="F587" i="1" l="1"/>
  <c r="E588" i="1"/>
  <c r="F588" i="1" l="1"/>
  <c r="E589" i="1"/>
  <c r="E590" i="1" l="1"/>
  <c r="F589" i="1"/>
  <c r="F590" i="1" l="1"/>
  <c r="E591" i="1"/>
  <c r="F591" i="1" l="1"/>
  <c r="E592" i="1"/>
  <c r="E593" i="1" l="1"/>
  <c r="F592" i="1"/>
  <c r="F593" i="1" l="1"/>
  <c r="E594" i="1"/>
  <c r="F594" i="1" l="1"/>
  <c r="E595" i="1"/>
  <c r="E596" i="1" l="1"/>
  <c r="F595" i="1"/>
  <c r="E597" i="1" l="1"/>
  <c r="F596" i="1"/>
  <c r="F597" i="1" l="1"/>
  <c r="E598" i="1"/>
  <c r="F598" i="1" l="1"/>
  <c r="E599" i="1"/>
  <c r="E600" i="1" l="1"/>
  <c r="F599" i="1"/>
  <c r="F600" i="1" l="1"/>
  <c r="E601" i="1"/>
  <c r="E602" i="1" l="1"/>
  <c r="F601" i="1"/>
  <c r="F602" i="1" l="1"/>
  <c r="E603" i="1"/>
  <c r="E604" i="1" l="1"/>
  <c r="F603" i="1"/>
  <c r="F604" i="1" l="1"/>
  <c r="E605" i="1"/>
  <c r="F605" i="1" l="1"/>
  <c r="E606" i="1"/>
  <c r="F606" i="1" l="1"/>
  <c r="E607" i="1"/>
  <c r="E608" i="1" l="1"/>
  <c r="F607" i="1"/>
  <c r="F608" i="1" l="1"/>
  <c r="E609" i="1"/>
  <c r="E610" i="1" l="1"/>
  <c r="F609" i="1"/>
  <c r="F610" i="1" l="1"/>
  <c r="E611" i="1"/>
  <c r="F611" i="1" l="1"/>
  <c r="E612" i="1"/>
  <c r="F612" i="1" l="1"/>
  <c r="E613" i="1"/>
  <c r="E614" i="1" l="1"/>
  <c r="F613" i="1"/>
  <c r="F614" i="1" l="1"/>
  <c r="E615" i="1"/>
  <c r="E616" i="1" l="1"/>
  <c r="F615" i="1"/>
  <c r="F616" i="1" l="1"/>
  <c r="E617" i="1"/>
  <c r="F617" i="1" l="1"/>
  <c r="E618" i="1"/>
  <c r="F618" i="1" l="1"/>
  <c r="E619" i="1"/>
  <c r="E620" i="1" l="1"/>
  <c r="F619" i="1"/>
  <c r="E621" i="1" l="1"/>
  <c r="F620" i="1"/>
  <c r="E622" i="1" l="1"/>
  <c r="F621" i="1"/>
  <c r="E623" i="1" l="1"/>
  <c r="F622" i="1"/>
  <c r="F623" i="1" l="1"/>
  <c r="E624" i="1"/>
  <c r="E625" i="1" l="1"/>
  <c r="F624" i="1"/>
  <c r="F625" i="1" l="1"/>
  <c r="E626" i="1"/>
  <c r="F626" i="1" l="1"/>
  <c r="E627" i="1"/>
  <c r="E628" i="1" l="1"/>
  <c r="F627" i="1"/>
  <c r="F628" i="1" l="1"/>
  <c r="E629" i="1"/>
  <c r="E630" i="1" l="1"/>
  <c r="F629" i="1"/>
  <c r="F630" i="1" l="1"/>
  <c r="E631" i="1"/>
  <c r="F631" i="1" l="1"/>
  <c r="E632" i="1"/>
  <c r="E633" i="1" l="1"/>
  <c r="F632" i="1"/>
  <c r="E634" i="1" l="1"/>
  <c r="F633" i="1"/>
  <c r="E635" i="1" l="1"/>
  <c r="F634" i="1"/>
  <c r="F635" i="1" l="1"/>
  <c r="E636" i="1"/>
  <c r="E637" i="1" l="1"/>
  <c r="F636" i="1"/>
  <c r="F637" i="1" l="1"/>
  <c r="E638" i="1"/>
  <c r="F638" i="1" l="1"/>
  <c r="E639" i="1"/>
  <c r="F639" i="1" l="1"/>
  <c r="E640" i="1"/>
  <c r="F640" i="1" l="1"/>
  <c r="E641" i="1"/>
  <c r="F641" i="1" l="1"/>
  <c r="E642" i="1"/>
  <c r="E643" i="1" l="1"/>
  <c r="F642" i="1"/>
  <c r="E644" i="1" l="1"/>
  <c r="F643" i="1"/>
  <c r="F644" i="1" l="1"/>
  <c r="E645" i="1"/>
  <c r="E646" i="1" l="1"/>
  <c r="F645" i="1"/>
  <c r="E647" i="1" l="1"/>
  <c r="F646" i="1"/>
  <c r="E648" i="1" l="1"/>
  <c r="F647" i="1"/>
  <c r="F648" i="1" l="1"/>
  <c r="E649" i="1"/>
  <c r="F649" i="1" l="1"/>
  <c r="E650" i="1"/>
  <c r="F650" i="1" l="1"/>
  <c r="E651" i="1"/>
  <c r="E652" i="1" l="1"/>
  <c r="F651" i="1"/>
  <c r="F652" i="1" l="1"/>
  <c r="E653" i="1"/>
  <c r="F653" i="1" l="1"/>
  <c r="E654" i="1"/>
  <c r="E655" i="1" l="1"/>
  <c r="F654" i="1"/>
  <c r="E656" i="1" l="1"/>
  <c r="F655" i="1"/>
  <c r="F656" i="1" l="1"/>
  <c r="E657" i="1"/>
  <c r="E658" i="1" l="1"/>
  <c r="F657" i="1"/>
  <c r="F658" i="1" l="1"/>
  <c r="E659" i="1"/>
  <c r="E660" i="1" l="1"/>
  <c r="F659" i="1"/>
  <c r="E661" i="1" l="1"/>
  <c r="F660" i="1"/>
  <c r="E662" i="1" l="1"/>
  <c r="F661" i="1"/>
  <c r="E663" i="1" l="1"/>
  <c r="F662" i="1"/>
  <c r="F663" i="1" l="1"/>
  <c r="E664" i="1"/>
  <c r="F664" i="1" l="1"/>
  <c r="E665" i="1"/>
  <c r="F665" i="1" l="1"/>
  <c r="E666" i="1"/>
  <c r="E667" i="1" l="1"/>
  <c r="F666" i="1"/>
  <c r="F667" i="1" l="1"/>
  <c r="E668" i="1"/>
  <c r="F668" i="1" l="1"/>
  <c r="E669" i="1"/>
  <c r="E670" i="1" l="1"/>
  <c r="F669" i="1"/>
  <c r="E671" i="1" l="1"/>
  <c r="F670" i="1"/>
  <c r="E672" i="1" l="1"/>
  <c r="F671" i="1"/>
  <c r="F672" i="1" l="1"/>
  <c r="E673" i="1"/>
  <c r="F673" i="1" l="1"/>
  <c r="E674" i="1"/>
  <c r="E675" i="1" l="1"/>
  <c r="F674" i="1"/>
  <c r="E676" i="1" l="1"/>
  <c r="F675" i="1"/>
  <c r="E677" i="1" l="1"/>
  <c r="F676" i="1"/>
  <c r="F677" i="1" l="1"/>
  <c r="E678" i="1"/>
  <c r="F678" i="1" l="1"/>
  <c r="E679" i="1"/>
  <c r="F679" i="1" l="1"/>
  <c r="E680" i="1"/>
  <c r="E681" i="1" l="1"/>
  <c r="F680" i="1"/>
  <c r="E682" i="1" l="1"/>
  <c r="F681" i="1"/>
  <c r="E683" i="1" l="1"/>
  <c r="F682" i="1"/>
  <c r="E684" i="1" l="1"/>
  <c r="F683" i="1"/>
  <c r="F684" i="1" l="1"/>
  <c r="E685" i="1"/>
  <c r="E686" i="1" l="1"/>
  <c r="F685" i="1"/>
  <c r="F686" i="1" l="1"/>
  <c r="E687" i="1"/>
  <c r="F687" i="1" l="1"/>
  <c r="E688" i="1"/>
  <c r="E689" i="1" l="1"/>
  <c r="F688" i="1"/>
  <c r="F689" i="1" l="1"/>
  <c r="E690" i="1"/>
  <c r="F690" i="1" l="1"/>
  <c r="E691" i="1"/>
  <c r="E692" i="1" l="1"/>
  <c r="F691" i="1"/>
  <c r="F692" i="1" l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E8608" i="1"/>
  <c r="E8609" i="1"/>
  <c r="E8610" i="1"/>
  <c r="F8608" i="1"/>
  <c r="F8609" i="1"/>
  <c r="E8611" i="1"/>
  <c r="E8612" i="1"/>
  <c r="E8613" i="1"/>
  <c r="E8614" i="1"/>
  <c r="F8610" i="1"/>
  <c r="F8611" i="1"/>
  <c r="F8612" i="1"/>
  <c r="F8613" i="1"/>
  <c r="F8614" i="1"/>
  <c r="E8615" i="1"/>
  <c r="F8615" i="1"/>
  <c r="E8616" i="1"/>
  <c r="E8617" i="1"/>
  <c r="F8616" i="1"/>
  <c r="F8617" i="1"/>
</calcChain>
</file>

<file path=xl/sharedStrings.xml><?xml version="1.0" encoding="utf-8"?>
<sst xmlns="http://schemas.openxmlformats.org/spreadsheetml/2006/main" count="17383" uniqueCount="32">
  <si>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</si>
  <si>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</si>
  <si>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</si>
  <si>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</si>
  <si>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</si>
  <si>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</si>
  <si>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</si>
  <si>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</si>
  <si>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</si>
  <si>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</si>
  <si>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</si>
  <si>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</si>
  <si>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</si>
  <si>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</si>
  <si>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</si>
  <si>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</si>
  <si>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</si>
  <si>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</si>
  <si>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</si>
  <si>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</si>
  <si>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</si>
  <si>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</si>
  <si>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</si>
  <si>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</si>
  <si>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</si>
  <si>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</si>
  <si>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</si>
  <si>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</si>
  <si>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Colonne4</t>
  </si>
  <si>
    <t>Colonne5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</si>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</sst>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D6A51-7896-476D-9219-6E2033E9B928}" name="Tableau1" displayName="Tableau1" ref="A1:F8617" totalsRowShown="0">
  <autoFilter ref="A1:F8617" xr:uid="{A77D6A51-7896-476D-9219-6E2033E9B928}"/>
  <tableColumns count="6">
    <tableColumn id="1" xr3:uid="{7C55BB84-D063-4A11-BC7F-50069A79A83F}" name="Colonne1"/>
    <tableColumn id="2" xr3:uid="{48179CFF-FCF9-4825-B3E8-52B9E7A8EAFB}" name="Colonne2"/>
    <tableColumn id="3" xr3:uid="{33BB628C-EAE0-4341-AFAE-02BB5E9C4167}" name="Colonne3"/>
    <tableColumn id="4" xr3:uid="{95DFDEB2-7567-4175-9A78-63526BC90728}" name="Ecart">
      <calculatedColumnFormula>(C2-B2)/B2</calculatedColumnFormula>
    </tableColumn>
    <tableColumn id="5" xr3:uid="{EA6239A9-47AA-44B7-855C-1CE03D4D762C}" name="Heure">
      <calculatedColumnFormula>MOD(E1+1,24)</calculatedColumnFormula>
    </tableColumn>
    <tableColumn id="6" xr3:uid="{54CD2F9E-20A3-4431-A035-8788A05CB329}" name="Jour">
      <calculatedColumnFormula>IF(E2=0,F1+1,F1)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83F93A-7FE8-4D02-9968-9E3158CE48AE}" name="Tableau13" displayName="Tableau13" ref="A1:F8756" totalsRowShown="0">
  <autoFilter ref="A1:F8756" xr:uid="{2E83F93A-7FE8-4D02-9968-9E3158CE48AE}"/>
  <tableColumns count="6">
    <tableColumn id="1" xr3:uid="{AD233CF9-7372-4A5A-AC35-37670D2C3A23}" name="Colonne1"/>
    <tableColumn id="2" xr3:uid="{F9276CF7-2CF5-4092-9D19-58017CDF7DFF}" name="Colonne2"/>
    <tableColumn id="3" xr3:uid="{53B17AFE-1BB2-4515-978C-CD736D0F42A9}" name="Colonne3"/>
    <tableColumn id="4" xr3:uid="{00E1E3F1-CAC6-4DC8-953A-0272E74D0555}" name="Ecart">
      <calculatedColumnFormula>(C2-B2)/B2</calculatedColumnFormula>
    </tableColumn>
    <tableColumn id="5" xr3:uid="{A466E186-76F4-41BD-B087-1439C40308F6}" name="Colonne4">
      <calculatedColumnFormula>MOD(E1+1,24)</calculatedColumnFormula>
    </tableColumn>
    <tableColumn id="6" xr3:uid="{EE807BAA-C2EF-4830-8A6E-72D099A56374}" name="Colonne5">
      <calculatedColumnFormula>IF(E2=0,F1+1,F1)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17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3" width="10.88671875" customWidth="1"/>
    <col min="5" max="6" width="1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27</v>
      </c>
      <c r="E1" t="s">
        <v>30</v>
      </c>
      <c r="F1" t="s">
        <v>31</v>
      </c>
    </row>
    <row r="2" spans="1:9" x14ac:dyDescent="0.3">
      <c r="A2" t="s">
        <v>3</v>
      </c>
      <c r="B2">
        <v>46050</v>
      </c>
      <c r="C2">
        <v>45543</v>
      </c>
      <c r="D2">
        <f>(C2-B2)/B2</f>
        <v>-1.1009771986970684E-2</v>
      </c>
      <c r="E2">
        <v>0</v>
      </c>
      <c r="F2">
        <f>IF(E2=0,1)</f>
        <v>1</v>
      </c>
      <c r="I2">
        <f>AVERAGE(Tableau1[Ecart])</f>
        <v>1.3402581680511986E-3</v>
      </c>
    </row>
    <row r="3" spans="1:9" x14ac:dyDescent="0.3">
      <c r="A3" t="s">
        <v>4</v>
      </c>
      <c r="B3">
        <v>44100</v>
      </c>
      <c r="C3">
        <v>45709</v>
      </c>
      <c r="D3">
        <f>(C3-B3)/B3</f>
        <v>3.648526077097506E-2</v>
      </c>
      <c r="E3">
        <f>MOD(E2+1,24)</f>
        <v>1</v>
      </c>
      <c r="F3">
        <f>IF(E3=0,F2+1,F2)</f>
        <v>1</v>
      </c>
      <c r="I3">
        <f>STDEV(Tableau1[Ecart])</f>
        <v>3.2224295923308131E-2</v>
      </c>
    </row>
    <row r="4" spans="1:9" x14ac:dyDescent="0.3">
      <c r="A4" t="s">
        <v>5</v>
      </c>
      <c r="B4">
        <v>43750</v>
      </c>
      <c r="C4">
        <v>44640</v>
      </c>
      <c r="D4">
        <f>(C4-B4)/B4</f>
        <v>2.0342857142857142E-2</v>
      </c>
      <c r="E4">
        <f>MOD(E3+1,24)</f>
        <v>2</v>
      </c>
      <c r="F4">
        <f>IF(E4=0,F3+1,F3)</f>
        <v>1</v>
      </c>
      <c r="I4">
        <f>MIN(Tableau1[Ecart])</f>
        <v>-0.12954489544895448</v>
      </c>
    </row>
    <row r="5" spans="1:9" x14ac:dyDescent="0.3">
      <c r="A5" t="s">
        <v>6</v>
      </c>
      <c r="B5">
        <v>40400</v>
      </c>
      <c r="C5">
        <v>41533</v>
      </c>
      <c r="D5">
        <f>(C5-B5)/B5</f>
        <v>2.8044554455445545E-2</v>
      </c>
      <c r="E5">
        <f>MOD(E4+1,24)</f>
        <v>3</v>
      </c>
      <c r="F5">
        <f>IF(E5=0,F4+1,F4)</f>
        <v>1</v>
      </c>
      <c r="I5">
        <f>MAX(Tableau1[Ecart])</f>
        <v>0.12418079096045198</v>
      </c>
    </row>
    <row r="6" spans="1:9" x14ac:dyDescent="0.3">
      <c r="A6" t="s">
        <v>7</v>
      </c>
      <c r="B6">
        <v>37900</v>
      </c>
      <c r="C6">
        <v>39248</v>
      </c>
      <c r="D6">
        <f>(C6-B6)/B6</f>
        <v>3.5567282321899735E-2</v>
      </c>
      <c r="E6">
        <f>MOD(E5+1,24)</f>
        <v>4</v>
      </c>
      <c r="F6">
        <f>IF(E6=0,F5+1,F5)</f>
        <v>1</v>
      </c>
    </row>
    <row r="7" spans="1:9" x14ac:dyDescent="0.3">
      <c r="A7" t="s">
        <v>8</v>
      </c>
      <c r="B7">
        <v>36800</v>
      </c>
      <c r="C7">
        <v>38389</v>
      </c>
      <c r="D7">
        <f>(C7-B7)/B7</f>
        <v>4.3179347826086956E-2</v>
      </c>
      <c r="E7">
        <f>MOD(E6+1,24)</f>
        <v>5</v>
      </c>
      <c r="F7">
        <f>IF(E7=0,F6+1,F6)</f>
        <v>1</v>
      </c>
    </row>
    <row r="8" spans="1:9" x14ac:dyDescent="0.3">
      <c r="A8" t="s">
        <v>9</v>
      </c>
      <c r="B8">
        <v>36300</v>
      </c>
      <c r="C8">
        <v>38596</v>
      </c>
      <c r="D8">
        <f>(C8-B8)/B8</f>
        <v>6.3250688705234162E-2</v>
      </c>
      <c r="E8">
        <f>MOD(E7+1,24)</f>
        <v>6</v>
      </c>
      <c r="F8">
        <f>IF(E8=0,F7+1,F7)</f>
        <v>1</v>
      </c>
    </row>
    <row r="9" spans="1:9" x14ac:dyDescent="0.3">
      <c r="A9" t="s">
        <v>10</v>
      </c>
      <c r="B9">
        <v>36250</v>
      </c>
      <c r="C9">
        <v>39026</v>
      </c>
      <c r="D9">
        <f>(C9-B9)/B9</f>
        <v>7.6579310344827581E-2</v>
      </c>
      <c r="E9">
        <f>MOD(E8+1,24)</f>
        <v>7</v>
      </c>
      <c r="F9">
        <f>IF(E9=0,F8+1,F8)</f>
        <v>1</v>
      </c>
    </row>
    <row r="10" spans="1:9" x14ac:dyDescent="0.3">
      <c r="A10" t="s">
        <v>11</v>
      </c>
      <c r="B10">
        <v>36350</v>
      </c>
      <c r="C10">
        <v>39316</v>
      </c>
      <c r="D10">
        <f>(C10-B10)/B10</f>
        <v>8.1595598349381016E-2</v>
      </c>
      <c r="E10">
        <f>MOD(E9+1,24)</f>
        <v>8</v>
      </c>
      <c r="F10">
        <f>IF(E10=0,F9+1,F9)</f>
        <v>1</v>
      </c>
    </row>
    <row r="11" spans="1:9" x14ac:dyDescent="0.3">
      <c r="A11" t="s">
        <v>12</v>
      </c>
      <c r="B11">
        <v>37050</v>
      </c>
      <c r="C11">
        <v>39420</v>
      </c>
      <c r="D11">
        <f>(C11-B11)/B11</f>
        <v>6.396761133603239E-2</v>
      </c>
      <c r="E11">
        <f>MOD(E10+1,24)</f>
        <v>9</v>
      </c>
      <c r="F11">
        <f>IF(E11=0,F10+1,F10)</f>
        <v>1</v>
      </c>
    </row>
    <row r="12" spans="1:9" x14ac:dyDescent="0.3">
      <c r="A12" t="s">
        <v>13</v>
      </c>
      <c r="B12">
        <v>39000</v>
      </c>
      <c r="C12">
        <v>40922</v>
      </c>
      <c r="D12">
        <f>(C12-B12)/B12</f>
        <v>4.9282051282051285E-2</v>
      </c>
      <c r="E12">
        <f>MOD(E11+1,24)</f>
        <v>10</v>
      </c>
      <c r="F12">
        <f>IF(E12=0,F11+1,F11)</f>
        <v>1</v>
      </c>
    </row>
    <row r="13" spans="1:9" x14ac:dyDescent="0.3">
      <c r="A13" t="s">
        <v>14</v>
      </c>
      <c r="B13">
        <v>40950</v>
      </c>
      <c r="C13">
        <v>42797</v>
      </c>
      <c r="D13">
        <f>(C13-B13)/B13</f>
        <v>4.5103785103785106E-2</v>
      </c>
      <c r="E13">
        <f>MOD(E12+1,24)</f>
        <v>11</v>
      </c>
      <c r="F13">
        <f>IF(E13=0,F12+1,F12)</f>
        <v>1</v>
      </c>
    </row>
    <row r="14" spans="1:9" x14ac:dyDescent="0.3">
      <c r="A14" t="s">
        <v>15</v>
      </c>
      <c r="B14">
        <v>42650</v>
      </c>
      <c r="C14">
        <v>44484</v>
      </c>
      <c r="D14">
        <f>(C14-B14)/B14</f>
        <v>4.3001172332942553E-2</v>
      </c>
      <c r="E14">
        <f>MOD(E13+1,24)</f>
        <v>12</v>
      </c>
      <c r="F14">
        <f>IF(E14=0,F13+1,F13)</f>
        <v>1</v>
      </c>
    </row>
    <row r="15" spans="1:9" x14ac:dyDescent="0.3">
      <c r="A15" t="s">
        <v>16</v>
      </c>
      <c r="B15">
        <v>41950</v>
      </c>
      <c r="C15">
        <v>43762</v>
      </c>
      <c r="D15">
        <f>(C15-B15)/B15</f>
        <v>4.3194278903456493E-2</v>
      </c>
      <c r="E15">
        <f>MOD(E14+1,24)</f>
        <v>13</v>
      </c>
      <c r="F15">
        <f>IF(E15=0,F14+1,F14)</f>
        <v>1</v>
      </c>
    </row>
    <row r="16" spans="1:9" x14ac:dyDescent="0.3">
      <c r="A16" t="s">
        <v>17</v>
      </c>
      <c r="B16">
        <v>41350</v>
      </c>
      <c r="C16">
        <v>43288</v>
      </c>
      <c r="D16">
        <f>(C16-B16)/B16</f>
        <v>4.6868198307134221E-2</v>
      </c>
      <c r="E16">
        <f>MOD(E15+1,24)</f>
        <v>14</v>
      </c>
      <c r="F16">
        <f>IF(E16=0,F15+1,F15)</f>
        <v>1</v>
      </c>
    </row>
    <row r="17" spans="1:6" x14ac:dyDescent="0.3">
      <c r="A17" t="s">
        <v>18</v>
      </c>
      <c r="B17">
        <v>41100</v>
      </c>
      <c r="C17">
        <v>42631</v>
      </c>
      <c r="D17">
        <f>(C17-B17)/B17</f>
        <v>3.7250608272506085E-2</v>
      </c>
      <c r="E17">
        <f>MOD(E16+1,24)</f>
        <v>15</v>
      </c>
      <c r="F17">
        <f>IF(E17=0,F16+1,F16)</f>
        <v>1</v>
      </c>
    </row>
    <row r="18" spans="1:6" x14ac:dyDescent="0.3">
      <c r="A18" t="s">
        <v>19</v>
      </c>
      <c r="B18">
        <v>40300</v>
      </c>
      <c r="C18">
        <v>41847</v>
      </c>
      <c r="D18">
        <f>(C18-B18)/B18</f>
        <v>3.8387096774193545E-2</v>
      </c>
      <c r="E18">
        <f>MOD(E17+1,24)</f>
        <v>16</v>
      </c>
      <c r="F18">
        <f>IF(E18=0,F17+1,F17)</f>
        <v>1</v>
      </c>
    </row>
    <row r="19" spans="1:6" x14ac:dyDescent="0.3">
      <c r="A19" t="s">
        <v>20</v>
      </c>
      <c r="B19">
        <v>41800</v>
      </c>
      <c r="C19">
        <v>44347</v>
      </c>
      <c r="D19">
        <f>(C19-B19)/B19</f>
        <v>6.0933014354066985E-2</v>
      </c>
      <c r="E19">
        <f>MOD(E18+1,24)</f>
        <v>17</v>
      </c>
      <c r="F19">
        <f>IF(E19=0,F18+1,F18)</f>
        <v>1</v>
      </c>
    </row>
    <row r="20" spans="1:6" x14ac:dyDescent="0.3">
      <c r="A20" t="s">
        <v>21</v>
      </c>
      <c r="B20">
        <v>45400</v>
      </c>
      <c r="C20">
        <v>47133</v>
      </c>
      <c r="D20">
        <f>(C20-B20)/B20</f>
        <v>3.817180616740088E-2</v>
      </c>
      <c r="E20">
        <f>MOD(E19+1,24)</f>
        <v>18</v>
      </c>
      <c r="F20">
        <f>IF(E20=0,F19+1,F19)</f>
        <v>1</v>
      </c>
    </row>
    <row r="21" spans="1:6" x14ac:dyDescent="0.3">
      <c r="A21" t="s">
        <v>22</v>
      </c>
      <c r="B21">
        <v>46900</v>
      </c>
      <c r="C21">
        <v>47936</v>
      </c>
      <c r="D21">
        <f>(C21-B21)/B21</f>
        <v>2.208955223880597E-2</v>
      </c>
      <c r="E21">
        <f>MOD(E20+1,24)</f>
        <v>19</v>
      </c>
      <c r="F21">
        <f>IF(E21=0,F20+1,F20)</f>
        <v>1</v>
      </c>
    </row>
    <row r="22" spans="1:6" x14ac:dyDescent="0.3">
      <c r="A22" t="s">
        <v>23</v>
      </c>
      <c r="B22">
        <v>46250</v>
      </c>
      <c r="C22">
        <v>46633</v>
      </c>
      <c r="D22">
        <f>(C22-B22)/B22</f>
        <v>8.2810810810810803E-3</v>
      </c>
      <c r="E22">
        <f>MOD(E21+1,24)</f>
        <v>20</v>
      </c>
      <c r="F22">
        <f>IF(E22=0,F21+1,F21)</f>
        <v>1</v>
      </c>
    </row>
    <row r="23" spans="1:6" x14ac:dyDescent="0.3">
      <c r="A23" t="s">
        <v>24</v>
      </c>
      <c r="B23">
        <v>44450</v>
      </c>
      <c r="C23">
        <v>44972</v>
      </c>
      <c r="D23">
        <f>(C23-B23)/B23</f>
        <v>1.1743532058492689E-2</v>
      </c>
      <c r="E23">
        <f>MOD(E22+1,24)</f>
        <v>21</v>
      </c>
      <c r="F23">
        <f>IF(E23=0,F22+1,F22)</f>
        <v>1</v>
      </c>
    </row>
    <row r="24" spans="1:6" x14ac:dyDescent="0.3">
      <c r="A24" t="s">
        <v>25</v>
      </c>
      <c r="B24">
        <v>43250</v>
      </c>
      <c r="C24">
        <v>45049</v>
      </c>
      <c r="D24">
        <f>(C24-B24)/B24</f>
        <v>4.1595375722543355E-2</v>
      </c>
      <c r="E24">
        <f>MOD(E23+1,24)</f>
        <v>22</v>
      </c>
      <c r="F24">
        <f>IF(E24=0,F23+1,F23)</f>
        <v>1</v>
      </c>
    </row>
    <row r="25" spans="1:6" x14ac:dyDescent="0.3">
      <c r="A25" t="s">
        <v>26</v>
      </c>
      <c r="B25">
        <v>45400</v>
      </c>
      <c r="C25">
        <v>45320</v>
      </c>
      <c r="D25">
        <f>(C25-B25)/B25</f>
        <v>-1.762114537444934E-3</v>
      </c>
      <c r="E25">
        <f>MOD(E24+1,24)</f>
        <v>23</v>
      </c>
      <c r="F25">
        <f>IF(E25=0,F24+1,F24)</f>
        <v>1</v>
      </c>
    </row>
    <row r="26" spans="1:6" x14ac:dyDescent="0.3">
      <c r="A26" t="s">
        <v>3</v>
      </c>
      <c r="B26">
        <v>43700</v>
      </c>
      <c r="C26">
        <v>43273</v>
      </c>
      <c r="D26">
        <f>(C26-B26)/B26</f>
        <v>-9.7711670480549202E-3</v>
      </c>
      <c r="E26">
        <f>MOD(E25+1,24)</f>
        <v>0</v>
      </c>
      <c r="F26">
        <f>IF(E26=0,F25+1,F25)</f>
        <v>2</v>
      </c>
    </row>
    <row r="27" spans="1:6" x14ac:dyDescent="0.3">
      <c r="A27" t="s">
        <v>4</v>
      </c>
      <c r="B27">
        <v>41500</v>
      </c>
      <c r="C27">
        <v>41934</v>
      </c>
      <c r="D27">
        <f>(C27-B27)/B27</f>
        <v>1.0457831325301205E-2</v>
      </c>
      <c r="E27">
        <f>MOD(E26+1,24)</f>
        <v>1</v>
      </c>
      <c r="F27">
        <f>IF(E27=0,F26+1,F26)</f>
        <v>2</v>
      </c>
    </row>
    <row r="28" spans="1:6" x14ac:dyDescent="0.3">
      <c r="A28" t="s">
        <v>5</v>
      </c>
      <c r="B28">
        <v>41150</v>
      </c>
      <c r="C28">
        <v>41269</v>
      </c>
      <c r="D28">
        <f>(C28-B28)/B28</f>
        <v>2.8918590522478737E-3</v>
      </c>
      <c r="E28">
        <f>MOD(E27+1,24)</f>
        <v>2</v>
      </c>
      <c r="F28">
        <f>IF(E28=0,F27+1,F27)</f>
        <v>2</v>
      </c>
    </row>
    <row r="29" spans="1:6" x14ac:dyDescent="0.3">
      <c r="A29" t="s">
        <v>6</v>
      </c>
      <c r="B29">
        <v>39050</v>
      </c>
      <c r="C29">
        <v>39070</v>
      </c>
      <c r="D29">
        <f>(C29-B29)/B29</f>
        <v>5.1216389244558254E-4</v>
      </c>
      <c r="E29">
        <f>MOD(E28+1,24)</f>
        <v>3</v>
      </c>
      <c r="F29">
        <f>IF(E29=0,F28+1,F28)</f>
        <v>2</v>
      </c>
    </row>
    <row r="30" spans="1:6" x14ac:dyDescent="0.3">
      <c r="A30" t="s">
        <v>7</v>
      </c>
      <c r="B30">
        <v>38200</v>
      </c>
      <c r="C30">
        <v>38453</v>
      </c>
      <c r="D30">
        <f>(C30-B30)/B30</f>
        <v>6.62303664921466E-3</v>
      </c>
      <c r="E30">
        <f>MOD(E29+1,24)</f>
        <v>4</v>
      </c>
      <c r="F30">
        <f>IF(E30=0,F29+1,F29)</f>
        <v>2</v>
      </c>
    </row>
    <row r="31" spans="1:6" x14ac:dyDescent="0.3">
      <c r="A31" t="s">
        <v>8</v>
      </c>
      <c r="B31">
        <v>39050</v>
      </c>
      <c r="C31">
        <v>40294</v>
      </c>
      <c r="D31">
        <f>(C31-B31)/B31</f>
        <v>3.1856594110115238E-2</v>
      </c>
      <c r="E31">
        <f>MOD(E30+1,24)</f>
        <v>5</v>
      </c>
      <c r="F31">
        <f>IF(E31=0,F30+1,F30)</f>
        <v>2</v>
      </c>
    </row>
    <row r="32" spans="1:6" x14ac:dyDescent="0.3">
      <c r="A32" t="s">
        <v>9</v>
      </c>
      <c r="B32">
        <v>42050</v>
      </c>
      <c r="C32">
        <v>43926</v>
      </c>
      <c r="D32">
        <f>(C32-B32)/B32</f>
        <v>4.4613555291319856E-2</v>
      </c>
      <c r="E32">
        <f>MOD(E31+1,24)</f>
        <v>6</v>
      </c>
      <c r="F32">
        <f>IF(E32=0,F31+1,F31)</f>
        <v>2</v>
      </c>
    </row>
    <row r="33" spans="1:6" x14ac:dyDescent="0.3">
      <c r="A33" t="s">
        <v>10</v>
      </c>
      <c r="B33">
        <v>45950</v>
      </c>
      <c r="C33">
        <v>47341</v>
      </c>
      <c r="D33">
        <f>(C33-B33)/B33</f>
        <v>3.0272034820457018E-2</v>
      </c>
      <c r="E33">
        <f>MOD(E32+1,24)</f>
        <v>7</v>
      </c>
      <c r="F33">
        <f>IF(E33=0,F32+1,F32)</f>
        <v>2</v>
      </c>
    </row>
    <row r="34" spans="1:6" x14ac:dyDescent="0.3">
      <c r="A34" t="s">
        <v>11</v>
      </c>
      <c r="B34">
        <v>49800</v>
      </c>
      <c r="C34">
        <v>49840</v>
      </c>
      <c r="D34">
        <f>(C34-B34)/B34</f>
        <v>8.0321285140562252E-4</v>
      </c>
      <c r="E34">
        <f>MOD(E33+1,24)</f>
        <v>8</v>
      </c>
      <c r="F34">
        <f>IF(E34=0,F33+1,F33)</f>
        <v>2</v>
      </c>
    </row>
    <row r="35" spans="1:6" x14ac:dyDescent="0.3">
      <c r="A35" t="s">
        <v>12</v>
      </c>
      <c r="B35">
        <v>51500</v>
      </c>
      <c r="C35">
        <v>51363</v>
      </c>
      <c r="D35">
        <f>(C35-B35)/B35</f>
        <v>-2.6601941747572814E-3</v>
      </c>
      <c r="E35">
        <f>MOD(E34+1,24)</f>
        <v>9</v>
      </c>
      <c r="F35">
        <f>IF(E35=0,F34+1,F34)</f>
        <v>2</v>
      </c>
    </row>
    <row r="36" spans="1:6" x14ac:dyDescent="0.3">
      <c r="A36" t="s">
        <v>13</v>
      </c>
      <c r="B36">
        <v>53350</v>
      </c>
      <c r="C36">
        <v>52707</v>
      </c>
      <c r="D36">
        <f>(C36-B36)/B36</f>
        <v>-1.2052483598875351E-2</v>
      </c>
      <c r="E36">
        <f>MOD(E35+1,24)</f>
        <v>10</v>
      </c>
      <c r="F36">
        <f>IF(E36=0,F35+1,F35)</f>
        <v>2</v>
      </c>
    </row>
    <row r="37" spans="1:6" x14ac:dyDescent="0.3">
      <c r="A37" t="s">
        <v>14</v>
      </c>
      <c r="B37">
        <v>54850</v>
      </c>
      <c r="C37">
        <v>53699</v>
      </c>
      <c r="D37">
        <f>(C37-B37)/B37</f>
        <v>-2.0984503190519598E-2</v>
      </c>
      <c r="E37">
        <f>MOD(E36+1,24)</f>
        <v>11</v>
      </c>
      <c r="F37">
        <f>IF(E37=0,F36+1,F36)</f>
        <v>2</v>
      </c>
    </row>
    <row r="38" spans="1:6" x14ac:dyDescent="0.3">
      <c r="A38" t="s">
        <v>15</v>
      </c>
      <c r="B38">
        <v>55750</v>
      </c>
      <c r="C38">
        <v>54244</v>
      </c>
      <c r="D38">
        <f>(C38-B38)/B38</f>
        <v>-2.7013452914798206E-2</v>
      </c>
      <c r="E38">
        <f>MOD(E37+1,24)</f>
        <v>12</v>
      </c>
      <c r="F38">
        <f>IF(E38=0,F37+1,F37)</f>
        <v>2</v>
      </c>
    </row>
    <row r="39" spans="1:6" x14ac:dyDescent="0.3">
      <c r="A39" t="s">
        <v>16</v>
      </c>
      <c r="B39">
        <v>54550</v>
      </c>
      <c r="C39">
        <v>52905</v>
      </c>
      <c r="D39">
        <f>(C39-B39)/B39</f>
        <v>-3.0155820348304309E-2</v>
      </c>
      <c r="E39">
        <f>MOD(E38+1,24)</f>
        <v>13</v>
      </c>
      <c r="F39">
        <f>IF(E39=0,F38+1,F38)</f>
        <v>2</v>
      </c>
    </row>
    <row r="40" spans="1:6" x14ac:dyDescent="0.3">
      <c r="A40" t="s">
        <v>17</v>
      </c>
      <c r="B40">
        <v>54100</v>
      </c>
      <c r="C40">
        <v>52608</v>
      </c>
      <c r="D40">
        <f>(C40-B40)/B40</f>
        <v>-2.7578558225508316E-2</v>
      </c>
      <c r="E40">
        <f>MOD(E39+1,24)</f>
        <v>14</v>
      </c>
      <c r="F40">
        <f>IF(E40=0,F39+1,F39)</f>
        <v>2</v>
      </c>
    </row>
    <row r="41" spans="1:6" x14ac:dyDescent="0.3">
      <c r="A41" t="s">
        <v>18</v>
      </c>
      <c r="B41">
        <v>53200</v>
      </c>
      <c r="C41">
        <v>51721</v>
      </c>
      <c r="D41">
        <f>(C41-B41)/B41</f>
        <v>-2.7800751879699249E-2</v>
      </c>
      <c r="E41">
        <f>MOD(E40+1,24)</f>
        <v>15</v>
      </c>
      <c r="F41">
        <f>IF(E41=0,F40+1,F40)</f>
        <v>2</v>
      </c>
    </row>
    <row r="42" spans="1:6" x14ac:dyDescent="0.3">
      <c r="A42" t="s">
        <v>19</v>
      </c>
      <c r="B42">
        <v>52800</v>
      </c>
      <c r="C42">
        <v>51130</v>
      </c>
      <c r="D42">
        <f>(C42-B42)/B42</f>
        <v>-3.1628787878787881E-2</v>
      </c>
      <c r="E42">
        <f>MOD(E41+1,24)</f>
        <v>16</v>
      </c>
      <c r="F42">
        <f>IF(E42=0,F41+1,F41)</f>
        <v>2</v>
      </c>
    </row>
    <row r="43" spans="1:6" x14ac:dyDescent="0.3">
      <c r="A43" t="s">
        <v>20</v>
      </c>
      <c r="B43">
        <v>54750</v>
      </c>
      <c r="C43">
        <v>53900</v>
      </c>
      <c r="D43">
        <f>(C43-B43)/B43</f>
        <v>-1.5525114155251141E-2</v>
      </c>
      <c r="E43">
        <f>MOD(E42+1,24)</f>
        <v>17</v>
      </c>
      <c r="F43">
        <f>IF(E43=0,F42+1,F42)</f>
        <v>2</v>
      </c>
    </row>
    <row r="44" spans="1:6" x14ac:dyDescent="0.3">
      <c r="A44" t="s">
        <v>21</v>
      </c>
      <c r="B44">
        <v>59000</v>
      </c>
      <c r="C44">
        <v>57466</v>
      </c>
      <c r="D44">
        <f>(C44-B44)/B44</f>
        <v>-2.5999999999999999E-2</v>
      </c>
      <c r="E44">
        <f>MOD(E43+1,24)</f>
        <v>18</v>
      </c>
      <c r="F44">
        <f>IF(E44=0,F43+1,F43)</f>
        <v>2</v>
      </c>
    </row>
    <row r="45" spans="1:6" x14ac:dyDescent="0.3">
      <c r="A45" t="s">
        <v>22</v>
      </c>
      <c r="B45">
        <v>59900</v>
      </c>
      <c r="C45">
        <v>58044</v>
      </c>
      <c r="D45">
        <f>(C45-B45)/B45</f>
        <v>-3.0984974958263772E-2</v>
      </c>
      <c r="E45">
        <f>MOD(E44+1,24)</f>
        <v>19</v>
      </c>
      <c r="F45">
        <f>IF(E45=0,F44+1,F44)</f>
        <v>2</v>
      </c>
    </row>
    <row r="46" spans="1:6" x14ac:dyDescent="0.3">
      <c r="A46" t="s">
        <v>23</v>
      </c>
      <c r="B46">
        <v>57150</v>
      </c>
      <c r="C46">
        <v>54791</v>
      </c>
      <c r="D46">
        <f>(C46-B46)/B46</f>
        <v>-4.1277340332458445E-2</v>
      </c>
      <c r="E46">
        <f>MOD(E45+1,24)</f>
        <v>20</v>
      </c>
      <c r="F46">
        <f>IF(E46=0,F45+1,F45)</f>
        <v>2</v>
      </c>
    </row>
    <row r="47" spans="1:6" x14ac:dyDescent="0.3">
      <c r="A47" t="s">
        <v>24</v>
      </c>
      <c r="B47">
        <v>53700</v>
      </c>
      <c r="C47">
        <v>51752</v>
      </c>
      <c r="D47">
        <f>(C47-B47)/B47</f>
        <v>-3.6275605214152698E-2</v>
      </c>
      <c r="E47">
        <f>MOD(E46+1,24)</f>
        <v>21</v>
      </c>
      <c r="F47">
        <f>IF(E47=0,F46+1,F46)</f>
        <v>2</v>
      </c>
    </row>
    <row r="48" spans="1:6" x14ac:dyDescent="0.3">
      <c r="A48" t="s">
        <v>25</v>
      </c>
      <c r="B48">
        <v>52000</v>
      </c>
      <c r="C48">
        <v>51817</v>
      </c>
      <c r="D48">
        <f>(C48-B48)/B48</f>
        <v>-3.5192307692307693E-3</v>
      </c>
      <c r="E48">
        <f>MOD(E47+1,24)</f>
        <v>22</v>
      </c>
      <c r="F48">
        <f>IF(E48=0,F47+1,F47)</f>
        <v>2</v>
      </c>
    </row>
    <row r="49" spans="1:6" x14ac:dyDescent="0.3">
      <c r="A49" t="s">
        <v>26</v>
      </c>
      <c r="B49">
        <v>53800</v>
      </c>
      <c r="C49">
        <v>52074</v>
      </c>
      <c r="D49">
        <f>(C49-B49)/B49</f>
        <v>-3.2081784386617102E-2</v>
      </c>
      <c r="E49">
        <f>MOD(E48+1,24)</f>
        <v>23</v>
      </c>
      <c r="F49">
        <f>IF(E49=0,F48+1,F48)</f>
        <v>2</v>
      </c>
    </row>
    <row r="50" spans="1:6" x14ac:dyDescent="0.3">
      <c r="A50" t="s">
        <v>3</v>
      </c>
      <c r="B50">
        <v>51500</v>
      </c>
      <c r="C50">
        <v>49787</v>
      </c>
      <c r="D50">
        <f>(C50-B50)/B50</f>
        <v>-3.3262135922330099E-2</v>
      </c>
      <c r="E50">
        <f>MOD(E49+1,24)</f>
        <v>0</v>
      </c>
      <c r="F50">
        <f>IF(E50=0,F49+1,F49)</f>
        <v>3</v>
      </c>
    </row>
    <row r="51" spans="1:6" x14ac:dyDescent="0.3">
      <c r="A51" t="s">
        <v>4</v>
      </c>
      <c r="B51">
        <v>49500</v>
      </c>
      <c r="C51">
        <v>48484</v>
      </c>
      <c r="D51">
        <f>(C51-B51)/B51</f>
        <v>-2.0525252525252526E-2</v>
      </c>
      <c r="E51">
        <f>MOD(E50+1,24)</f>
        <v>1</v>
      </c>
      <c r="F51">
        <f>IF(E51=0,F50+1,F50)</f>
        <v>3</v>
      </c>
    </row>
    <row r="52" spans="1:6" x14ac:dyDescent="0.3">
      <c r="A52" t="s">
        <v>5</v>
      </c>
      <c r="B52">
        <v>49750</v>
      </c>
      <c r="C52">
        <v>48031</v>
      </c>
      <c r="D52">
        <f>(C52-B52)/B52</f>
        <v>-3.4552763819095479E-2</v>
      </c>
      <c r="E52">
        <f>MOD(E51+1,24)</f>
        <v>2</v>
      </c>
      <c r="F52">
        <f>IF(E52=0,F51+1,F51)</f>
        <v>3</v>
      </c>
    </row>
    <row r="53" spans="1:6" x14ac:dyDescent="0.3">
      <c r="A53" t="s">
        <v>6</v>
      </c>
      <c r="B53">
        <v>47450</v>
      </c>
      <c r="C53">
        <v>45924</v>
      </c>
      <c r="D53">
        <f>(C53-B53)/B53</f>
        <v>-3.216016859852476E-2</v>
      </c>
      <c r="E53">
        <f>MOD(E52+1,24)</f>
        <v>3</v>
      </c>
      <c r="F53">
        <f>IF(E53=0,F52+1,F52)</f>
        <v>3</v>
      </c>
    </row>
    <row r="54" spans="1:6" x14ac:dyDescent="0.3">
      <c r="A54" t="s">
        <v>7</v>
      </c>
      <c r="B54">
        <v>46650</v>
      </c>
      <c r="C54">
        <v>45101</v>
      </c>
      <c r="D54">
        <f>(C54-B54)/B54</f>
        <v>-3.3204715969989279E-2</v>
      </c>
      <c r="E54">
        <f>MOD(E53+1,24)</f>
        <v>4</v>
      </c>
      <c r="F54">
        <f>IF(E54=0,F53+1,F53)</f>
        <v>3</v>
      </c>
    </row>
    <row r="55" spans="1:6" x14ac:dyDescent="0.3">
      <c r="A55" t="s">
        <v>8</v>
      </c>
      <c r="B55">
        <v>47750</v>
      </c>
      <c r="C55">
        <v>47529</v>
      </c>
      <c r="D55">
        <f>(C55-B55)/B55</f>
        <v>-4.6282722513089009E-3</v>
      </c>
      <c r="E55">
        <f>MOD(E54+1,24)</f>
        <v>5</v>
      </c>
      <c r="F55">
        <f>IF(E55=0,F54+1,F54)</f>
        <v>3</v>
      </c>
    </row>
    <row r="56" spans="1:6" x14ac:dyDescent="0.3">
      <c r="A56" t="s">
        <v>9</v>
      </c>
      <c r="B56">
        <v>52350</v>
      </c>
      <c r="C56">
        <v>52575</v>
      </c>
      <c r="D56">
        <f>(C56-B56)/B56</f>
        <v>4.2979942693409743E-3</v>
      </c>
      <c r="E56">
        <f>MOD(E55+1,24)</f>
        <v>6</v>
      </c>
      <c r="F56">
        <f>IF(E56=0,F55+1,F55)</f>
        <v>3</v>
      </c>
    </row>
    <row r="57" spans="1:6" x14ac:dyDescent="0.3">
      <c r="A57" t="s">
        <v>10</v>
      </c>
      <c r="B57">
        <v>59250</v>
      </c>
      <c r="C57">
        <v>57717</v>
      </c>
      <c r="D57">
        <f>(C57-B57)/B57</f>
        <v>-2.5873417721518986E-2</v>
      </c>
      <c r="E57">
        <f>MOD(E56+1,24)</f>
        <v>7</v>
      </c>
      <c r="F57">
        <f>IF(E57=0,F56+1,F56)</f>
        <v>3</v>
      </c>
    </row>
    <row r="58" spans="1:6" x14ac:dyDescent="0.3">
      <c r="A58" t="s">
        <v>11</v>
      </c>
      <c r="B58">
        <v>62800</v>
      </c>
      <c r="C58">
        <v>60312</v>
      </c>
      <c r="D58">
        <f>(C58-B58)/B58</f>
        <v>-3.9617834394904461E-2</v>
      </c>
      <c r="E58">
        <f>MOD(E57+1,24)</f>
        <v>8</v>
      </c>
      <c r="F58">
        <f>IF(E58=0,F57+1,F57)</f>
        <v>3</v>
      </c>
    </row>
    <row r="59" spans="1:6" x14ac:dyDescent="0.3">
      <c r="A59" t="s">
        <v>12</v>
      </c>
      <c r="B59">
        <v>62700</v>
      </c>
      <c r="C59">
        <v>60696</v>
      </c>
      <c r="D59">
        <f>(C59-B59)/B59</f>
        <v>-3.1961722488038274E-2</v>
      </c>
      <c r="E59">
        <f>MOD(E58+1,24)</f>
        <v>9</v>
      </c>
      <c r="F59">
        <f>IF(E59=0,F58+1,F58)</f>
        <v>3</v>
      </c>
    </row>
    <row r="60" spans="1:6" x14ac:dyDescent="0.3">
      <c r="A60" t="s">
        <v>13</v>
      </c>
      <c r="B60">
        <v>62350</v>
      </c>
      <c r="C60">
        <v>60684</v>
      </c>
      <c r="D60">
        <f>(C60-B60)/B60</f>
        <v>-2.6720128307939055E-2</v>
      </c>
      <c r="E60">
        <f>MOD(E59+1,24)</f>
        <v>10</v>
      </c>
      <c r="F60">
        <f>IF(E60=0,F59+1,F59)</f>
        <v>3</v>
      </c>
    </row>
    <row r="61" spans="1:6" x14ac:dyDescent="0.3">
      <c r="A61" t="s">
        <v>14</v>
      </c>
      <c r="B61">
        <v>62350</v>
      </c>
      <c r="C61">
        <v>60686</v>
      </c>
      <c r="D61">
        <f>(C61-B61)/B61</f>
        <v>-2.6688051323175623E-2</v>
      </c>
      <c r="E61">
        <f>MOD(E60+1,24)</f>
        <v>11</v>
      </c>
      <c r="F61">
        <f>IF(E61=0,F60+1,F60)</f>
        <v>3</v>
      </c>
    </row>
    <row r="62" spans="1:6" x14ac:dyDescent="0.3">
      <c r="A62" t="s">
        <v>15</v>
      </c>
      <c r="B62">
        <v>61800</v>
      </c>
      <c r="C62">
        <v>59777</v>
      </c>
      <c r="D62">
        <f>(C62-B62)/B62</f>
        <v>-3.2734627831715213E-2</v>
      </c>
      <c r="E62">
        <f>MOD(E61+1,24)</f>
        <v>12</v>
      </c>
      <c r="F62">
        <f>IF(E62=0,F61+1,F61)</f>
        <v>3</v>
      </c>
    </row>
    <row r="63" spans="1:6" x14ac:dyDescent="0.3">
      <c r="A63" t="s">
        <v>16</v>
      </c>
      <c r="B63">
        <v>58400</v>
      </c>
      <c r="C63">
        <v>57878</v>
      </c>
      <c r="D63">
        <f>(C63-B63)/B63</f>
        <v>-8.938356164383562E-3</v>
      </c>
      <c r="E63">
        <f>MOD(E62+1,24)</f>
        <v>13</v>
      </c>
      <c r="F63">
        <f>IF(E63=0,F62+1,F62)</f>
        <v>3</v>
      </c>
    </row>
    <row r="64" spans="1:6" x14ac:dyDescent="0.3">
      <c r="A64" t="s">
        <v>17</v>
      </c>
      <c r="B64">
        <v>58100</v>
      </c>
      <c r="C64">
        <v>57602</v>
      </c>
      <c r="D64">
        <f>(C64-B64)/B64</f>
        <v>-8.5714285714285719E-3</v>
      </c>
      <c r="E64">
        <f>MOD(E63+1,24)</f>
        <v>14</v>
      </c>
      <c r="F64">
        <f>IF(E64=0,F63+1,F63)</f>
        <v>3</v>
      </c>
    </row>
    <row r="65" spans="1:6" x14ac:dyDescent="0.3">
      <c r="A65" t="s">
        <v>18</v>
      </c>
      <c r="B65">
        <v>56900</v>
      </c>
      <c r="C65">
        <v>56649</v>
      </c>
      <c r="D65">
        <f>(C65-B65)/B65</f>
        <v>-4.4112478031634447E-3</v>
      </c>
      <c r="E65">
        <f>MOD(E64+1,24)</f>
        <v>15</v>
      </c>
      <c r="F65">
        <f>IF(E65=0,F64+1,F64)</f>
        <v>3</v>
      </c>
    </row>
    <row r="66" spans="1:6" x14ac:dyDescent="0.3">
      <c r="A66" t="s">
        <v>19</v>
      </c>
      <c r="B66">
        <v>56150</v>
      </c>
      <c r="C66">
        <v>55887</v>
      </c>
      <c r="D66">
        <f>(C66-B66)/B66</f>
        <v>-4.6838824577025828E-3</v>
      </c>
      <c r="E66">
        <f>MOD(E65+1,24)</f>
        <v>16</v>
      </c>
      <c r="F66">
        <f>IF(E66=0,F65+1,F65)</f>
        <v>3</v>
      </c>
    </row>
    <row r="67" spans="1:6" x14ac:dyDescent="0.3">
      <c r="A67" t="s">
        <v>20</v>
      </c>
      <c r="B67">
        <v>58150</v>
      </c>
      <c r="C67">
        <v>58232</v>
      </c>
      <c r="D67">
        <f>(C67-B67)/B67</f>
        <v>1.4101461736887361E-3</v>
      </c>
      <c r="E67">
        <f>MOD(E66+1,24)</f>
        <v>17</v>
      </c>
      <c r="F67">
        <f>IF(E67=0,F66+1,F66)</f>
        <v>3</v>
      </c>
    </row>
    <row r="68" spans="1:6" x14ac:dyDescent="0.3">
      <c r="A68" t="s">
        <v>21</v>
      </c>
      <c r="B68">
        <v>62450</v>
      </c>
      <c r="C68">
        <v>61700</v>
      </c>
      <c r="D68">
        <f>(C68-B68)/B68</f>
        <v>-1.2009607686148919E-2</v>
      </c>
      <c r="E68">
        <f>MOD(E67+1,24)</f>
        <v>18</v>
      </c>
      <c r="F68">
        <f>IF(E68=0,F67+1,F67)</f>
        <v>3</v>
      </c>
    </row>
    <row r="69" spans="1:6" x14ac:dyDescent="0.3">
      <c r="A69" t="s">
        <v>22</v>
      </c>
      <c r="B69">
        <v>63550</v>
      </c>
      <c r="C69">
        <v>61966</v>
      </c>
      <c r="D69">
        <f>(C69-B69)/B69</f>
        <v>-2.4925255704169945E-2</v>
      </c>
      <c r="E69">
        <f>MOD(E68+1,24)</f>
        <v>19</v>
      </c>
      <c r="F69">
        <f>IF(E69=0,F68+1,F68)</f>
        <v>3</v>
      </c>
    </row>
    <row r="70" spans="1:6" x14ac:dyDescent="0.3">
      <c r="A70" t="s">
        <v>23</v>
      </c>
      <c r="B70">
        <v>60250</v>
      </c>
      <c r="C70">
        <v>58433</v>
      </c>
      <c r="D70">
        <f>(C70-B70)/B70</f>
        <v>-3.0157676348547716E-2</v>
      </c>
      <c r="E70">
        <f>MOD(E69+1,24)</f>
        <v>20</v>
      </c>
      <c r="F70">
        <f>IF(E70=0,F69+1,F69)</f>
        <v>3</v>
      </c>
    </row>
    <row r="71" spans="1:6" x14ac:dyDescent="0.3">
      <c r="A71" t="s">
        <v>24</v>
      </c>
      <c r="B71">
        <v>56350</v>
      </c>
      <c r="C71">
        <v>55249</v>
      </c>
      <c r="D71">
        <f>(C71-B71)/B71</f>
        <v>-1.9538598047914819E-2</v>
      </c>
      <c r="E71">
        <f>MOD(E70+1,24)</f>
        <v>21</v>
      </c>
      <c r="F71">
        <f>IF(E71=0,F70+1,F70)</f>
        <v>3</v>
      </c>
    </row>
    <row r="72" spans="1:6" x14ac:dyDescent="0.3">
      <c r="A72" t="s">
        <v>25</v>
      </c>
      <c r="B72">
        <v>54250</v>
      </c>
      <c r="C72">
        <v>54963</v>
      </c>
      <c r="D72">
        <f>(C72-B72)/B72</f>
        <v>1.3142857142857144E-2</v>
      </c>
      <c r="E72">
        <f>MOD(E71+1,24)</f>
        <v>22</v>
      </c>
      <c r="F72">
        <f>IF(E72=0,F71+1,F71)</f>
        <v>3</v>
      </c>
    </row>
    <row r="73" spans="1:6" x14ac:dyDescent="0.3">
      <c r="A73" t="s">
        <v>26</v>
      </c>
      <c r="B73">
        <v>56500</v>
      </c>
      <c r="C73">
        <v>54968</v>
      </c>
      <c r="D73">
        <f>(C73-B73)/B73</f>
        <v>-2.7115044247787611E-2</v>
      </c>
      <c r="E73">
        <f>MOD(E72+1,24)</f>
        <v>23</v>
      </c>
      <c r="F73">
        <f>IF(E73=0,F72+1,F72)</f>
        <v>3</v>
      </c>
    </row>
    <row r="74" spans="1:6" x14ac:dyDescent="0.3">
      <c r="A74" t="s">
        <v>3</v>
      </c>
      <c r="B74">
        <v>53250</v>
      </c>
      <c r="C74">
        <v>52487</v>
      </c>
      <c r="D74">
        <f>(C74-B74)/B74</f>
        <v>-1.4328638497652582E-2</v>
      </c>
      <c r="E74">
        <f>MOD(E73+1,24)</f>
        <v>0</v>
      </c>
      <c r="F74">
        <f>IF(E74=0,F73+1,F73)</f>
        <v>4</v>
      </c>
    </row>
    <row r="75" spans="1:6" x14ac:dyDescent="0.3">
      <c r="A75" t="s">
        <v>4</v>
      </c>
      <c r="B75">
        <v>51250</v>
      </c>
      <c r="C75">
        <v>51112</v>
      </c>
      <c r="D75">
        <f>(C75-B75)/B75</f>
        <v>-2.6926829268292683E-3</v>
      </c>
      <c r="E75">
        <f>MOD(E74+1,24)</f>
        <v>1</v>
      </c>
      <c r="F75">
        <f>IF(E75=0,F74+1,F74)</f>
        <v>4</v>
      </c>
    </row>
    <row r="76" spans="1:6" x14ac:dyDescent="0.3">
      <c r="A76" t="s">
        <v>5</v>
      </c>
      <c r="B76">
        <v>51350</v>
      </c>
      <c r="C76">
        <v>50418</v>
      </c>
      <c r="D76">
        <f>(C76-B76)/B76</f>
        <v>-1.8149951314508278E-2</v>
      </c>
      <c r="E76">
        <f>MOD(E75+1,24)</f>
        <v>2</v>
      </c>
      <c r="F76">
        <f>IF(E76=0,F75+1,F75)</f>
        <v>4</v>
      </c>
    </row>
    <row r="77" spans="1:6" x14ac:dyDescent="0.3">
      <c r="A77" t="s">
        <v>6</v>
      </c>
      <c r="B77">
        <v>49150</v>
      </c>
      <c r="C77">
        <v>48000</v>
      </c>
      <c r="D77">
        <f>(C77-B77)/B77</f>
        <v>-2.3397761953204477E-2</v>
      </c>
      <c r="E77">
        <f>MOD(E76+1,24)</f>
        <v>3</v>
      </c>
      <c r="F77">
        <f>IF(E77=0,F76+1,F76)</f>
        <v>4</v>
      </c>
    </row>
    <row r="78" spans="1:6" x14ac:dyDescent="0.3">
      <c r="A78" t="s">
        <v>7</v>
      </c>
      <c r="B78">
        <v>48100</v>
      </c>
      <c r="C78">
        <v>47131</v>
      </c>
      <c r="D78">
        <f>(C78-B78)/B78</f>
        <v>-2.0145530145530145E-2</v>
      </c>
      <c r="E78">
        <f>MOD(E77+1,24)</f>
        <v>4</v>
      </c>
      <c r="F78">
        <f>IF(E78=0,F77+1,F77)</f>
        <v>4</v>
      </c>
    </row>
    <row r="79" spans="1:6" x14ac:dyDescent="0.3">
      <c r="A79" t="s">
        <v>8</v>
      </c>
      <c r="B79">
        <v>49350</v>
      </c>
      <c r="C79">
        <v>49182</v>
      </c>
      <c r="D79">
        <f>(C79-B79)/B79</f>
        <v>-3.4042553191489361E-3</v>
      </c>
      <c r="E79">
        <f>MOD(E78+1,24)</f>
        <v>5</v>
      </c>
      <c r="F79">
        <f>IF(E79=0,F78+1,F78)</f>
        <v>4</v>
      </c>
    </row>
    <row r="80" spans="1:6" x14ac:dyDescent="0.3">
      <c r="A80" t="s">
        <v>9</v>
      </c>
      <c r="B80">
        <v>53500</v>
      </c>
      <c r="C80">
        <v>53995</v>
      </c>
      <c r="D80">
        <f>(C80-B80)/B80</f>
        <v>9.2523364485981308E-3</v>
      </c>
      <c r="E80">
        <f>MOD(E79+1,24)</f>
        <v>6</v>
      </c>
      <c r="F80">
        <f>IF(E80=0,F79+1,F79)</f>
        <v>4</v>
      </c>
    </row>
    <row r="81" spans="1:6" x14ac:dyDescent="0.3">
      <c r="A81" t="s">
        <v>10</v>
      </c>
      <c r="B81">
        <v>59200</v>
      </c>
      <c r="C81">
        <v>58572</v>
      </c>
      <c r="D81">
        <f>(C81-B81)/B81</f>
        <v>-1.0608108108108107E-2</v>
      </c>
      <c r="E81">
        <f>MOD(E80+1,24)</f>
        <v>7</v>
      </c>
      <c r="F81">
        <f>IF(E81=0,F80+1,F80)</f>
        <v>4</v>
      </c>
    </row>
    <row r="82" spans="1:6" x14ac:dyDescent="0.3">
      <c r="A82" t="s">
        <v>11</v>
      </c>
      <c r="B82">
        <v>62550</v>
      </c>
      <c r="C82">
        <v>60818</v>
      </c>
      <c r="D82">
        <f>(C82-B82)/B82</f>
        <v>-2.7689848121502797E-2</v>
      </c>
      <c r="E82">
        <f>MOD(E81+1,24)</f>
        <v>8</v>
      </c>
      <c r="F82">
        <f>IF(E82=0,F81+1,F81)</f>
        <v>4</v>
      </c>
    </row>
    <row r="83" spans="1:6" x14ac:dyDescent="0.3">
      <c r="A83" t="s">
        <v>12</v>
      </c>
      <c r="B83">
        <v>62600</v>
      </c>
      <c r="C83">
        <v>61126</v>
      </c>
      <c r="D83">
        <f>(C83-B83)/B83</f>
        <v>-2.3546325878594249E-2</v>
      </c>
      <c r="E83">
        <f>MOD(E82+1,24)</f>
        <v>9</v>
      </c>
      <c r="F83">
        <f>IF(E83=0,F82+1,F82)</f>
        <v>4</v>
      </c>
    </row>
    <row r="84" spans="1:6" x14ac:dyDescent="0.3">
      <c r="A84" t="s">
        <v>13</v>
      </c>
      <c r="B84">
        <v>62500</v>
      </c>
      <c r="C84">
        <v>61129</v>
      </c>
      <c r="D84">
        <f>(C84-B84)/B84</f>
        <v>-2.1936000000000001E-2</v>
      </c>
      <c r="E84">
        <f>MOD(E83+1,24)</f>
        <v>10</v>
      </c>
      <c r="F84">
        <f>IF(E84=0,F83+1,F83)</f>
        <v>4</v>
      </c>
    </row>
    <row r="85" spans="1:6" x14ac:dyDescent="0.3">
      <c r="A85" t="s">
        <v>14</v>
      </c>
      <c r="B85">
        <v>62300</v>
      </c>
      <c r="C85">
        <v>61495</v>
      </c>
      <c r="D85">
        <f>(C85-B85)/B85</f>
        <v>-1.2921348314606741E-2</v>
      </c>
      <c r="E85">
        <f>MOD(E84+1,24)</f>
        <v>11</v>
      </c>
      <c r="F85">
        <f>IF(E85=0,F84+1,F84)</f>
        <v>4</v>
      </c>
    </row>
    <row r="86" spans="1:6" x14ac:dyDescent="0.3">
      <c r="A86" t="s">
        <v>15</v>
      </c>
      <c r="B86">
        <v>62200</v>
      </c>
      <c r="C86">
        <v>60542</v>
      </c>
      <c r="D86">
        <f>(C86-B86)/B86</f>
        <v>-2.6655948553054663E-2</v>
      </c>
      <c r="E86">
        <f>MOD(E85+1,24)</f>
        <v>12</v>
      </c>
      <c r="F86">
        <f>IF(E86=0,F85+1,F85)</f>
        <v>4</v>
      </c>
    </row>
    <row r="87" spans="1:6" x14ac:dyDescent="0.3">
      <c r="A87" t="s">
        <v>16</v>
      </c>
      <c r="B87">
        <v>60000</v>
      </c>
      <c r="C87">
        <v>58385</v>
      </c>
      <c r="D87">
        <f>(C87-B87)/B87</f>
        <v>-2.6916666666666665E-2</v>
      </c>
      <c r="E87">
        <f>MOD(E86+1,24)</f>
        <v>13</v>
      </c>
      <c r="F87">
        <f>IF(E87=0,F86+1,F86)</f>
        <v>4</v>
      </c>
    </row>
    <row r="88" spans="1:6" x14ac:dyDescent="0.3">
      <c r="A88" t="s">
        <v>17</v>
      </c>
      <c r="B88">
        <v>58950</v>
      </c>
      <c r="C88">
        <v>58047</v>
      </c>
      <c r="D88">
        <f>(C88-B88)/B88</f>
        <v>-1.5318066157760815E-2</v>
      </c>
      <c r="E88">
        <f>MOD(E87+1,24)</f>
        <v>14</v>
      </c>
      <c r="F88">
        <f>IF(E88=0,F87+1,F87)</f>
        <v>4</v>
      </c>
    </row>
    <row r="89" spans="1:6" x14ac:dyDescent="0.3">
      <c r="A89" t="s">
        <v>18</v>
      </c>
      <c r="B89">
        <v>57750</v>
      </c>
      <c r="C89">
        <v>57005</v>
      </c>
      <c r="D89">
        <f>(C89-B89)/B89</f>
        <v>-1.29004329004329E-2</v>
      </c>
      <c r="E89">
        <f>MOD(E88+1,24)</f>
        <v>15</v>
      </c>
      <c r="F89">
        <f>IF(E89=0,F88+1,F88)</f>
        <v>4</v>
      </c>
    </row>
    <row r="90" spans="1:6" x14ac:dyDescent="0.3">
      <c r="A90" t="s">
        <v>19</v>
      </c>
      <c r="B90">
        <v>57200</v>
      </c>
      <c r="C90">
        <v>55884</v>
      </c>
      <c r="D90">
        <f>(C90-B90)/B90</f>
        <v>-2.3006993006993007E-2</v>
      </c>
      <c r="E90">
        <f>MOD(E89+1,24)</f>
        <v>16</v>
      </c>
      <c r="F90">
        <f>IF(E90=0,F89+1,F89)</f>
        <v>4</v>
      </c>
    </row>
    <row r="91" spans="1:6" x14ac:dyDescent="0.3">
      <c r="A91" t="s">
        <v>20</v>
      </c>
      <c r="B91">
        <v>58950</v>
      </c>
      <c r="C91">
        <v>58053</v>
      </c>
      <c r="D91">
        <f>(C91-B91)/B91</f>
        <v>-1.5216284987277354E-2</v>
      </c>
      <c r="E91">
        <f>MOD(E90+1,24)</f>
        <v>17</v>
      </c>
      <c r="F91">
        <f>IF(E91=0,F90+1,F90)</f>
        <v>4</v>
      </c>
    </row>
    <row r="92" spans="1:6" x14ac:dyDescent="0.3">
      <c r="A92" t="s">
        <v>21</v>
      </c>
      <c r="B92">
        <v>63050</v>
      </c>
      <c r="C92">
        <v>61480</v>
      </c>
      <c r="D92">
        <f>(C92-B92)/B92</f>
        <v>-2.4900872323552734E-2</v>
      </c>
      <c r="E92">
        <f>MOD(E91+1,24)</f>
        <v>18</v>
      </c>
      <c r="F92">
        <f>IF(E92=0,F91+1,F91)</f>
        <v>4</v>
      </c>
    </row>
    <row r="93" spans="1:6" x14ac:dyDescent="0.3">
      <c r="A93" t="s">
        <v>22</v>
      </c>
      <c r="B93">
        <v>64450</v>
      </c>
      <c r="C93">
        <v>61655</v>
      </c>
      <c r="D93">
        <f>(C93-B93)/B93</f>
        <v>-4.3366951124903026E-2</v>
      </c>
      <c r="E93">
        <f>MOD(E92+1,24)</f>
        <v>19</v>
      </c>
      <c r="F93">
        <f>IF(E93=0,F92+1,F92)</f>
        <v>4</v>
      </c>
    </row>
    <row r="94" spans="1:6" x14ac:dyDescent="0.3">
      <c r="A94" t="s">
        <v>23</v>
      </c>
      <c r="B94">
        <v>60650</v>
      </c>
      <c r="C94">
        <v>58057</v>
      </c>
      <c r="D94">
        <f>(C94-B94)/B94</f>
        <v>-4.2753503709810389E-2</v>
      </c>
      <c r="E94">
        <f>MOD(E93+1,24)</f>
        <v>20</v>
      </c>
      <c r="F94">
        <f>IF(E94=0,F93+1,F93)</f>
        <v>4</v>
      </c>
    </row>
    <row r="95" spans="1:6" x14ac:dyDescent="0.3">
      <c r="A95" t="s">
        <v>24</v>
      </c>
      <c r="B95">
        <v>56450</v>
      </c>
      <c r="C95">
        <v>54592</v>
      </c>
      <c r="D95">
        <f>(C95-B95)/B95</f>
        <v>-3.2914083259521699E-2</v>
      </c>
      <c r="E95">
        <f>MOD(E94+1,24)</f>
        <v>21</v>
      </c>
      <c r="F95">
        <f>IF(E95=0,F94+1,F94)</f>
        <v>4</v>
      </c>
    </row>
    <row r="96" spans="1:6" x14ac:dyDescent="0.3">
      <c r="A96" t="s">
        <v>25</v>
      </c>
      <c r="B96">
        <v>54100</v>
      </c>
      <c r="C96">
        <v>53974</v>
      </c>
      <c r="D96">
        <f>(C96-B96)/B96</f>
        <v>-2.3290203327171904E-3</v>
      </c>
      <c r="E96">
        <f>MOD(E95+1,24)</f>
        <v>22</v>
      </c>
      <c r="F96">
        <f>IF(E96=0,F95+1,F95)</f>
        <v>4</v>
      </c>
    </row>
    <row r="97" spans="1:6" x14ac:dyDescent="0.3">
      <c r="A97" t="s">
        <v>26</v>
      </c>
      <c r="B97">
        <v>55700</v>
      </c>
      <c r="C97">
        <v>53801</v>
      </c>
      <c r="D97">
        <f>(C97-B97)/B97</f>
        <v>-3.4093357271095151E-2</v>
      </c>
      <c r="E97">
        <f>MOD(E96+1,24)</f>
        <v>23</v>
      </c>
      <c r="F97">
        <f>IF(E97=0,F96+1,F96)</f>
        <v>4</v>
      </c>
    </row>
    <row r="98" spans="1:6" x14ac:dyDescent="0.3">
      <c r="A98" t="s">
        <v>3</v>
      </c>
      <c r="B98">
        <v>52650</v>
      </c>
      <c r="C98">
        <v>51377</v>
      </c>
      <c r="D98">
        <f>(C98-B98)/B98</f>
        <v>-2.4178537511870844E-2</v>
      </c>
      <c r="E98">
        <f>MOD(E97+1,24)</f>
        <v>0</v>
      </c>
      <c r="F98">
        <f>IF(E98=0,F97+1,F97)</f>
        <v>5</v>
      </c>
    </row>
    <row r="99" spans="1:6" x14ac:dyDescent="0.3">
      <c r="A99" t="s">
        <v>4</v>
      </c>
      <c r="B99">
        <v>50450</v>
      </c>
      <c r="C99">
        <v>49718</v>
      </c>
      <c r="D99">
        <f>(C99-B99)/B99</f>
        <v>-1.4509415262636273E-2</v>
      </c>
      <c r="E99">
        <f>MOD(E98+1,24)</f>
        <v>1</v>
      </c>
      <c r="F99">
        <f>IF(E99=0,F98+1,F98)</f>
        <v>5</v>
      </c>
    </row>
    <row r="100" spans="1:6" x14ac:dyDescent="0.3">
      <c r="A100" t="s">
        <v>5</v>
      </c>
      <c r="B100">
        <v>50100</v>
      </c>
      <c r="C100">
        <v>49000</v>
      </c>
      <c r="D100">
        <f>(C100-B100)/B100</f>
        <v>-2.1956087824351298E-2</v>
      </c>
      <c r="E100">
        <f>MOD(E99+1,24)</f>
        <v>2</v>
      </c>
      <c r="F100">
        <f>IF(E100=0,F99+1,F99)</f>
        <v>5</v>
      </c>
    </row>
    <row r="101" spans="1:6" x14ac:dyDescent="0.3">
      <c r="A101" t="s">
        <v>6</v>
      </c>
      <c r="B101">
        <v>47750</v>
      </c>
      <c r="C101">
        <v>46517</v>
      </c>
      <c r="D101">
        <f>(C101-B101)/B101</f>
        <v>-2.5821989528795813E-2</v>
      </c>
      <c r="E101">
        <f>MOD(E100+1,24)</f>
        <v>3</v>
      </c>
      <c r="F101">
        <f>IF(E101=0,F100+1,F100)</f>
        <v>5</v>
      </c>
    </row>
    <row r="102" spans="1:6" x14ac:dyDescent="0.3">
      <c r="A102" t="s">
        <v>7</v>
      </c>
      <c r="B102">
        <v>46400</v>
      </c>
      <c r="C102">
        <v>45388</v>
      </c>
      <c r="D102">
        <f>(C102-B102)/B102</f>
        <v>-2.1810344827586207E-2</v>
      </c>
      <c r="E102">
        <f>MOD(E101+1,24)</f>
        <v>4</v>
      </c>
      <c r="F102">
        <f>IF(E102=0,F101+1,F101)</f>
        <v>5</v>
      </c>
    </row>
    <row r="103" spans="1:6" x14ac:dyDescent="0.3">
      <c r="A103" t="s">
        <v>8</v>
      </c>
      <c r="B103">
        <v>47750</v>
      </c>
      <c r="C103">
        <v>47219</v>
      </c>
      <c r="D103">
        <f>(C103-B103)/B103</f>
        <v>-1.112041884816754E-2</v>
      </c>
      <c r="E103">
        <f>MOD(E102+1,24)</f>
        <v>5</v>
      </c>
      <c r="F103">
        <f>IF(E103=0,F102+1,F102)</f>
        <v>5</v>
      </c>
    </row>
    <row r="104" spans="1:6" x14ac:dyDescent="0.3">
      <c r="A104" t="s">
        <v>9</v>
      </c>
      <c r="B104">
        <v>52050</v>
      </c>
      <c r="C104">
        <v>51989</v>
      </c>
      <c r="D104">
        <f>(C104-B104)/B104</f>
        <v>-1.1719500480307397E-3</v>
      </c>
      <c r="E104">
        <f>MOD(E103+1,24)</f>
        <v>6</v>
      </c>
      <c r="F104">
        <f>IF(E104=0,F103+1,F103)</f>
        <v>5</v>
      </c>
    </row>
    <row r="105" spans="1:6" x14ac:dyDescent="0.3">
      <c r="A105" t="s">
        <v>10</v>
      </c>
      <c r="B105">
        <v>57550</v>
      </c>
      <c r="C105">
        <v>57263</v>
      </c>
      <c r="D105">
        <f>(C105-B105)/B105</f>
        <v>-4.9869678540399656E-3</v>
      </c>
      <c r="E105">
        <f>MOD(E104+1,24)</f>
        <v>7</v>
      </c>
      <c r="F105">
        <f>IF(E105=0,F104+1,F104)</f>
        <v>5</v>
      </c>
    </row>
    <row r="106" spans="1:6" x14ac:dyDescent="0.3">
      <c r="A106" t="s">
        <v>11</v>
      </c>
      <c r="B106">
        <v>60800</v>
      </c>
      <c r="C106">
        <v>59367</v>
      </c>
      <c r="D106">
        <f>(C106-B106)/B106</f>
        <v>-2.356907894736842E-2</v>
      </c>
      <c r="E106">
        <f>MOD(E105+1,24)</f>
        <v>8</v>
      </c>
      <c r="F106">
        <f>IF(E106=0,F105+1,F105)</f>
        <v>5</v>
      </c>
    </row>
    <row r="107" spans="1:6" x14ac:dyDescent="0.3">
      <c r="A107" t="s">
        <v>12</v>
      </c>
      <c r="B107">
        <v>61350</v>
      </c>
      <c r="C107">
        <v>59377</v>
      </c>
      <c r="D107">
        <f>(C107-B107)/B107</f>
        <v>-3.2159739201303994E-2</v>
      </c>
      <c r="E107">
        <f>MOD(E106+1,24)</f>
        <v>9</v>
      </c>
      <c r="F107">
        <f>IF(E107=0,F106+1,F106)</f>
        <v>5</v>
      </c>
    </row>
    <row r="108" spans="1:6" x14ac:dyDescent="0.3">
      <c r="A108" t="s">
        <v>13</v>
      </c>
      <c r="B108">
        <v>61300</v>
      </c>
      <c r="C108">
        <v>59491</v>
      </c>
      <c r="D108">
        <f>(C108-B108)/B108</f>
        <v>-2.9510603588907013E-2</v>
      </c>
      <c r="E108">
        <f>MOD(E107+1,24)</f>
        <v>10</v>
      </c>
      <c r="F108">
        <f>IF(E108=0,F107+1,F107)</f>
        <v>5</v>
      </c>
    </row>
    <row r="109" spans="1:6" x14ac:dyDescent="0.3">
      <c r="A109" t="s">
        <v>14</v>
      </c>
      <c r="B109">
        <v>61000</v>
      </c>
      <c r="C109">
        <v>59496</v>
      </c>
      <c r="D109">
        <f>(C109-B109)/B109</f>
        <v>-2.4655737704918034E-2</v>
      </c>
      <c r="E109">
        <f>MOD(E108+1,24)</f>
        <v>11</v>
      </c>
      <c r="F109">
        <f>IF(E109=0,F108+1,F108)</f>
        <v>5</v>
      </c>
    </row>
    <row r="110" spans="1:6" x14ac:dyDescent="0.3">
      <c r="A110" t="s">
        <v>15</v>
      </c>
      <c r="B110">
        <v>60800</v>
      </c>
      <c r="C110">
        <v>58937</v>
      </c>
      <c r="D110">
        <f>(C110-B110)/B110</f>
        <v>-3.0641447368421053E-2</v>
      </c>
      <c r="E110">
        <f>MOD(E109+1,24)</f>
        <v>12</v>
      </c>
      <c r="F110">
        <f>IF(E110=0,F109+1,F109)</f>
        <v>5</v>
      </c>
    </row>
    <row r="111" spans="1:6" x14ac:dyDescent="0.3">
      <c r="A111" t="s">
        <v>16</v>
      </c>
      <c r="B111">
        <v>58300</v>
      </c>
      <c r="C111">
        <v>56787</v>
      </c>
      <c r="D111">
        <f>(C111-B111)/B111</f>
        <v>-2.595197255574614E-2</v>
      </c>
      <c r="E111">
        <f>MOD(E110+1,24)</f>
        <v>13</v>
      </c>
      <c r="F111">
        <f>IF(E111=0,F110+1,F110)</f>
        <v>5</v>
      </c>
    </row>
    <row r="112" spans="1:6" x14ac:dyDescent="0.3">
      <c r="A112" t="s">
        <v>17</v>
      </c>
      <c r="B112">
        <v>57500</v>
      </c>
      <c r="C112">
        <v>56593</v>
      </c>
      <c r="D112">
        <f>(C112-B112)/B112</f>
        <v>-1.577391304347826E-2</v>
      </c>
      <c r="E112">
        <f>MOD(E111+1,24)</f>
        <v>14</v>
      </c>
      <c r="F112">
        <f>IF(E112=0,F111+1,F111)</f>
        <v>5</v>
      </c>
    </row>
    <row r="113" spans="1:6" x14ac:dyDescent="0.3">
      <c r="A113" t="s">
        <v>18</v>
      </c>
      <c r="B113">
        <v>56400</v>
      </c>
      <c r="C113">
        <v>55796</v>
      </c>
      <c r="D113">
        <f>(C113-B113)/B113</f>
        <v>-1.0709219858156028E-2</v>
      </c>
      <c r="E113">
        <f>MOD(E112+1,24)</f>
        <v>15</v>
      </c>
      <c r="F113">
        <f>IF(E113=0,F112+1,F112)</f>
        <v>5</v>
      </c>
    </row>
    <row r="114" spans="1:6" x14ac:dyDescent="0.3">
      <c r="A114" t="s">
        <v>19</v>
      </c>
      <c r="B114">
        <v>54800</v>
      </c>
      <c r="C114">
        <v>54647</v>
      </c>
      <c r="D114">
        <f>(C114-B114)/B114</f>
        <v>-2.7919708029197081E-3</v>
      </c>
      <c r="E114">
        <f>MOD(E113+1,24)</f>
        <v>16</v>
      </c>
      <c r="F114">
        <f>IF(E114=0,F113+1,F113)</f>
        <v>5</v>
      </c>
    </row>
    <row r="115" spans="1:6" x14ac:dyDescent="0.3">
      <c r="A115" t="s">
        <v>20</v>
      </c>
      <c r="B115">
        <v>56350</v>
      </c>
      <c r="C115">
        <v>57005</v>
      </c>
      <c r="D115">
        <f>(C115-B115)/B115</f>
        <v>1.1623779946761312E-2</v>
      </c>
      <c r="E115">
        <f>MOD(E114+1,24)</f>
        <v>17</v>
      </c>
      <c r="F115">
        <f>IF(E115=0,F114+1,F114)</f>
        <v>5</v>
      </c>
    </row>
    <row r="116" spans="1:6" x14ac:dyDescent="0.3">
      <c r="A116" t="s">
        <v>21</v>
      </c>
      <c r="B116">
        <v>60400</v>
      </c>
      <c r="C116">
        <v>60285</v>
      </c>
      <c r="D116">
        <f>(C116-B116)/B116</f>
        <v>-1.9039735099337749E-3</v>
      </c>
      <c r="E116">
        <f>MOD(E115+1,24)</f>
        <v>18</v>
      </c>
      <c r="F116">
        <f>IF(E116=0,F115+1,F115)</f>
        <v>5</v>
      </c>
    </row>
    <row r="117" spans="1:6" x14ac:dyDescent="0.3">
      <c r="A117" t="s">
        <v>22</v>
      </c>
      <c r="B117">
        <v>62350</v>
      </c>
      <c r="C117">
        <v>60581</v>
      </c>
      <c r="D117">
        <f>(C117-B117)/B117</f>
        <v>-2.8372093023255815E-2</v>
      </c>
      <c r="E117">
        <f>MOD(E116+1,24)</f>
        <v>19</v>
      </c>
      <c r="F117">
        <f>IF(E117=0,F116+1,F116)</f>
        <v>5</v>
      </c>
    </row>
    <row r="118" spans="1:6" x14ac:dyDescent="0.3">
      <c r="A118" t="s">
        <v>23</v>
      </c>
      <c r="B118">
        <v>59000</v>
      </c>
      <c r="C118">
        <v>57058</v>
      </c>
      <c r="D118">
        <f>(C118-B118)/B118</f>
        <v>-3.2915254237288138E-2</v>
      </c>
      <c r="E118">
        <f>MOD(E117+1,24)</f>
        <v>20</v>
      </c>
      <c r="F118">
        <f>IF(E118=0,F117+1,F117)</f>
        <v>5</v>
      </c>
    </row>
    <row r="119" spans="1:6" x14ac:dyDescent="0.3">
      <c r="A119" t="s">
        <v>24</v>
      </c>
      <c r="B119">
        <v>55400</v>
      </c>
      <c r="C119">
        <v>53796</v>
      </c>
      <c r="D119">
        <f>(C119-B119)/B119</f>
        <v>-2.8953068592057762E-2</v>
      </c>
      <c r="E119">
        <f>MOD(E118+1,24)</f>
        <v>21</v>
      </c>
      <c r="F119">
        <f>IF(E119=0,F118+1,F118)</f>
        <v>5</v>
      </c>
    </row>
    <row r="120" spans="1:6" x14ac:dyDescent="0.3">
      <c r="A120" t="s">
        <v>25</v>
      </c>
      <c r="B120">
        <v>53550</v>
      </c>
      <c r="C120">
        <v>53531</v>
      </c>
      <c r="D120">
        <f>(C120-B120)/B120</f>
        <v>-3.5480859010270777E-4</v>
      </c>
      <c r="E120">
        <f>MOD(E119+1,24)</f>
        <v>22</v>
      </c>
      <c r="F120">
        <f>IF(E120=0,F119+1,F119)</f>
        <v>5</v>
      </c>
    </row>
    <row r="121" spans="1:6" x14ac:dyDescent="0.3">
      <c r="A121" t="s">
        <v>26</v>
      </c>
      <c r="B121">
        <v>55200</v>
      </c>
      <c r="C121">
        <v>53546</v>
      </c>
      <c r="D121">
        <f>(C121-B121)/B121</f>
        <v>-2.9963768115942029E-2</v>
      </c>
      <c r="E121">
        <f>MOD(E120+1,24)</f>
        <v>23</v>
      </c>
      <c r="F121">
        <f>IF(E121=0,F120+1,F120)</f>
        <v>5</v>
      </c>
    </row>
    <row r="122" spans="1:6" x14ac:dyDescent="0.3">
      <c r="A122" t="s">
        <v>3</v>
      </c>
      <c r="B122">
        <v>52600</v>
      </c>
      <c r="C122">
        <v>50841</v>
      </c>
      <c r="D122">
        <f>(C122-B122)/B122</f>
        <v>-3.3441064638783269E-2</v>
      </c>
      <c r="E122">
        <f>MOD(E121+1,24)</f>
        <v>0</v>
      </c>
      <c r="F122">
        <f>IF(E122=0,F121+1,F121)</f>
        <v>6</v>
      </c>
    </row>
    <row r="123" spans="1:6" x14ac:dyDescent="0.3">
      <c r="A123" t="s">
        <v>4</v>
      </c>
      <c r="B123">
        <v>50250</v>
      </c>
      <c r="C123">
        <v>49457</v>
      </c>
      <c r="D123">
        <f>(C123-B123)/B123</f>
        <v>-1.5781094527363183E-2</v>
      </c>
      <c r="E123">
        <f>MOD(E122+1,24)</f>
        <v>1</v>
      </c>
      <c r="F123">
        <f>IF(E123=0,F122+1,F122)</f>
        <v>6</v>
      </c>
    </row>
    <row r="124" spans="1:6" x14ac:dyDescent="0.3">
      <c r="A124" t="s">
        <v>5</v>
      </c>
      <c r="B124">
        <v>50200</v>
      </c>
      <c r="C124">
        <v>48775</v>
      </c>
      <c r="D124">
        <f>(C124-B124)/B124</f>
        <v>-2.8386454183266931E-2</v>
      </c>
      <c r="E124">
        <f>MOD(E123+1,24)</f>
        <v>2</v>
      </c>
      <c r="F124">
        <f>IF(E124=0,F123+1,F123)</f>
        <v>6</v>
      </c>
    </row>
    <row r="125" spans="1:6" x14ac:dyDescent="0.3">
      <c r="A125" t="s">
        <v>6</v>
      </c>
      <c r="B125">
        <v>47550</v>
      </c>
      <c r="C125">
        <v>46641</v>
      </c>
      <c r="D125">
        <f>(C125-B125)/B125</f>
        <v>-1.911671924290221E-2</v>
      </c>
      <c r="E125">
        <f>MOD(E124+1,24)</f>
        <v>3</v>
      </c>
      <c r="F125">
        <f>IF(E125=0,F124+1,F124)</f>
        <v>6</v>
      </c>
    </row>
    <row r="126" spans="1:6" x14ac:dyDescent="0.3">
      <c r="A126" t="s">
        <v>7</v>
      </c>
      <c r="B126">
        <v>46050</v>
      </c>
      <c r="C126">
        <v>45825</v>
      </c>
      <c r="D126">
        <f>(C126-B126)/B126</f>
        <v>-4.8859934853420191E-3</v>
      </c>
      <c r="E126">
        <f>MOD(E125+1,24)</f>
        <v>4</v>
      </c>
      <c r="F126">
        <f>IF(E126=0,F125+1,F125)</f>
        <v>6</v>
      </c>
    </row>
    <row r="127" spans="1:6" x14ac:dyDescent="0.3">
      <c r="A127" t="s">
        <v>8</v>
      </c>
      <c r="B127">
        <v>47700</v>
      </c>
      <c r="C127">
        <v>47788</v>
      </c>
      <c r="D127">
        <f>(C127-B127)/B127</f>
        <v>1.8448637316561844E-3</v>
      </c>
      <c r="E127">
        <f>MOD(E126+1,24)</f>
        <v>5</v>
      </c>
      <c r="F127">
        <f>IF(E127=0,F126+1,F126)</f>
        <v>6</v>
      </c>
    </row>
    <row r="128" spans="1:6" x14ac:dyDescent="0.3">
      <c r="A128" t="s">
        <v>9</v>
      </c>
      <c r="B128">
        <v>52250</v>
      </c>
      <c r="C128">
        <v>52492</v>
      </c>
      <c r="D128">
        <f>(C128-B128)/B128</f>
        <v>4.6315789473684215E-3</v>
      </c>
      <c r="E128">
        <f>MOD(E127+1,24)</f>
        <v>6</v>
      </c>
      <c r="F128">
        <f>IF(E128=0,F127+1,F127)</f>
        <v>6</v>
      </c>
    </row>
    <row r="129" spans="1:6" x14ac:dyDescent="0.3">
      <c r="A129" t="s">
        <v>10</v>
      </c>
      <c r="B129">
        <v>58350</v>
      </c>
      <c r="C129">
        <v>57665</v>
      </c>
      <c r="D129">
        <f>(C129-B129)/B129</f>
        <v>-1.1739502999143102E-2</v>
      </c>
      <c r="E129">
        <f>MOD(E128+1,24)</f>
        <v>7</v>
      </c>
      <c r="F129">
        <f>IF(E129=0,F128+1,F128)</f>
        <v>6</v>
      </c>
    </row>
    <row r="130" spans="1:6" x14ac:dyDescent="0.3">
      <c r="A130" t="s">
        <v>11</v>
      </c>
      <c r="B130">
        <v>61650</v>
      </c>
      <c r="C130">
        <v>59616</v>
      </c>
      <c r="D130">
        <f>(C130-B130)/B130</f>
        <v>-3.2992700729927008E-2</v>
      </c>
      <c r="E130">
        <f>MOD(E129+1,24)</f>
        <v>8</v>
      </c>
      <c r="F130">
        <f>IF(E130=0,F129+1,F129)</f>
        <v>6</v>
      </c>
    </row>
    <row r="131" spans="1:6" x14ac:dyDescent="0.3">
      <c r="A131" t="s">
        <v>12</v>
      </c>
      <c r="B131">
        <v>61350</v>
      </c>
      <c r="C131">
        <v>60033</v>
      </c>
      <c r="D131">
        <f>(C131-B131)/B131</f>
        <v>-2.1466992665036676E-2</v>
      </c>
      <c r="E131">
        <f>MOD(E130+1,24)</f>
        <v>9</v>
      </c>
      <c r="F131">
        <f>IF(E131=0,F130+1,F130)</f>
        <v>6</v>
      </c>
    </row>
    <row r="132" spans="1:6" x14ac:dyDescent="0.3">
      <c r="A132" t="s">
        <v>13</v>
      </c>
      <c r="B132">
        <v>60950</v>
      </c>
      <c r="C132">
        <v>60318</v>
      </c>
      <c r="D132">
        <f>(C132-B132)/B132</f>
        <v>-1.036915504511895E-2</v>
      </c>
      <c r="E132">
        <f>MOD(E131+1,24)</f>
        <v>10</v>
      </c>
      <c r="F132">
        <f>IF(E132=0,F131+1,F131)</f>
        <v>6</v>
      </c>
    </row>
    <row r="133" spans="1:6" x14ac:dyDescent="0.3">
      <c r="A133" t="s">
        <v>14</v>
      </c>
      <c r="B133">
        <v>60350</v>
      </c>
      <c r="C133">
        <v>60134</v>
      </c>
      <c r="D133">
        <f>(C133-B133)/B133</f>
        <v>-3.5791217895608947E-3</v>
      </c>
      <c r="E133">
        <f>MOD(E132+1,24)</f>
        <v>11</v>
      </c>
      <c r="F133">
        <f>IF(E133=0,F132+1,F132)</f>
        <v>6</v>
      </c>
    </row>
    <row r="134" spans="1:6" x14ac:dyDescent="0.3">
      <c r="A134" t="s">
        <v>15</v>
      </c>
      <c r="B134">
        <v>60050</v>
      </c>
      <c r="C134">
        <v>59216</v>
      </c>
      <c r="D134">
        <f>(C134-B134)/B134</f>
        <v>-1.3888426311407161E-2</v>
      </c>
      <c r="E134">
        <f>MOD(E133+1,24)</f>
        <v>12</v>
      </c>
      <c r="F134">
        <f>IF(E134=0,F133+1,F133)</f>
        <v>6</v>
      </c>
    </row>
    <row r="135" spans="1:6" x14ac:dyDescent="0.3">
      <c r="A135" t="s">
        <v>16</v>
      </c>
      <c r="B135">
        <v>57700</v>
      </c>
      <c r="C135">
        <v>57317</v>
      </c>
      <c r="D135">
        <f>(C135-B135)/B135</f>
        <v>-6.6377816291161174E-3</v>
      </c>
      <c r="E135">
        <f>MOD(E134+1,24)</f>
        <v>13</v>
      </c>
      <c r="F135">
        <f>IF(E135=0,F134+1,F134)</f>
        <v>6</v>
      </c>
    </row>
    <row r="136" spans="1:6" x14ac:dyDescent="0.3">
      <c r="A136" t="s">
        <v>17</v>
      </c>
      <c r="B136">
        <v>57350</v>
      </c>
      <c r="C136">
        <v>56937</v>
      </c>
      <c r="D136">
        <f>(C136-B136)/B136</f>
        <v>-7.2013949433304275E-3</v>
      </c>
      <c r="E136">
        <f>MOD(E135+1,24)</f>
        <v>14</v>
      </c>
      <c r="F136">
        <f>IF(E136=0,F135+1,F135)</f>
        <v>6</v>
      </c>
    </row>
    <row r="137" spans="1:6" x14ac:dyDescent="0.3">
      <c r="A137" t="s">
        <v>18</v>
      </c>
      <c r="B137">
        <v>56650</v>
      </c>
      <c r="C137">
        <v>55930</v>
      </c>
      <c r="D137">
        <f>(C137-B137)/B137</f>
        <v>-1.2709620476610768E-2</v>
      </c>
      <c r="E137">
        <f>MOD(E136+1,24)</f>
        <v>15</v>
      </c>
      <c r="F137">
        <f>IF(E137=0,F136+1,F136)</f>
        <v>6</v>
      </c>
    </row>
    <row r="138" spans="1:6" x14ac:dyDescent="0.3">
      <c r="A138" t="s">
        <v>19</v>
      </c>
      <c r="B138">
        <v>54850</v>
      </c>
      <c r="C138">
        <v>54534</v>
      </c>
      <c r="D138">
        <f>(C138-B138)/B138</f>
        <v>-5.7611668185961716E-3</v>
      </c>
      <c r="E138">
        <f>MOD(E137+1,24)</f>
        <v>16</v>
      </c>
      <c r="F138">
        <f>IF(E138=0,F137+1,F137)</f>
        <v>6</v>
      </c>
    </row>
    <row r="139" spans="1:6" x14ac:dyDescent="0.3">
      <c r="A139" t="s">
        <v>20</v>
      </c>
      <c r="B139">
        <v>55950</v>
      </c>
      <c r="C139">
        <v>56603</v>
      </c>
      <c r="D139">
        <f>(C139-B139)/B139</f>
        <v>1.1671134941912421E-2</v>
      </c>
      <c r="E139">
        <f>MOD(E138+1,24)</f>
        <v>17</v>
      </c>
      <c r="F139">
        <f>IF(E139=0,F138+1,F138)</f>
        <v>6</v>
      </c>
    </row>
    <row r="140" spans="1:6" x14ac:dyDescent="0.3">
      <c r="A140" t="s">
        <v>21</v>
      </c>
      <c r="B140">
        <v>59700</v>
      </c>
      <c r="C140">
        <v>59304</v>
      </c>
      <c r="D140">
        <f>(C140-B140)/B140</f>
        <v>-6.6331658291457285E-3</v>
      </c>
      <c r="E140">
        <f>MOD(E139+1,24)</f>
        <v>18</v>
      </c>
      <c r="F140">
        <f>IF(E140=0,F139+1,F139)</f>
        <v>6</v>
      </c>
    </row>
    <row r="141" spans="1:6" x14ac:dyDescent="0.3">
      <c r="A141" t="s">
        <v>22</v>
      </c>
      <c r="B141">
        <v>61550</v>
      </c>
      <c r="C141">
        <v>59090</v>
      </c>
      <c r="D141">
        <f>(C141-B141)/B141</f>
        <v>-3.9967506092607637E-2</v>
      </c>
      <c r="E141">
        <f>MOD(E140+1,24)</f>
        <v>19</v>
      </c>
      <c r="F141">
        <f>IF(E141=0,F140+1,F140)</f>
        <v>6</v>
      </c>
    </row>
    <row r="142" spans="1:6" x14ac:dyDescent="0.3">
      <c r="A142" t="s">
        <v>23</v>
      </c>
      <c r="B142">
        <v>58700</v>
      </c>
      <c r="C142">
        <v>56232</v>
      </c>
      <c r="D142">
        <f>(C142-B142)/B142</f>
        <v>-4.2044293015332197E-2</v>
      </c>
      <c r="E142">
        <f>MOD(E141+1,24)</f>
        <v>20</v>
      </c>
      <c r="F142">
        <f>IF(E142=0,F141+1,F141)</f>
        <v>6</v>
      </c>
    </row>
    <row r="143" spans="1:6" x14ac:dyDescent="0.3">
      <c r="A143" t="s">
        <v>24</v>
      </c>
      <c r="B143">
        <v>55400</v>
      </c>
      <c r="C143">
        <v>53335</v>
      </c>
      <c r="D143">
        <f>(C143-B143)/B143</f>
        <v>-3.7274368231046934E-2</v>
      </c>
      <c r="E143">
        <f>MOD(E142+1,24)</f>
        <v>21</v>
      </c>
      <c r="F143">
        <f>IF(E143=0,F142+1,F142)</f>
        <v>6</v>
      </c>
    </row>
    <row r="144" spans="1:6" x14ac:dyDescent="0.3">
      <c r="A144" t="s">
        <v>25</v>
      </c>
      <c r="B144">
        <v>53600</v>
      </c>
      <c r="C144">
        <v>53333</v>
      </c>
      <c r="D144">
        <f>(C144-B144)/B144</f>
        <v>-4.9813432835820893E-3</v>
      </c>
      <c r="E144">
        <f>MOD(E143+1,24)</f>
        <v>22</v>
      </c>
      <c r="F144">
        <f>IF(E144=0,F143+1,F143)</f>
        <v>6</v>
      </c>
    </row>
    <row r="145" spans="1:6" x14ac:dyDescent="0.3">
      <c r="A145" t="s">
        <v>26</v>
      </c>
      <c r="B145">
        <v>55300</v>
      </c>
      <c r="C145">
        <v>53398</v>
      </c>
      <c r="D145">
        <f>(C145-B145)/B145</f>
        <v>-3.4394213381555155E-2</v>
      </c>
      <c r="E145">
        <f>MOD(E144+1,24)</f>
        <v>23</v>
      </c>
      <c r="F145">
        <f>IF(E145=0,F144+1,F144)</f>
        <v>6</v>
      </c>
    </row>
    <row r="146" spans="1:6" x14ac:dyDescent="0.3">
      <c r="A146" t="s">
        <v>3</v>
      </c>
      <c r="B146">
        <v>52550</v>
      </c>
      <c r="C146">
        <v>50901</v>
      </c>
      <c r="D146">
        <f>(C146-B146)/B146</f>
        <v>-3.1379638439581352E-2</v>
      </c>
      <c r="E146">
        <f>MOD(E145+1,24)</f>
        <v>0</v>
      </c>
      <c r="F146">
        <f>IF(E146=0,F145+1,F145)</f>
        <v>7</v>
      </c>
    </row>
    <row r="147" spans="1:6" x14ac:dyDescent="0.3">
      <c r="A147" t="s">
        <v>4</v>
      </c>
      <c r="B147">
        <v>49900</v>
      </c>
      <c r="C147">
        <v>49262</v>
      </c>
      <c r="D147">
        <f>(C147-B147)/B147</f>
        <v>-1.2785571142284569E-2</v>
      </c>
      <c r="E147">
        <f>MOD(E146+1,24)</f>
        <v>1</v>
      </c>
      <c r="F147">
        <f>IF(E147=0,F146+1,F146)</f>
        <v>7</v>
      </c>
    </row>
    <row r="148" spans="1:6" x14ac:dyDescent="0.3">
      <c r="A148" t="s">
        <v>5</v>
      </c>
      <c r="B148">
        <v>49500</v>
      </c>
      <c r="C148">
        <v>48267</v>
      </c>
      <c r="D148">
        <f>(C148-B148)/B148</f>
        <v>-2.4909090909090909E-2</v>
      </c>
      <c r="E148">
        <f>MOD(E147+1,24)</f>
        <v>2</v>
      </c>
      <c r="F148">
        <f>IF(E148=0,F147+1,F147)</f>
        <v>7</v>
      </c>
    </row>
    <row r="149" spans="1:6" x14ac:dyDescent="0.3">
      <c r="A149" t="s">
        <v>6</v>
      </c>
      <c r="B149">
        <v>46550</v>
      </c>
      <c r="C149">
        <v>45683</v>
      </c>
      <c r="D149">
        <f>(C149-B149)/B149</f>
        <v>-1.8625134264232009E-2</v>
      </c>
      <c r="E149">
        <f>MOD(E148+1,24)</f>
        <v>3</v>
      </c>
      <c r="F149">
        <f>IF(E149=0,F148+1,F148)</f>
        <v>7</v>
      </c>
    </row>
    <row r="150" spans="1:6" x14ac:dyDescent="0.3">
      <c r="A150" t="s">
        <v>7</v>
      </c>
      <c r="B150">
        <v>44750</v>
      </c>
      <c r="C150">
        <v>44278</v>
      </c>
      <c r="D150">
        <f>(C150-B150)/B150</f>
        <v>-1.0547486033519553E-2</v>
      </c>
      <c r="E150">
        <f>MOD(E149+1,24)</f>
        <v>4</v>
      </c>
      <c r="F150">
        <f>IF(E150=0,F149+1,F149)</f>
        <v>7</v>
      </c>
    </row>
    <row r="151" spans="1:6" x14ac:dyDescent="0.3">
      <c r="A151" t="s">
        <v>8</v>
      </c>
      <c r="B151">
        <v>44650</v>
      </c>
      <c r="C151">
        <v>44889</v>
      </c>
      <c r="D151">
        <f>(C151-B151)/B151</f>
        <v>5.3527435610302354E-3</v>
      </c>
      <c r="E151">
        <f>MOD(E150+1,24)</f>
        <v>5</v>
      </c>
      <c r="F151">
        <f>IF(E151=0,F150+1,F150)</f>
        <v>7</v>
      </c>
    </row>
    <row r="152" spans="1:6" x14ac:dyDescent="0.3">
      <c r="A152" t="s">
        <v>9</v>
      </c>
      <c r="B152">
        <v>46000</v>
      </c>
      <c r="C152">
        <v>46427</v>
      </c>
      <c r="D152">
        <f>(C152-B152)/B152</f>
        <v>9.2826086956521742E-3</v>
      </c>
      <c r="E152">
        <f>MOD(E151+1,24)</f>
        <v>6</v>
      </c>
      <c r="F152">
        <f>IF(E152=0,F151+1,F151)</f>
        <v>7</v>
      </c>
    </row>
    <row r="153" spans="1:6" x14ac:dyDescent="0.3">
      <c r="A153" t="s">
        <v>10</v>
      </c>
      <c r="B153">
        <v>48450</v>
      </c>
      <c r="C153">
        <v>48431</v>
      </c>
      <c r="D153">
        <f>(C153-B153)/B153</f>
        <v>-3.9215686274509802E-4</v>
      </c>
      <c r="E153">
        <f>MOD(E152+1,24)</f>
        <v>7</v>
      </c>
      <c r="F153">
        <f>IF(E153=0,F152+1,F152)</f>
        <v>7</v>
      </c>
    </row>
    <row r="154" spans="1:6" x14ac:dyDescent="0.3">
      <c r="A154" t="s">
        <v>11</v>
      </c>
      <c r="B154">
        <v>50900</v>
      </c>
      <c r="C154">
        <v>50483</v>
      </c>
      <c r="D154">
        <f>(C154-B154)/B154</f>
        <v>-8.1925343811394893E-3</v>
      </c>
      <c r="E154">
        <f>MOD(E153+1,24)</f>
        <v>8</v>
      </c>
      <c r="F154">
        <f>IF(E154=0,F153+1,F153)</f>
        <v>7</v>
      </c>
    </row>
    <row r="155" spans="1:6" x14ac:dyDescent="0.3">
      <c r="A155" t="s">
        <v>12</v>
      </c>
      <c r="B155">
        <v>52950</v>
      </c>
      <c r="C155">
        <v>52284</v>
      </c>
      <c r="D155">
        <f>(C155-B155)/B155</f>
        <v>-1.2577903682719547E-2</v>
      </c>
      <c r="E155">
        <f>MOD(E154+1,24)</f>
        <v>9</v>
      </c>
      <c r="F155">
        <f>IF(E155=0,F154+1,F154)</f>
        <v>7</v>
      </c>
    </row>
    <row r="156" spans="1:6" x14ac:dyDescent="0.3">
      <c r="A156" t="s">
        <v>13</v>
      </c>
      <c r="B156">
        <v>54500</v>
      </c>
      <c r="C156">
        <v>53182</v>
      </c>
      <c r="D156">
        <f>(C156-B156)/B156</f>
        <v>-2.4183486238532111E-2</v>
      </c>
      <c r="E156">
        <f>MOD(E155+1,24)</f>
        <v>10</v>
      </c>
      <c r="F156">
        <f>IF(E156=0,F155+1,F155)</f>
        <v>7</v>
      </c>
    </row>
    <row r="157" spans="1:6" x14ac:dyDescent="0.3">
      <c r="A157" t="s">
        <v>14</v>
      </c>
      <c r="B157">
        <v>54850</v>
      </c>
      <c r="C157">
        <v>53998</v>
      </c>
      <c r="D157">
        <f>(C157-B157)/B157</f>
        <v>-1.5533272561531449E-2</v>
      </c>
      <c r="E157">
        <f>MOD(E156+1,24)</f>
        <v>11</v>
      </c>
      <c r="F157">
        <f>IF(E157=0,F156+1,F156)</f>
        <v>7</v>
      </c>
    </row>
    <row r="158" spans="1:6" x14ac:dyDescent="0.3">
      <c r="A158" t="s">
        <v>15</v>
      </c>
      <c r="B158">
        <v>55250</v>
      </c>
      <c r="C158">
        <v>54459</v>
      </c>
      <c r="D158">
        <f>(C158-B158)/B158</f>
        <v>-1.4316742081447963E-2</v>
      </c>
      <c r="E158">
        <f>MOD(E157+1,24)</f>
        <v>12</v>
      </c>
      <c r="F158">
        <f>IF(E158=0,F157+1,F157)</f>
        <v>7</v>
      </c>
    </row>
    <row r="159" spans="1:6" x14ac:dyDescent="0.3">
      <c r="A159" t="s">
        <v>16</v>
      </c>
      <c r="B159">
        <v>53550</v>
      </c>
      <c r="C159">
        <v>52534</v>
      </c>
      <c r="D159">
        <f>(C159-B159)/B159</f>
        <v>-1.8972922502334268E-2</v>
      </c>
      <c r="E159">
        <f>MOD(E158+1,24)</f>
        <v>13</v>
      </c>
      <c r="F159">
        <f>IF(E159=0,F158+1,F158)</f>
        <v>7</v>
      </c>
    </row>
    <row r="160" spans="1:6" x14ac:dyDescent="0.3">
      <c r="A160" t="s">
        <v>17</v>
      </c>
      <c r="B160">
        <v>51700</v>
      </c>
      <c r="C160">
        <v>51692</v>
      </c>
      <c r="D160">
        <f>(C160-B160)/B160</f>
        <v>-1.5473887814313345E-4</v>
      </c>
      <c r="E160">
        <f>MOD(E159+1,24)</f>
        <v>14</v>
      </c>
      <c r="F160">
        <f>IF(E160=0,F159+1,F159)</f>
        <v>7</v>
      </c>
    </row>
    <row r="161" spans="1:6" x14ac:dyDescent="0.3">
      <c r="A161" t="s">
        <v>18</v>
      </c>
      <c r="B161">
        <v>50650</v>
      </c>
      <c r="C161">
        <v>50723</v>
      </c>
      <c r="D161">
        <f>(C161-B161)/B161</f>
        <v>1.4412635735439288E-3</v>
      </c>
      <c r="E161">
        <f>MOD(E160+1,24)</f>
        <v>15</v>
      </c>
      <c r="F161">
        <f>IF(E161=0,F160+1,F160)</f>
        <v>7</v>
      </c>
    </row>
    <row r="162" spans="1:6" x14ac:dyDescent="0.3">
      <c r="A162" t="s">
        <v>19</v>
      </c>
      <c r="B162">
        <v>49950</v>
      </c>
      <c r="C162">
        <v>49740</v>
      </c>
      <c r="D162">
        <f>(C162-B162)/B162</f>
        <v>-4.2042042042042043E-3</v>
      </c>
      <c r="E162">
        <f>MOD(E161+1,24)</f>
        <v>16</v>
      </c>
      <c r="F162">
        <f>IF(E162=0,F161+1,F161)</f>
        <v>7</v>
      </c>
    </row>
    <row r="163" spans="1:6" x14ac:dyDescent="0.3">
      <c r="A163" t="s">
        <v>20</v>
      </c>
      <c r="B163">
        <v>52100</v>
      </c>
      <c r="C163">
        <v>51746</v>
      </c>
      <c r="D163">
        <f>(C163-B163)/B163</f>
        <v>-6.7946257197696739E-3</v>
      </c>
      <c r="E163">
        <f>MOD(E162+1,24)</f>
        <v>17</v>
      </c>
      <c r="F163">
        <f>IF(E163=0,F162+1,F162)</f>
        <v>7</v>
      </c>
    </row>
    <row r="164" spans="1:6" x14ac:dyDescent="0.3">
      <c r="A164" t="s">
        <v>21</v>
      </c>
      <c r="B164">
        <v>56150</v>
      </c>
      <c r="C164">
        <v>54580</v>
      </c>
      <c r="D164">
        <f>(C164-B164)/B164</f>
        <v>-2.7960819234194124E-2</v>
      </c>
      <c r="E164">
        <f>MOD(E163+1,24)</f>
        <v>18</v>
      </c>
      <c r="F164">
        <f>IF(E164=0,F163+1,F163)</f>
        <v>7</v>
      </c>
    </row>
    <row r="165" spans="1:6" x14ac:dyDescent="0.3">
      <c r="A165" t="s">
        <v>22</v>
      </c>
      <c r="B165">
        <v>57550</v>
      </c>
      <c r="C165">
        <v>55025</v>
      </c>
      <c r="D165">
        <f>(C165-B165)/B165</f>
        <v>-4.3874891398783665E-2</v>
      </c>
      <c r="E165">
        <f>MOD(E164+1,24)</f>
        <v>19</v>
      </c>
      <c r="F165">
        <f>IF(E165=0,F164+1,F164)</f>
        <v>7</v>
      </c>
    </row>
    <row r="166" spans="1:6" x14ac:dyDescent="0.3">
      <c r="A166" t="s">
        <v>23</v>
      </c>
      <c r="B166">
        <v>55600</v>
      </c>
      <c r="C166">
        <v>52563</v>
      </c>
      <c r="D166">
        <f>(C166-B166)/B166</f>
        <v>-5.4622302158273378E-2</v>
      </c>
      <c r="E166">
        <f>MOD(E165+1,24)</f>
        <v>20</v>
      </c>
      <c r="F166">
        <f>IF(E166=0,F165+1,F165)</f>
        <v>7</v>
      </c>
    </row>
    <row r="167" spans="1:6" x14ac:dyDescent="0.3">
      <c r="A167" t="s">
        <v>24</v>
      </c>
      <c r="B167">
        <v>52800</v>
      </c>
      <c r="C167">
        <v>50408</v>
      </c>
      <c r="D167">
        <f>(C167-B167)/B167</f>
        <v>-4.5303030303030303E-2</v>
      </c>
      <c r="E167">
        <f>MOD(E166+1,24)</f>
        <v>21</v>
      </c>
      <c r="F167">
        <f>IF(E167=0,F166+1,F166)</f>
        <v>7</v>
      </c>
    </row>
    <row r="168" spans="1:6" x14ac:dyDescent="0.3">
      <c r="A168" t="s">
        <v>25</v>
      </c>
      <c r="B168">
        <v>51700</v>
      </c>
      <c r="C168">
        <v>50962</v>
      </c>
      <c r="D168">
        <f>(C168-B168)/B168</f>
        <v>-1.4274661508704063E-2</v>
      </c>
      <c r="E168">
        <f>MOD(E167+1,24)</f>
        <v>22</v>
      </c>
      <c r="F168">
        <f>IF(E168=0,F167+1,F167)</f>
        <v>7</v>
      </c>
    </row>
    <row r="169" spans="1:6" x14ac:dyDescent="0.3">
      <c r="A169" t="s">
        <v>26</v>
      </c>
      <c r="B169">
        <v>53850</v>
      </c>
      <c r="C169">
        <v>51718</v>
      </c>
      <c r="D169">
        <f>(C169-B169)/B169</f>
        <v>-3.9591457753017645E-2</v>
      </c>
      <c r="E169">
        <f>MOD(E168+1,24)</f>
        <v>23</v>
      </c>
      <c r="F169">
        <f>IF(E169=0,F168+1,F168)</f>
        <v>7</v>
      </c>
    </row>
    <row r="170" spans="1:6" x14ac:dyDescent="0.3">
      <c r="A170" t="s">
        <v>3</v>
      </c>
      <c r="B170">
        <v>50950</v>
      </c>
      <c r="C170">
        <v>49353</v>
      </c>
      <c r="D170">
        <f>(C170-B170)/B170</f>
        <v>-3.1344455348380769E-2</v>
      </c>
      <c r="E170">
        <f>MOD(E169+1,24)</f>
        <v>0</v>
      </c>
      <c r="F170">
        <f>IF(E170=0,F169+1,F169)</f>
        <v>8</v>
      </c>
    </row>
    <row r="171" spans="1:6" x14ac:dyDescent="0.3">
      <c r="A171" t="s">
        <v>4</v>
      </c>
      <c r="B171">
        <v>47950</v>
      </c>
      <c r="C171">
        <v>47749</v>
      </c>
      <c r="D171">
        <f>(C171-B171)/B171</f>
        <v>-4.191866527632951E-3</v>
      </c>
      <c r="E171">
        <f>MOD(E170+1,24)</f>
        <v>1</v>
      </c>
      <c r="F171">
        <f>IF(E171=0,F170+1,F170)</f>
        <v>8</v>
      </c>
    </row>
    <row r="172" spans="1:6" x14ac:dyDescent="0.3">
      <c r="A172" t="s">
        <v>5</v>
      </c>
      <c r="B172">
        <v>47350</v>
      </c>
      <c r="C172">
        <v>46757</v>
      </c>
      <c r="D172">
        <f>(C172-B172)/B172</f>
        <v>-1.252375923970433E-2</v>
      </c>
      <c r="E172">
        <f>MOD(E171+1,24)</f>
        <v>2</v>
      </c>
      <c r="F172">
        <f>IF(E172=0,F171+1,F171)</f>
        <v>8</v>
      </c>
    </row>
    <row r="173" spans="1:6" x14ac:dyDescent="0.3">
      <c r="A173" t="s">
        <v>6</v>
      </c>
      <c r="B173">
        <v>44550</v>
      </c>
      <c r="C173">
        <v>44097</v>
      </c>
      <c r="D173">
        <f>(C173-B173)/B173</f>
        <v>-1.0168350168350168E-2</v>
      </c>
      <c r="E173">
        <f>MOD(E172+1,24)</f>
        <v>3</v>
      </c>
      <c r="F173">
        <f>IF(E173=0,F172+1,F172)</f>
        <v>8</v>
      </c>
    </row>
    <row r="174" spans="1:6" x14ac:dyDescent="0.3">
      <c r="A174" t="s">
        <v>7</v>
      </c>
      <c r="B174">
        <v>42900</v>
      </c>
      <c r="C174">
        <v>42462</v>
      </c>
      <c r="D174">
        <f>(C174-B174)/B174</f>
        <v>-1.0209790209790209E-2</v>
      </c>
      <c r="E174">
        <f>MOD(E173+1,24)</f>
        <v>4</v>
      </c>
      <c r="F174">
        <f>IF(E174=0,F173+1,F173)</f>
        <v>8</v>
      </c>
    </row>
    <row r="175" spans="1:6" x14ac:dyDescent="0.3">
      <c r="A175" t="s">
        <v>8</v>
      </c>
      <c r="B175">
        <v>42200</v>
      </c>
      <c r="C175">
        <v>43667</v>
      </c>
      <c r="D175">
        <f>(C175-B175)/B175</f>
        <v>3.4763033175355451E-2</v>
      </c>
      <c r="E175">
        <f>MOD(E174+1,24)</f>
        <v>5</v>
      </c>
      <c r="F175">
        <f>IF(E175=0,F174+1,F174)</f>
        <v>8</v>
      </c>
    </row>
    <row r="176" spans="1:6" x14ac:dyDescent="0.3">
      <c r="A176" t="s">
        <v>9</v>
      </c>
      <c r="B176">
        <v>42900</v>
      </c>
      <c r="C176">
        <v>44210</v>
      </c>
      <c r="D176">
        <f>(C176-B176)/B176</f>
        <v>3.0536130536130537E-2</v>
      </c>
      <c r="E176">
        <f>MOD(E175+1,24)</f>
        <v>6</v>
      </c>
      <c r="F176">
        <f>IF(E176=0,F175+1,F175)</f>
        <v>8</v>
      </c>
    </row>
    <row r="177" spans="1:6" x14ac:dyDescent="0.3">
      <c r="A177" t="s">
        <v>10</v>
      </c>
      <c r="B177">
        <v>43900</v>
      </c>
      <c r="C177">
        <v>44753</v>
      </c>
      <c r="D177">
        <f>(C177-B177)/B177</f>
        <v>1.9430523917995445E-2</v>
      </c>
      <c r="E177">
        <f>MOD(E176+1,24)</f>
        <v>7</v>
      </c>
      <c r="F177">
        <f>IF(E177=0,F176+1,F176)</f>
        <v>8</v>
      </c>
    </row>
    <row r="178" spans="1:6" x14ac:dyDescent="0.3">
      <c r="A178" t="s">
        <v>11</v>
      </c>
      <c r="B178">
        <v>45300</v>
      </c>
      <c r="C178">
        <v>46268</v>
      </c>
      <c r="D178">
        <f>(C178-B178)/B178</f>
        <v>2.1368653421633556E-2</v>
      </c>
      <c r="E178">
        <f>MOD(E177+1,24)</f>
        <v>8</v>
      </c>
      <c r="F178">
        <f>IF(E178=0,F177+1,F177)</f>
        <v>8</v>
      </c>
    </row>
    <row r="179" spans="1:6" x14ac:dyDescent="0.3">
      <c r="A179" t="s">
        <v>12</v>
      </c>
      <c r="B179">
        <v>47350</v>
      </c>
      <c r="C179">
        <v>48568</v>
      </c>
      <c r="D179">
        <f>(C179-B179)/B179</f>
        <v>2.5723336853220698E-2</v>
      </c>
      <c r="E179">
        <f>MOD(E178+1,24)</f>
        <v>9</v>
      </c>
      <c r="F179">
        <f>IF(E179=0,F178+1,F178)</f>
        <v>8</v>
      </c>
    </row>
    <row r="180" spans="1:6" x14ac:dyDescent="0.3">
      <c r="A180" t="s">
        <v>13</v>
      </c>
      <c r="B180">
        <v>50000</v>
      </c>
      <c r="C180">
        <v>50560</v>
      </c>
      <c r="D180">
        <f>(C180-B180)/B180</f>
        <v>1.12E-2</v>
      </c>
      <c r="E180">
        <f>MOD(E179+1,24)</f>
        <v>10</v>
      </c>
      <c r="F180">
        <f>IF(E180=0,F179+1,F179)</f>
        <v>8</v>
      </c>
    </row>
    <row r="181" spans="1:6" x14ac:dyDescent="0.3">
      <c r="A181" t="s">
        <v>14</v>
      </c>
      <c r="B181">
        <v>51850</v>
      </c>
      <c r="C181">
        <v>52216</v>
      </c>
      <c r="D181">
        <f>(C181-B181)/B181</f>
        <v>7.058823529411765E-3</v>
      </c>
      <c r="E181">
        <f>MOD(E180+1,24)</f>
        <v>11</v>
      </c>
      <c r="F181">
        <f>IF(E181=0,F180+1,F180)</f>
        <v>8</v>
      </c>
    </row>
    <row r="182" spans="1:6" x14ac:dyDescent="0.3">
      <c r="A182" t="s">
        <v>15</v>
      </c>
      <c r="B182">
        <v>53000</v>
      </c>
      <c r="C182">
        <v>53696</v>
      </c>
      <c r="D182">
        <f>(C182-B182)/B182</f>
        <v>1.3132075471698113E-2</v>
      </c>
      <c r="E182">
        <f>MOD(E181+1,24)</f>
        <v>12</v>
      </c>
      <c r="F182">
        <f>IF(E182=0,F181+1,F181)</f>
        <v>8</v>
      </c>
    </row>
    <row r="183" spans="1:6" x14ac:dyDescent="0.3">
      <c r="A183" t="s">
        <v>16</v>
      </c>
      <c r="B183">
        <v>51800</v>
      </c>
      <c r="C183">
        <v>51402</v>
      </c>
      <c r="D183">
        <f>(C183-B183)/B183</f>
        <v>-7.6833976833976837E-3</v>
      </c>
      <c r="E183">
        <f>MOD(E182+1,24)</f>
        <v>13</v>
      </c>
      <c r="F183">
        <f>IF(E183=0,F182+1,F182)</f>
        <v>8</v>
      </c>
    </row>
    <row r="184" spans="1:6" x14ac:dyDescent="0.3">
      <c r="A184" t="s">
        <v>17</v>
      </c>
      <c r="B184">
        <v>50250</v>
      </c>
      <c r="C184">
        <v>50419</v>
      </c>
      <c r="D184">
        <f>(C184-B184)/B184</f>
        <v>3.3631840796019899E-3</v>
      </c>
      <c r="E184">
        <f>MOD(E183+1,24)</f>
        <v>14</v>
      </c>
      <c r="F184">
        <f>IF(E184=0,F183+1,F183)</f>
        <v>8</v>
      </c>
    </row>
    <row r="185" spans="1:6" x14ac:dyDescent="0.3">
      <c r="A185" t="s">
        <v>18</v>
      </c>
      <c r="B185">
        <v>49550</v>
      </c>
      <c r="C185">
        <v>49299</v>
      </c>
      <c r="D185">
        <f>(C185-B185)/B185</f>
        <v>-5.0655903128153379E-3</v>
      </c>
      <c r="E185">
        <f>MOD(E184+1,24)</f>
        <v>15</v>
      </c>
      <c r="F185">
        <f>IF(E185=0,F184+1,F184)</f>
        <v>8</v>
      </c>
    </row>
    <row r="186" spans="1:6" x14ac:dyDescent="0.3">
      <c r="A186" t="s">
        <v>19</v>
      </c>
      <c r="B186">
        <v>48000</v>
      </c>
      <c r="C186">
        <v>48332</v>
      </c>
      <c r="D186">
        <f>(C186-B186)/B186</f>
        <v>6.9166666666666664E-3</v>
      </c>
      <c r="E186">
        <f>MOD(E185+1,24)</f>
        <v>16</v>
      </c>
      <c r="F186">
        <f>IF(E186=0,F185+1,F185)</f>
        <v>8</v>
      </c>
    </row>
    <row r="187" spans="1:6" x14ac:dyDescent="0.3">
      <c r="A187" t="s">
        <v>20</v>
      </c>
      <c r="B187">
        <v>49950</v>
      </c>
      <c r="C187">
        <v>50374</v>
      </c>
      <c r="D187">
        <f>(C187-B187)/B187</f>
        <v>8.4884884884884881E-3</v>
      </c>
      <c r="E187">
        <f>MOD(E186+1,24)</f>
        <v>17</v>
      </c>
      <c r="F187">
        <f>IF(E187=0,F186+1,F186)</f>
        <v>8</v>
      </c>
    </row>
    <row r="188" spans="1:6" x14ac:dyDescent="0.3">
      <c r="A188" t="s">
        <v>21</v>
      </c>
      <c r="B188">
        <v>53500</v>
      </c>
      <c r="C188">
        <v>54514</v>
      </c>
      <c r="D188">
        <f>(C188-B188)/B188</f>
        <v>1.8953271028037382E-2</v>
      </c>
      <c r="E188">
        <f>MOD(E187+1,24)</f>
        <v>18</v>
      </c>
      <c r="F188">
        <f>IF(E188=0,F187+1,F187)</f>
        <v>8</v>
      </c>
    </row>
    <row r="189" spans="1:6" x14ac:dyDescent="0.3">
      <c r="A189" t="s">
        <v>22</v>
      </c>
      <c r="B189">
        <v>55750</v>
      </c>
      <c r="C189">
        <v>56113</v>
      </c>
      <c r="D189">
        <f>(C189-B189)/B189</f>
        <v>6.5112107623318382E-3</v>
      </c>
      <c r="E189">
        <f>MOD(E188+1,24)</f>
        <v>19</v>
      </c>
      <c r="F189">
        <f>IF(E189=0,F188+1,F188)</f>
        <v>8</v>
      </c>
    </row>
    <row r="190" spans="1:6" x14ac:dyDescent="0.3">
      <c r="A190" t="s">
        <v>23</v>
      </c>
      <c r="B190">
        <v>54400</v>
      </c>
      <c r="C190">
        <v>53903</v>
      </c>
      <c r="D190">
        <f>(C190-B190)/B190</f>
        <v>-9.136029411764706E-3</v>
      </c>
      <c r="E190">
        <f>MOD(E189+1,24)</f>
        <v>20</v>
      </c>
      <c r="F190">
        <f>IF(E190=0,F189+1,F189)</f>
        <v>8</v>
      </c>
    </row>
    <row r="191" spans="1:6" x14ac:dyDescent="0.3">
      <c r="A191" t="s">
        <v>24</v>
      </c>
      <c r="B191">
        <v>52200</v>
      </c>
      <c r="C191">
        <v>51568</v>
      </c>
      <c r="D191">
        <f>(C191-B191)/B191</f>
        <v>-1.210727969348659E-2</v>
      </c>
      <c r="E191">
        <f>MOD(E190+1,24)</f>
        <v>21</v>
      </c>
      <c r="F191">
        <f>IF(E191=0,F190+1,F190)</f>
        <v>8</v>
      </c>
    </row>
    <row r="192" spans="1:6" x14ac:dyDescent="0.3">
      <c r="A192" t="s">
        <v>25</v>
      </c>
      <c r="B192">
        <v>50850</v>
      </c>
      <c r="C192">
        <v>51559</v>
      </c>
      <c r="D192">
        <f>(C192-B192)/B192</f>
        <v>1.3942969518190757E-2</v>
      </c>
      <c r="E192">
        <f>MOD(E191+1,24)</f>
        <v>22</v>
      </c>
      <c r="F192">
        <f>IF(E192=0,F191+1,F191)</f>
        <v>8</v>
      </c>
    </row>
    <row r="193" spans="1:6" x14ac:dyDescent="0.3">
      <c r="A193" t="s">
        <v>26</v>
      </c>
      <c r="B193">
        <v>52500</v>
      </c>
      <c r="C193">
        <v>51778</v>
      </c>
      <c r="D193">
        <f>(C193-B193)/B193</f>
        <v>-1.3752380952380952E-2</v>
      </c>
      <c r="E193">
        <f>MOD(E192+1,24)</f>
        <v>23</v>
      </c>
      <c r="F193">
        <f>IF(E193=0,F192+1,F192)</f>
        <v>8</v>
      </c>
    </row>
    <row r="194" spans="1:6" x14ac:dyDescent="0.3">
      <c r="A194" t="s">
        <v>3</v>
      </c>
      <c r="B194">
        <v>50550</v>
      </c>
      <c r="C194">
        <v>49861</v>
      </c>
      <c r="D194">
        <f>(C194-B194)/B194</f>
        <v>-1.3630069238377843E-2</v>
      </c>
      <c r="E194">
        <f>MOD(E193+1,24)</f>
        <v>0</v>
      </c>
      <c r="F194">
        <f>IF(E194=0,F193+1,F193)</f>
        <v>9</v>
      </c>
    </row>
    <row r="195" spans="1:6" x14ac:dyDescent="0.3">
      <c r="A195" t="s">
        <v>4</v>
      </c>
      <c r="B195">
        <v>48800</v>
      </c>
      <c r="C195">
        <v>48943</v>
      </c>
      <c r="D195">
        <f>(C195-B195)/B195</f>
        <v>2.9303278688524591E-3</v>
      </c>
      <c r="E195">
        <f>MOD(E194+1,24)</f>
        <v>1</v>
      </c>
      <c r="F195">
        <f>IF(E195=0,F194+1,F194)</f>
        <v>9</v>
      </c>
    </row>
    <row r="196" spans="1:6" x14ac:dyDescent="0.3">
      <c r="A196" t="s">
        <v>5</v>
      </c>
      <c r="B196">
        <v>48550</v>
      </c>
      <c r="C196">
        <v>48523</v>
      </c>
      <c r="D196">
        <f>(C196-B196)/B196</f>
        <v>-5.5612770339855816E-4</v>
      </c>
      <c r="E196">
        <f>MOD(E195+1,24)</f>
        <v>2</v>
      </c>
      <c r="F196">
        <f>IF(E196=0,F195+1,F195)</f>
        <v>9</v>
      </c>
    </row>
    <row r="197" spans="1:6" x14ac:dyDescent="0.3">
      <c r="A197" t="s">
        <v>6</v>
      </c>
      <c r="B197">
        <v>46100</v>
      </c>
      <c r="C197">
        <v>46633</v>
      </c>
      <c r="D197">
        <f>(C197-B197)/B197</f>
        <v>1.1561822125813449E-2</v>
      </c>
      <c r="E197">
        <f>MOD(E196+1,24)</f>
        <v>3</v>
      </c>
      <c r="F197">
        <f>IF(E197=0,F196+1,F196)</f>
        <v>9</v>
      </c>
    </row>
    <row r="198" spans="1:6" x14ac:dyDescent="0.3">
      <c r="A198" t="s">
        <v>7</v>
      </c>
      <c r="B198">
        <v>44900</v>
      </c>
      <c r="C198">
        <v>46141</v>
      </c>
      <c r="D198">
        <f>(C198-B198)/B198</f>
        <v>2.7639198218262807E-2</v>
      </c>
      <c r="E198">
        <f>MOD(E197+1,24)</f>
        <v>4</v>
      </c>
      <c r="F198">
        <f>IF(E198=0,F197+1,F197)</f>
        <v>9</v>
      </c>
    </row>
    <row r="199" spans="1:6" x14ac:dyDescent="0.3">
      <c r="A199" t="s">
        <v>8</v>
      </c>
      <c r="B199">
        <v>46800</v>
      </c>
      <c r="C199">
        <v>48980</v>
      </c>
      <c r="D199">
        <f>(C199-B199)/B199</f>
        <v>4.6581196581196582E-2</v>
      </c>
      <c r="E199">
        <f>MOD(E198+1,24)</f>
        <v>5</v>
      </c>
      <c r="F199">
        <f>IF(E199=0,F198+1,F198)</f>
        <v>9</v>
      </c>
    </row>
    <row r="200" spans="1:6" x14ac:dyDescent="0.3">
      <c r="A200" t="s">
        <v>9</v>
      </c>
      <c r="B200">
        <v>52050</v>
      </c>
      <c r="C200">
        <v>54574</v>
      </c>
      <c r="D200">
        <f>(C200-B200)/B200</f>
        <v>4.8491834774255525E-2</v>
      </c>
      <c r="E200">
        <f>MOD(E199+1,24)</f>
        <v>6</v>
      </c>
      <c r="F200">
        <f>IF(E200=0,F199+1,F199)</f>
        <v>9</v>
      </c>
    </row>
    <row r="201" spans="1:6" x14ac:dyDescent="0.3">
      <c r="A201" t="s">
        <v>10</v>
      </c>
      <c r="B201">
        <v>59150</v>
      </c>
      <c r="C201">
        <v>60202</v>
      </c>
      <c r="D201">
        <f>(C201-B201)/B201</f>
        <v>1.7785291631445477E-2</v>
      </c>
      <c r="E201">
        <f>MOD(E200+1,24)</f>
        <v>7</v>
      </c>
      <c r="F201">
        <f>IF(E201=0,F200+1,F200)</f>
        <v>9</v>
      </c>
    </row>
    <row r="202" spans="1:6" x14ac:dyDescent="0.3">
      <c r="A202" t="s">
        <v>11</v>
      </c>
      <c r="B202">
        <v>62600</v>
      </c>
      <c r="C202">
        <v>63151</v>
      </c>
      <c r="D202">
        <f>(C202-B202)/B202</f>
        <v>8.8019169329073485E-3</v>
      </c>
      <c r="E202">
        <f>MOD(E201+1,24)</f>
        <v>8</v>
      </c>
      <c r="F202">
        <f>IF(E202=0,F201+1,F201)</f>
        <v>9</v>
      </c>
    </row>
    <row r="203" spans="1:6" x14ac:dyDescent="0.3">
      <c r="A203" t="s">
        <v>12</v>
      </c>
      <c r="B203">
        <v>62400</v>
      </c>
      <c r="C203">
        <v>63546</v>
      </c>
      <c r="D203">
        <f>(C203-B203)/B203</f>
        <v>1.8365384615384617E-2</v>
      </c>
      <c r="E203">
        <f>MOD(E202+1,24)</f>
        <v>9</v>
      </c>
      <c r="F203">
        <f>IF(E203=0,F202+1,F202)</f>
        <v>9</v>
      </c>
    </row>
    <row r="204" spans="1:6" x14ac:dyDescent="0.3">
      <c r="A204" t="s">
        <v>13</v>
      </c>
      <c r="B204">
        <v>62650</v>
      </c>
      <c r="C204">
        <v>63437</v>
      </c>
      <c r="D204">
        <f>(C204-B204)/B204</f>
        <v>1.2561851556264964E-2</v>
      </c>
      <c r="E204">
        <f>MOD(E203+1,24)</f>
        <v>10</v>
      </c>
      <c r="F204">
        <f>IF(E204=0,F203+1,F203)</f>
        <v>9</v>
      </c>
    </row>
    <row r="205" spans="1:6" x14ac:dyDescent="0.3">
      <c r="A205" t="s">
        <v>14</v>
      </c>
      <c r="B205">
        <v>62550</v>
      </c>
      <c r="C205">
        <v>63469</v>
      </c>
      <c r="D205">
        <f>(C205-B205)/B205</f>
        <v>1.469224620303757E-2</v>
      </c>
      <c r="E205">
        <f>MOD(E204+1,24)</f>
        <v>11</v>
      </c>
      <c r="F205">
        <f>IF(E205=0,F204+1,F204)</f>
        <v>9</v>
      </c>
    </row>
    <row r="206" spans="1:6" x14ac:dyDescent="0.3">
      <c r="A206" t="s">
        <v>15</v>
      </c>
      <c r="B206">
        <v>62350</v>
      </c>
      <c r="C206">
        <v>62637</v>
      </c>
      <c r="D206">
        <f>(C206-B206)/B206</f>
        <v>4.6030473135525258E-3</v>
      </c>
      <c r="E206">
        <f>MOD(E205+1,24)</f>
        <v>12</v>
      </c>
      <c r="F206">
        <f>IF(E206=0,F205+1,F205)</f>
        <v>9</v>
      </c>
    </row>
    <row r="207" spans="1:6" x14ac:dyDescent="0.3">
      <c r="A207" t="s">
        <v>16</v>
      </c>
      <c r="B207">
        <v>60300</v>
      </c>
      <c r="C207">
        <v>61011</v>
      </c>
      <c r="D207">
        <f>(C207-B207)/B207</f>
        <v>1.1791044776119404E-2</v>
      </c>
      <c r="E207">
        <f>MOD(E206+1,24)</f>
        <v>13</v>
      </c>
      <c r="F207">
        <f>IF(E207=0,F206+1,F206)</f>
        <v>9</v>
      </c>
    </row>
    <row r="208" spans="1:6" x14ac:dyDescent="0.3">
      <c r="A208" t="s">
        <v>17</v>
      </c>
      <c r="B208">
        <v>60250</v>
      </c>
      <c r="C208">
        <v>61066</v>
      </c>
      <c r="D208">
        <f>(C208-B208)/B208</f>
        <v>1.354356846473029E-2</v>
      </c>
      <c r="E208">
        <f>MOD(E207+1,24)</f>
        <v>14</v>
      </c>
      <c r="F208">
        <f>IF(E208=0,F207+1,F207)</f>
        <v>9</v>
      </c>
    </row>
    <row r="209" spans="1:6" x14ac:dyDescent="0.3">
      <c r="A209" t="s">
        <v>18</v>
      </c>
      <c r="B209">
        <v>59650</v>
      </c>
      <c r="C209">
        <v>60442</v>
      </c>
      <c r="D209">
        <f>(C209-B209)/B209</f>
        <v>1.3277451802179379E-2</v>
      </c>
      <c r="E209">
        <f>MOD(E208+1,24)</f>
        <v>15</v>
      </c>
      <c r="F209">
        <f>IF(E209=0,F208+1,F208)</f>
        <v>9</v>
      </c>
    </row>
    <row r="210" spans="1:6" x14ac:dyDescent="0.3">
      <c r="A210" t="s">
        <v>19</v>
      </c>
      <c r="B210">
        <v>59150</v>
      </c>
      <c r="C210">
        <v>59714</v>
      </c>
      <c r="D210">
        <f>(C210-B210)/B210</f>
        <v>9.5350803043110742E-3</v>
      </c>
      <c r="E210">
        <f>MOD(E209+1,24)</f>
        <v>16</v>
      </c>
      <c r="F210">
        <f>IF(E210=0,F209+1,F209)</f>
        <v>9</v>
      </c>
    </row>
    <row r="211" spans="1:6" x14ac:dyDescent="0.3">
      <c r="A211" t="s">
        <v>20</v>
      </c>
      <c r="B211">
        <v>60650</v>
      </c>
      <c r="C211">
        <v>62214</v>
      </c>
      <c r="D211">
        <f>(C211-B211)/B211</f>
        <v>2.5787304204451772E-2</v>
      </c>
      <c r="E211">
        <f>MOD(E210+1,24)</f>
        <v>17</v>
      </c>
      <c r="F211">
        <f>IF(E211=0,F210+1,F210)</f>
        <v>9</v>
      </c>
    </row>
    <row r="212" spans="1:6" x14ac:dyDescent="0.3">
      <c r="A212" t="s">
        <v>21</v>
      </c>
      <c r="B212">
        <v>63300</v>
      </c>
      <c r="C212">
        <v>66264</v>
      </c>
      <c r="D212">
        <f>(C212-B212)/B212</f>
        <v>4.6824644549763032E-2</v>
      </c>
      <c r="E212">
        <f>MOD(E211+1,24)</f>
        <v>18</v>
      </c>
      <c r="F212">
        <f>IF(E212=0,F211+1,F211)</f>
        <v>9</v>
      </c>
    </row>
    <row r="213" spans="1:6" x14ac:dyDescent="0.3">
      <c r="A213" t="s">
        <v>22</v>
      </c>
      <c r="B213">
        <v>64550</v>
      </c>
      <c r="C213">
        <v>66544</v>
      </c>
      <c r="D213">
        <f>(C213-B213)/B213</f>
        <v>3.0890782339271883E-2</v>
      </c>
      <c r="E213">
        <f>MOD(E212+1,24)</f>
        <v>19</v>
      </c>
      <c r="F213">
        <f>IF(E213=0,F212+1,F212)</f>
        <v>9</v>
      </c>
    </row>
    <row r="214" spans="1:6" x14ac:dyDescent="0.3">
      <c r="A214" t="s">
        <v>23</v>
      </c>
      <c r="B214">
        <v>61550</v>
      </c>
      <c r="C214">
        <v>63110</v>
      </c>
      <c r="D214">
        <f>(C214-B214)/B214</f>
        <v>2.5345247766043865E-2</v>
      </c>
      <c r="E214">
        <f>MOD(E213+1,24)</f>
        <v>20</v>
      </c>
      <c r="F214">
        <f>IF(E214=0,F213+1,F213)</f>
        <v>9</v>
      </c>
    </row>
    <row r="215" spans="1:6" x14ac:dyDescent="0.3">
      <c r="A215" t="s">
        <v>24</v>
      </c>
      <c r="B215">
        <v>58200</v>
      </c>
      <c r="C215">
        <v>59319</v>
      </c>
      <c r="D215">
        <f>(C215-B215)/B215</f>
        <v>1.922680412371134E-2</v>
      </c>
      <c r="E215">
        <f>MOD(E214+1,24)</f>
        <v>21</v>
      </c>
      <c r="F215">
        <f>IF(E215=0,F214+1,F214)</f>
        <v>9</v>
      </c>
    </row>
    <row r="216" spans="1:6" x14ac:dyDescent="0.3">
      <c r="A216" t="s">
        <v>25</v>
      </c>
      <c r="B216">
        <v>55900</v>
      </c>
      <c r="C216">
        <v>58829</v>
      </c>
      <c r="D216">
        <f>(C216-B216)/B216</f>
        <v>5.2397137745974952E-2</v>
      </c>
      <c r="E216">
        <f>MOD(E215+1,24)</f>
        <v>22</v>
      </c>
      <c r="F216">
        <f>IF(E216=0,F215+1,F215)</f>
        <v>9</v>
      </c>
    </row>
    <row r="217" spans="1:6" x14ac:dyDescent="0.3">
      <c r="A217" t="s">
        <v>26</v>
      </c>
      <c r="B217">
        <v>58050</v>
      </c>
      <c r="C217">
        <v>58674</v>
      </c>
      <c r="D217">
        <f>(C217-B217)/B217</f>
        <v>1.0749354005167959E-2</v>
      </c>
      <c r="E217">
        <f>MOD(E216+1,24)</f>
        <v>23</v>
      </c>
      <c r="F217">
        <f>IF(E217=0,F216+1,F216)</f>
        <v>9</v>
      </c>
    </row>
    <row r="218" spans="1:6" x14ac:dyDescent="0.3">
      <c r="A218" t="s">
        <v>3</v>
      </c>
      <c r="B218">
        <v>55800</v>
      </c>
      <c r="C218">
        <v>56232</v>
      </c>
      <c r="D218">
        <f>(C218-B218)/B218</f>
        <v>7.7419354838709677E-3</v>
      </c>
      <c r="E218">
        <f>MOD(E217+1,24)</f>
        <v>0</v>
      </c>
      <c r="F218">
        <f>IF(E218=0,F217+1,F217)</f>
        <v>10</v>
      </c>
    </row>
    <row r="219" spans="1:6" x14ac:dyDescent="0.3">
      <c r="A219" t="s">
        <v>4</v>
      </c>
      <c r="B219">
        <v>53550</v>
      </c>
      <c r="C219">
        <v>54865</v>
      </c>
      <c r="D219">
        <f>(C219-B219)/B219</f>
        <v>2.4556489262371615E-2</v>
      </c>
      <c r="E219">
        <f>MOD(E218+1,24)</f>
        <v>1</v>
      </c>
      <c r="F219">
        <f>IF(E219=0,F218+1,F218)</f>
        <v>10</v>
      </c>
    </row>
    <row r="220" spans="1:6" x14ac:dyDescent="0.3">
      <c r="A220" t="s">
        <v>5</v>
      </c>
      <c r="B220">
        <v>53550</v>
      </c>
      <c r="C220">
        <v>54515</v>
      </c>
      <c r="D220">
        <f>(C220-B220)/B220</f>
        <v>1.8020541549953313E-2</v>
      </c>
      <c r="E220">
        <f>MOD(E219+1,24)</f>
        <v>2</v>
      </c>
      <c r="F220">
        <f>IF(E220=0,F219+1,F219)</f>
        <v>10</v>
      </c>
    </row>
    <row r="221" spans="1:6" x14ac:dyDescent="0.3">
      <c r="A221" t="s">
        <v>6</v>
      </c>
      <c r="B221">
        <v>51250</v>
      </c>
      <c r="C221">
        <v>52384</v>
      </c>
      <c r="D221">
        <f>(C221-B221)/B221</f>
        <v>2.2126829268292684E-2</v>
      </c>
      <c r="E221">
        <f>MOD(E220+1,24)</f>
        <v>3</v>
      </c>
      <c r="F221">
        <f>IF(E221=0,F220+1,F220)</f>
        <v>10</v>
      </c>
    </row>
    <row r="222" spans="1:6" x14ac:dyDescent="0.3">
      <c r="A222" t="s">
        <v>7</v>
      </c>
      <c r="B222">
        <v>50000</v>
      </c>
      <c r="C222">
        <v>51620</v>
      </c>
      <c r="D222">
        <f>(C222-B222)/B222</f>
        <v>3.2399999999999998E-2</v>
      </c>
      <c r="E222">
        <f>MOD(E221+1,24)</f>
        <v>4</v>
      </c>
      <c r="F222">
        <f>IF(E222=0,F221+1,F221)</f>
        <v>10</v>
      </c>
    </row>
    <row r="223" spans="1:6" x14ac:dyDescent="0.3">
      <c r="A223" t="s">
        <v>8</v>
      </c>
      <c r="B223">
        <v>51450</v>
      </c>
      <c r="C223">
        <v>54063</v>
      </c>
      <c r="D223">
        <f>(C223-B223)/B223</f>
        <v>5.0787172011661809E-2</v>
      </c>
      <c r="E223">
        <f>MOD(E222+1,24)</f>
        <v>5</v>
      </c>
      <c r="F223">
        <f>IF(E223=0,F222+1,F222)</f>
        <v>10</v>
      </c>
    </row>
    <row r="224" spans="1:6" x14ac:dyDescent="0.3">
      <c r="A224" t="s">
        <v>9</v>
      </c>
      <c r="B224">
        <v>55450</v>
      </c>
      <c r="C224">
        <v>59438</v>
      </c>
      <c r="D224">
        <f>(C224-B224)/B224</f>
        <v>7.1920649233543729E-2</v>
      </c>
      <c r="E224">
        <f>MOD(E223+1,24)</f>
        <v>6</v>
      </c>
      <c r="F224">
        <f>IF(E224=0,F223+1,F223)</f>
        <v>10</v>
      </c>
    </row>
    <row r="225" spans="1:6" x14ac:dyDescent="0.3">
      <c r="A225" t="s">
        <v>10</v>
      </c>
      <c r="B225">
        <v>61800</v>
      </c>
      <c r="C225">
        <v>65035</v>
      </c>
      <c r="D225">
        <f>(C225-B225)/B225</f>
        <v>5.2346278317152106E-2</v>
      </c>
      <c r="E225">
        <f>MOD(E224+1,24)</f>
        <v>7</v>
      </c>
      <c r="F225">
        <f>IF(E225=0,F224+1,F224)</f>
        <v>10</v>
      </c>
    </row>
    <row r="226" spans="1:6" x14ac:dyDescent="0.3">
      <c r="A226" t="s">
        <v>11</v>
      </c>
      <c r="B226">
        <v>65550</v>
      </c>
      <c r="C226">
        <v>66807</v>
      </c>
      <c r="D226">
        <f>(C226-B226)/B226</f>
        <v>1.9176201372997713E-2</v>
      </c>
      <c r="E226">
        <f>MOD(E225+1,24)</f>
        <v>8</v>
      </c>
      <c r="F226">
        <f>IF(E226=0,F225+1,F225)</f>
        <v>10</v>
      </c>
    </row>
    <row r="227" spans="1:6" x14ac:dyDescent="0.3">
      <c r="A227" t="s">
        <v>12</v>
      </c>
      <c r="B227">
        <v>65300</v>
      </c>
      <c r="C227">
        <v>66417</v>
      </c>
      <c r="D227">
        <f>(C227-B227)/B227</f>
        <v>1.7105666156202144E-2</v>
      </c>
      <c r="E227">
        <f>MOD(E226+1,24)</f>
        <v>9</v>
      </c>
      <c r="F227">
        <f>IF(E227=0,F226+1,F226)</f>
        <v>10</v>
      </c>
    </row>
    <row r="228" spans="1:6" x14ac:dyDescent="0.3">
      <c r="A228" t="s">
        <v>13</v>
      </c>
      <c r="B228">
        <v>65200</v>
      </c>
      <c r="C228">
        <v>65769</v>
      </c>
      <c r="D228">
        <f>(C228-B228)/B228</f>
        <v>8.7269938650306744E-3</v>
      </c>
      <c r="E228">
        <f>MOD(E227+1,24)</f>
        <v>10</v>
      </c>
      <c r="F228">
        <f>IF(E228=0,F227+1,F227)</f>
        <v>10</v>
      </c>
    </row>
    <row r="229" spans="1:6" x14ac:dyDescent="0.3">
      <c r="A229" t="s">
        <v>14</v>
      </c>
      <c r="B229">
        <v>64950</v>
      </c>
      <c r="C229">
        <v>65837</v>
      </c>
      <c r="D229">
        <f>(C229-B229)/B229</f>
        <v>1.365665896843726E-2</v>
      </c>
      <c r="E229">
        <f>MOD(E228+1,24)</f>
        <v>11</v>
      </c>
      <c r="F229">
        <f>IF(E229=0,F228+1,F228)</f>
        <v>10</v>
      </c>
    </row>
    <row r="230" spans="1:6" x14ac:dyDescent="0.3">
      <c r="A230" t="s">
        <v>15</v>
      </c>
      <c r="B230">
        <v>64600</v>
      </c>
      <c r="C230">
        <v>64630</v>
      </c>
      <c r="D230">
        <f>(C230-B230)/B230</f>
        <v>4.6439628482972134E-4</v>
      </c>
      <c r="E230">
        <f>MOD(E229+1,24)</f>
        <v>12</v>
      </c>
      <c r="F230">
        <f>IF(E230=0,F229+1,F229)</f>
        <v>10</v>
      </c>
    </row>
    <row r="231" spans="1:6" x14ac:dyDescent="0.3">
      <c r="A231" t="s">
        <v>16</v>
      </c>
      <c r="B231">
        <v>61850</v>
      </c>
      <c r="C231">
        <v>62793</v>
      </c>
      <c r="D231">
        <f>(C231-B231)/B231</f>
        <v>1.524656426839127E-2</v>
      </c>
      <c r="E231">
        <f>MOD(E230+1,24)</f>
        <v>13</v>
      </c>
      <c r="F231">
        <f>IF(E231=0,F230+1,F230)</f>
        <v>10</v>
      </c>
    </row>
    <row r="232" spans="1:6" x14ac:dyDescent="0.3">
      <c r="A232" t="s">
        <v>17</v>
      </c>
      <c r="B232">
        <v>61200</v>
      </c>
      <c r="C232">
        <v>62607</v>
      </c>
      <c r="D232">
        <f>(C232-B232)/B232</f>
        <v>2.2990196078431373E-2</v>
      </c>
      <c r="E232">
        <f>MOD(E231+1,24)</f>
        <v>14</v>
      </c>
      <c r="F232">
        <f>IF(E232=0,F231+1,F231)</f>
        <v>10</v>
      </c>
    </row>
    <row r="233" spans="1:6" x14ac:dyDescent="0.3">
      <c r="A233" t="s">
        <v>18</v>
      </c>
      <c r="B233">
        <v>60300</v>
      </c>
      <c r="C233">
        <v>61395</v>
      </c>
      <c r="D233">
        <f>(C233-B233)/B233</f>
        <v>1.8159203980099504E-2</v>
      </c>
      <c r="E233">
        <f>MOD(E232+1,24)</f>
        <v>15</v>
      </c>
      <c r="F233">
        <f>IF(E233=0,F232+1,F232)</f>
        <v>10</v>
      </c>
    </row>
    <row r="234" spans="1:6" x14ac:dyDescent="0.3">
      <c r="A234" t="s">
        <v>19</v>
      </c>
      <c r="B234">
        <v>59250</v>
      </c>
      <c r="C234">
        <v>60208</v>
      </c>
      <c r="D234">
        <f>(C234-B234)/B234</f>
        <v>1.6168776371308018E-2</v>
      </c>
      <c r="E234">
        <f>MOD(E233+1,24)</f>
        <v>16</v>
      </c>
      <c r="F234">
        <f>IF(E234=0,F233+1,F233)</f>
        <v>10</v>
      </c>
    </row>
    <row r="235" spans="1:6" x14ac:dyDescent="0.3">
      <c r="A235" t="s">
        <v>20</v>
      </c>
      <c r="B235">
        <v>59850</v>
      </c>
      <c r="C235">
        <v>61998</v>
      </c>
      <c r="D235">
        <f>(C235-B235)/B235</f>
        <v>3.5889724310776944E-2</v>
      </c>
      <c r="E235">
        <f>MOD(E234+1,24)</f>
        <v>17</v>
      </c>
      <c r="F235">
        <f>IF(E235=0,F234+1,F234)</f>
        <v>10</v>
      </c>
    </row>
    <row r="236" spans="1:6" x14ac:dyDescent="0.3">
      <c r="A236" t="s">
        <v>21</v>
      </c>
      <c r="B236">
        <v>63400</v>
      </c>
      <c r="C236">
        <v>65374</v>
      </c>
      <c r="D236">
        <f>(C236-B236)/B236</f>
        <v>3.1135646687697163E-2</v>
      </c>
      <c r="E236">
        <f>MOD(E235+1,24)</f>
        <v>18</v>
      </c>
      <c r="F236">
        <f>IF(E236=0,F235+1,F235)</f>
        <v>10</v>
      </c>
    </row>
    <row r="237" spans="1:6" x14ac:dyDescent="0.3">
      <c r="A237" t="s">
        <v>22</v>
      </c>
      <c r="B237">
        <v>64850</v>
      </c>
      <c r="C237">
        <v>65340</v>
      </c>
      <c r="D237">
        <f>(C237-B237)/B237</f>
        <v>7.5558982266769464E-3</v>
      </c>
      <c r="E237">
        <f>MOD(E236+1,24)</f>
        <v>19</v>
      </c>
      <c r="F237">
        <f>IF(E237=0,F236+1,F236)</f>
        <v>10</v>
      </c>
    </row>
    <row r="238" spans="1:6" x14ac:dyDescent="0.3">
      <c r="A238" t="s">
        <v>23</v>
      </c>
      <c r="B238">
        <v>61200</v>
      </c>
      <c r="C238">
        <v>61574</v>
      </c>
      <c r="D238">
        <f>(C238-B238)/B238</f>
        <v>6.1111111111111114E-3</v>
      </c>
      <c r="E238">
        <f>MOD(E237+1,24)</f>
        <v>20</v>
      </c>
      <c r="F238">
        <f>IF(E238=0,F237+1,F237)</f>
        <v>10</v>
      </c>
    </row>
    <row r="239" spans="1:6" x14ac:dyDescent="0.3">
      <c r="A239" t="s">
        <v>24</v>
      </c>
      <c r="B239">
        <v>57350</v>
      </c>
      <c r="C239">
        <v>57745</v>
      </c>
      <c r="D239">
        <f>(C239-B239)/B239</f>
        <v>6.8875326939843067E-3</v>
      </c>
      <c r="E239">
        <f>MOD(E238+1,24)</f>
        <v>21</v>
      </c>
      <c r="F239">
        <f>IF(E239=0,F238+1,F238)</f>
        <v>10</v>
      </c>
    </row>
    <row r="240" spans="1:6" x14ac:dyDescent="0.3">
      <c r="A240" t="s">
        <v>25</v>
      </c>
      <c r="B240">
        <v>54700</v>
      </c>
      <c r="C240">
        <v>57097</v>
      </c>
      <c r="D240">
        <f>(C240-B240)/B240</f>
        <v>4.3820840950639851E-2</v>
      </c>
      <c r="E240">
        <f>MOD(E239+1,24)</f>
        <v>22</v>
      </c>
      <c r="F240">
        <f>IF(E240=0,F239+1,F239)</f>
        <v>10</v>
      </c>
    </row>
    <row r="241" spans="1:6" x14ac:dyDescent="0.3">
      <c r="A241" t="s">
        <v>26</v>
      </c>
      <c r="B241">
        <v>56600</v>
      </c>
      <c r="C241">
        <v>57044</v>
      </c>
      <c r="D241">
        <f>(C241-B241)/B241</f>
        <v>7.8445229681978791E-3</v>
      </c>
      <c r="E241">
        <f>MOD(E240+1,24)</f>
        <v>23</v>
      </c>
      <c r="F241">
        <f>IF(E241=0,F240+1,F240)</f>
        <v>10</v>
      </c>
    </row>
    <row r="242" spans="1:6" x14ac:dyDescent="0.3">
      <c r="A242" t="s">
        <v>3</v>
      </c>
      <c r="B242">
        <v>55650</v>
      </c>
      <c r="C242">
        <v>54605</v>
      </c>
      <c r="D242">
        <f>(C242-B242)/B242</f>
        <v>-1.8778077268643306E-2</v>
      </c>
      <c r="E242">
        <f>MOD(E241+1,24)</f>
        <v>0</v>
      </c>
      <c r="F242">
        <f>IF(E242=0,F241+1,F241)</f>
        <v>11</v>
      </c>
    </row>
    <row r="243" spans="1:6" x14ac:dyDescent="0.3">
      <c r="A243" t="s">
        <v>4</v>
      </c>
      <c r="B243">
        <v>53350</v>
      </c>
      <c r="C243">
        <v>52861</v>
      </c>
      <c r="D243">
        <f>(C243-B243)/B243</f>
        <v>-9.1658856607310223E-3</v>
      </c>
      <c r="E243">
        <f>MOD(E242+1,24)</f>
        <v>1</v>
      </c>
      <c r="F243">
        <f>IF(E243=0,F242+1,F242)</f>
        <v>11</v>
      </c>
    </row>
    <row r="244" spans="1:6" x14ac:dyDescent="0.3">
      <c r="A244" t="s">
        <v>5</v>
      </c>
      <c r="B244">
        <v>53200</v>
      </c>
      <c r="C244">
        <v>52100</v>
      </c>
      <c r="D244">
        <f>(C244-B244)/B244</f>
        <v>-2.0676691729323307E-2</v>
      </c>
      <c r="E244">
        <f>MOD(E243+1,24)</f>
        <v>2</v>
      </c>
      <c r="F244">
        <f>IF(E244=0,F243+1,F243)</f>
        <v>11</v>
      </c>
    </row>
    <row r="245" spans="1:6" x14ac:dyDescent="0.3">
      <c r="A245" t="s">
        <v>6</v>
      </c>
      <c r="B245">
        <v>50700</v>
      </c>
      <c r="C245">
        <v>49763</v>
      </c>
      <c r="D245">
        <f>(C245-B245)/B245</f>
        <v>-1.8481262327416172E-2</v>
      </c>
      <c r="E245">
        <f>MOD(E244+1,24)</f>
        <v>3</v>
      </c>
      <c r="F245">
        <f>IF(E245=0,F244+1,F244)</f>
        <v>11</v>
      </c>
    </row>
    <row r="246" spans="1:6" x14ac:dyDescent="0.3">
      <c r="A246" t="s">
        <v>7</v>
      </c>
      <c r="B246">
        <v>49200</v>
      </c>
      <c r="C246">
        <v>48870</v>
      </c>
      <c r="D246">
        <f>(C246-B246)/B246</f>
        <v>-6.7073170731707316E-3</v>
      </c>
      <c r="E246">
        <f>MOD(E245+1,24)</f>
        <v>4</v>
      </c>
      <c r="F246">
        <f>IF(E246=0,F245+1,F245)</f>
        <v>11</v>
      </c>
    </row>
    <row r="247" spans="1:6" x14ac:dyDescent="0.3">
      <c r="A247" t="s">
        <v>8</v>
      </c>
      <c r="B247">
        <v>50850</v>
      </c>
      <c r="C247">
        <v>51100</v>
      </c>
      <c r="D247">
        <f>(C247-B247)/B247</f>
        <v>4.9164208456243851E-3</v>
      </c>
      <c r="E247">
        <f>MOD(E246+1,24)</f>
        <v>5</v>
      </c>
      <c r="F247">
        <f>IF(E247=0,F246+1,F246)</f>
        <v>11</v>
      </c>
    </row>
    <row r="248" spans="1:6" x14ac:dyDescent="0.3">
      <c r="A248" t="s">
        <v>9</v>
      </c>
      <c r="B248">
        <v>55050</v>
      </c>
      <c r="C248">
        <v>55711</v>
      </c>
      <c r="D248">
        <f>(C248-B248)/B248</f>
        <v>1.2007266121707539E-2</v>
      </c>
      <c r="E248">
        <f>MOD(E247+1,24)</f>
        <v>6</v>
      </c>
      <c r="F248">
        <f>IF(E248=0,F247+1,F247)</f>
        <v>11</v>
      </c>
    </row>
    <row r="249" spans="1:6" x14ac:dyDescent="0.3">
      <c r="A249" t="s">
        <v>10</v>
      </c>
      <c r="B249">
        <v>60850</v>
      </c>
      <c r="C249">
        <v>60787</v>
      </c>
      <c r="D249">
        <f>(C249-B249)/B249</f>
        <v>-1.0353327855382086E-3</v>
      </c>
      <c r="E249">
        <f>MOD(E248+1,24)</f>
        <v>7</v>
      </c>
      <c r="F249">
        <f>IF(E249=0,F248+1,F248)</f>
        <v>11</v>
      </c>
    </row>
    <row r="250" spans="1:6" x14ac:dyDescent="0.3">
      <c r="A250" t="s">
        <v>11</v>
      </c>
      <c r="B250">
        <v>64250</v>
      </c>
      <c r="C250">
        <v>63113</v>
      </c>
      <c r="D250">
        <f>(C250-B250)/B250</f>
        <v>-1.7696498054474707E-2</v>
      </c>
      <c r="E250">
        <f>MOD(E249+1,24)</f>
        <v>8</v>
      </c>
      <c r="F250">
        <f>IF(E250=0,F249+1,F249)</f>
        <v>11</v>
      </c>
    </row>
    <row r="251" spans="1:6" x14ac:dyDescent="0.3">
      <c r="A251" t="s">
        <v>12</v>
      </c>
      <c r="B251">
        <v>64400</v>
      </c>
      <c r="C251">
        <v>63462</v>
      </c>
      <c r="D251">
        <f>(C251-B251)/B251</f>
        <v>-1.4565217391304348E-2</v>
      </c>
      <c r="E251">
        <f>MOD(E250+1,24)</f>
        <v>9</v>
      </c>
      <c r="F251">
        <f>IF(E251=0,F250+1,F250)</f>
        <v>11</v>
      </c>
    </row>
    <row r="252" spans="1:6" x14ac:dyDescent="0.3">
      <c r="A252" t="s">
        <v>13</v>
      </c>
      <c r="B252">
        <v>64200</v>
      </c>
      <c r="C252">
        <v>63133</v>
      </c>
      <c r="D252">
        <f>(C252-B252)/B252</f>
        <v>-1.6619937694704049E-2</v>
      </c>
      <c r="E252">
        <f>MOD(E251+1,24)</f>
        <v>10</v>
      </c>
      <c r="F252">
        <f>IF(E252=0,F251+1,F251)</f>
        <v>11</v>
      </c>
    </row>
    <row r="253" spans="1:6" x14ac:dyDescent="0.3">
      <c r="A253" t="s">
        <v>14</v>
      </c>
      <c r="B253">
        <v>63800</v>
      </c>
      <c r="C253">
        <v>63126</v>
      </c>
      <c r="D253">
        <f>(C253-B253)/B253</f>
        <v>-1.0564263322884012E-2</v>
      </c>
      <c r="E253">
        <f>MOD(E252+1,24)</f>
        <v>11</v>
      </c>
      <c r="F253">
        <f>IF(E253=0,F252+1,F252)</f>
        <v>11</v>
      </c>
    </row>
    <row r="254" spans="1:6" x14ac:dyDescent="0.3">
      <c r="A254" t="s">
        <v>15</v>
      </c>
      <c r="B254">
        <v>63550</v>
      </c>
      <c r="C254">
        <v>61820</v>
      </c>
      <c r="D254">
        <f>(C254-B254)/B254</f>
        <v>-2.7222659323367426E-2</v>
      </c>
      <c r="E254">
        <f>MOD(E253+1,24)</f>
        <v>12</v>
      </c>
      <c r="F254">
        <f>IF(E254=0,F253+1,F253)</f>
        <v>11</v>
      </c>
    </row>
    <row r="255" spans="1:6" x14ac:dyDescent="0.3">
      <c r="A255" t="s">
        <v>16</v>
      </c>
      <c r="B255">
        <v>61300</v>
      </c>
      <c r="C255">
        <v>59703</v>
      </c>
      <c r="D255">
        <f>(C255-B255)/B255</f>
        <v>-2.6052202283849919E-2</v>
      </c>
      <c r="E255">
        <f>MOD(E254+1,24)</f>
        <v>13</v>
      </c>
      <c r="F255">
        <f>IF(E255=0,F254+1,F254)</f>
        <v>11</v>
      </c>
    </row>
    <row r="256" spans="1:6" x14ac:dyDescent="0.3">
      <c r="A256" t="s">
        <v>17</v>
      </c>
      <c r="B256">
        <v>61250</v>
      </c>
      <c r="C256">
        <v>58888</v>
      </c>
      <c r="D256">
        <f>(C256-B256)/B256</f>
        <v>-3.8563265306122446E-2</v>
      </c>
      <c r="E256">
        <f>MOD(E255+1,24)</f>
        <v>14</v>
      </c>
      <c r="F256">
        <f>IF(E256=0,F255+1,F255)</f>
        <v>11</v>
      </c>
    </row>
    <row r="257" spans="1:6" x14ac:dyDescent="0.3">
      <c r="A257" t="s">
        <v>18</v>
      </c>
      <c r="B257">
        <v>60750</v>
      </c>
      <c r="C257">
        <v>58274</v>
      </c>
      <c r="D257">
        <f>(C257-B257)/B257</f>
        <v>-4.0757201646090535E-2</v>
      </c>
      <c r="E257">
        <f>MOD(E256+1,24)</f>
        <v>15</v>
      </c>
      <c r="F257">
        <f>IF(E257=0,F256+1,F256)</f>
        <v>11</v>
      </c>
    </row>
    <row r="258" spans="1:6" x14ac:dyDescent="0.3">
      <c r="A258" t="s">
        <v>19</v>
      </c>
      <c r="B258">
        <v>59600</v>
      </c>
      <c r="C258">
        <v>57436</v>
      </c>
      <c r="D258">
        <f>(C258-B258)/B258</f>
        <v>-3.6308724832214763E-2</v>
      </c>
      <c r="E258">
        <f>MOD(E257+1,24)</f>
        <v>16</v>
      </c>
      <c r="F258">
        <f>IF(E258=0,F257+1,F257)</f>
        <v>11</v>
      </c>
    </row>
    <row r="259" spans="1:6" x14ac:dyDescent="0.3">
      <c r="A259" t="s">
        <v>20</v>
      </c>
      <c r="B259">
        <v>60700</v>
      </c>
      <c r="C259">
        <v>59551</v>
      </c>
      <c r="D259">
        <f>(C259-B259)/B259</f>
        <v>-1.8929159802306424E-2</v>
      </c>
      <c r="E259">
        <f>MOD(E258+1,24)</f>
        <v>17</v>
      </c>
      <c r="F259">
        <f>IF(E259=0,F258+1,F258)</f>
        <v>11</v>
      </c>
    </row>
    <row r="260" spans="1:6" x14ac:dyDescent="0.3">
      <c r="A260" t="s">
        <v>21</v>
      </c>
      <c r="B260">
        <v>64500</v>
      </c>
      <c r="C260">
        <v>63108</v>
      </c>
      <c r="D260">
        <f>(C260-B260)/B260</f>
        <v>-2.1581395348837209E-2</v>
      </c>
      <c r="E260">
        <f>MOD(E259+1,24)</f>
        <v>18</v>
      </c>
      <c r="F260">
        <f>IF(E260=0,F259+1,F259)</f>
        <v>11</v>
      </c>
    </row>
    <row r="261" spans="1:6" x14ac:dyDescent="0.3">
      <c r="A261" t="s">
        <v>22</v>
      </c>
      <c r="B261">
        <v>65900</v>
      </c>
      <c r="C261">
        <v>63718</v>
      </c>
      <c r="D261">
        <f>(C261-B261)/B261</f>
        <v>-3.3110773899848255E-2</v>
      </c>
      <c r="E261">
        <f>MOD(E260+1,24)</f>
        <v>19</v>
      </c>
      <c r="F261">
        <f>IF(E261=0,F260+1,F260)</f>
        <v>11</v>
      </c>
    </row>
    <row r="262" spans="1:6" x14ac:dyDescent="0.3">
      <c r="A262" t="s">
        <v>23</v>
      </c>
      <c r="B262">
        <v>62350</v>
      </c>
      <c r="C262">
        <v>60318</v>
      </c>
      <c r="D262">
        <f>(C262-B262)/B262</f>
        <v>-3.259021651964715E-2</v>
      </c>
      <c r="E262">
        <f>MOD(E261+1,24)</f>
        <v>20</v>
      </c>
      <c r="F262">
        <f>IF(E262=0,F261+1,F261)</f>
        <v>11</v>
      </c>
    </row>
    <row r="263" spans="1:6" x14ac:dyDescent="0.3">
      <c r="A263" t="s">
        <v>24</v>
      </c>
      <c r="B263">
        <v>58300</v>
      </c>
      <c r="C263">
        <v>56875</v>
      </c>
      <c r="D263">
        <f>(C263-B263)/B263</f>
        <v>-2.4442538593481989E-2</v>
      </c>
      <c r="E263">
        <f>MOD(E262+1,24)</f>
        <v>21</v>
      </c>
      <c r="F263">
        <f>IF(E263=0,F262+1,F262)</f>
        <v>11</v>
      </c>
    </row>
    <row r="264" spans="1:6" x14ac:dyDescent="0.3">
      <c r="A264" t="s">
        <v>25</v>
      </c>
      <c r="B264">
        <v>56000</v>
      </c>
      <c r="C264">
        <v>56689</v>
      </c>
      <c r="D264">
        <f>(C264-B264)/B264</f>
        <v>1.2303571428571429E-2</v>
      </c>
      <c r="E264">
        <f>MOD(E263+1,24)</f>
        <v>22</v>
      </c>
      <c r="F264">
        <f>IF(E264=0,F263+1,F263)</f>
        <v>11</v>
      </c>
    </row>
    <row r="265" spans="1:6" x14ac:dyDescent="0.3">
      <c r="A265" t="s">
        <v>26</v>
      </c>
      <c r="B265">
        <v>57550</v>
      </c>
      <c r="C265">
        <v>56715</v>
      </c>
      <c r="D265">
        <f>(C265-B265)/B265</f>
        <v>-1.4509122502172024E-2</v>
      </c>
      <c r="E265">
        <f>MOD(E264+1,24)</f>
        <v>23</v>
      </c>
      <c r="F265">
        <f>IF(E265=0,F264+1,F264)</f>
        <v>11</v>
      </c>
    </row>
    <row r="266" spans="1:6" x14ac:dyDescent="0.3">
      <c r="A266" t="s">
        <v>3</v>
      </c>
      <c r="B266">
        <v>54250</v>
      </c>
      <c r="C266">
        <v>53404</v>
      </c>
      <c r="D266">
        <f>(C266-B266)/B266</f>
        <v>-1.5594470046082949E-2</v>
      </c>
      <c r="E266">
        <f>MOD(E265+1,24)</f>
        <v>0</v>
      </c>
      <c r="F266">
        <f>IF(E266=0,F265+1,F265)</f>
        <v>12</v>
      </c>
    </row>
    <row r="267" spans="1:6" x14ac:dyDescent="0.3">
      <c r="A267" t="s">
        <v>4</v>
      </c>
      <c r="B267">
        <v>52100</v>
      </c>
      <c r="C267">
        <v>52062</v>
      </c>
      <c r="D267">
        <f>(C267-B267)/B267</f>
        <v>-7.2936660268714017E-4</v>
      </c>
      <c r="E267">
        <f>MOD(E266+1,24)</f>
        <v>1</v>
      </c>
      <c r="F267">
        <f>IF(E267=0,F266+1,F266)</f>
        <v>12</v>
      </c>
    </row>
    <row r="268" spans="1:6" x14ac:dyDescent="0.3">
      <c r="A268" t="s">
        <v>5</v>
      </c>
      <c r="B268">
        <v>52250</v>
      </c>
      <c r="C268">
        <v>51601</v>
      </c>
      <c r="D268">
        <f>(C268-B268)/B268</f>
        <v>-1.2421052631578947E-2</v>
      </c>
      <c r="E268">
        <f>MOD(E267+1,24)</f>
        <v>2</v>
      </c>
      <c r="F268">
        <f>IF(E268=0,F267+1,F267)</f>
        <v>12</v>
      </c>
    </row>
    <row r="269" spans="1:6" x14ac:dyDescent="0.3">
      <c r="A269" t="s">
        <v>6</v>
      </c>
      <c r="B269">
        <v>50050</v>
      </c>
      <c r="C269">
        <v>49360</v>
      </c>
      <c r="D269">
        <f>(C269-B269)/B269</f>
        <v>-1.3786213786213787E-2</v>
      </c>
      <c r="E269">
        <f>MOD(E268+1,24)</f>
        <v>3</v>
      </c>
      <c r="F269">
        <f>IF(E269=0,F268+1,F268)</f>
        <v>12</v>
      </c>
    </row>
    <row r="270" spans="1:6" x14ac:dyDescent="0.3">
      <c r="A270" t="s">
        <v>7</v>
      </c>
      <c r="B270">
        <v>48900</v>
      </c>
      <c r="C270">
        <v>48449</v>
      </c>
      <c r="D270">
        <f>(C270-B270)/B270</f>
        <v>-9.2229038854805719E-3</v>
      </c>
      <c r="E270">
        <f>MOD(E269+1,24)</f>
        <v>4</v>
      </c>
      <c r="F270">
        <f>IF(E270=0,F269+1,F269)</f>
        <v>12</v>
      </c>
    </row>
    <row r="271" spans="1:6" x14ac:dyDescent="0.3">
      <c r="A271" t="s">
        <v>8</v>
      </c>
      <c r="B271">
        <v>50450</v>
      </c>
      <c r="C271">
        <v>50598</v>
      </c>
      <c r="D271">
        <f>(C271-B271)/B271</f>
        <v>2.933597621407334E-3</v>
      </c>
      <c r="E271">
        <f>MOD(E270+1,24)</f>
        <v>5</v>
      </c>
      <c r="F271">
        <f>IF(E271=0,F270+1,F270)</f>
        <v>12</v>
      </c>
    </row>
    <row r="272" spans="1:6" x14ac:dyDescent="0.3">
      <c r="A272" t="s">
        <v>9</v>
      </c>
      <c r="B272">
        <v>54650</v>
      </c>
      <c r="C272">
        <v>55421</v>
      </c>
      <c r="D272">
        <f>(C272-B272)/B272</f>
        <v>1.4107959743824337E-2</v>
      </c>
      <c r="E272">
        <f>MOD(E271+1,24)</f>
        <v>6</v>
      </c>
      <c r="F272">
        <f>IF(E272=0,F271+1,F271)</f>
        <v>12</v>
      </c>
    </row>
    <row r="273" spans="1:6" x14ac:dyDescent="0.3">
      <c r="A273" t="s">
        <v>10</v>
      </c>
      <c r="B273">
        <v>60700</v>
      </c>
      <c r="C273">
        <v>60773</v>
      </c>
      <c r="D273">
        <f>(C273-B273)/B273</f>
        <v>1.2026359143327843E-3</v>
      </c>
      <c r="E273">
        <f>MOD(E272+1,24)</f>
        <v>7</v>
      </c>
      <c r="F273">
        <f>IF(E273=0,F272+1,F272)</f>
        <v>12</v>
      </c>
    </row>
    <row r="274" spans="1:6" x14ac:dyDescent="0.3">
      <c r="A274" t="s">
        <v>11</v>
      </c>
      <c r="B274">
        <v>63850</v>
      </c>
      <c r="C274">
        <v>62882</v>
      </c>
      <c r="D274">
        <f>(C274-B274)/B274</f>
        <v>-1.5160532498042287E-2</v>
      </c>
      <c r="E274">
        <f>MOD(E273+1,24)</f>
        <v>8</v>
      </c>
      <c r="F274">
        <f>IF(E274=0,F273+1,F273)</f>
        <v>12</v>
      </c>
    </row>
    <row r="275" spans="1:6" x14ac:dyDescent="0.3">
      <c r="A275" t="s">
        <v>12</v>
      </c>
      <c r="B275">
        <v>63650</v>
      </c>
      <c r="C275">
        <v>62624</v>
      </c>
      <c r="D275">
        <f>(C275-B275)/B275</f>
        <v>-1.6119402985074627E-2</v>
      </c>
      <c r="E275">
        <f>MOD(E274+1,24)</f>
        <v>9</v>
      </c>
      <c r="F275">
        <f>IF(E275=0,F274+1,F274)</f>
        <v>12</v>
      </c>
    </row>
    <row r="276" spans="1:6" x14ac:dyDescent="0.3">
      <c r="A276" t="s">
        <v>13</v>
      </c>
      <c r="B276">
        <v>63000</v>
      </c>
      <c r="C276">
        <v>62008</v>
      </c>
      <c r="D276">
        <f>(C276-B276)/B276</f>
        <v>-1.5746031746031747E-2</v>
      </c>
      <c r="E276">
        <f>MOD(E275+1,24)</f>
        <v>10</v>
      </c>
      <c r="F276">
        <f>IF(E276=0,F275+1,F275)</f>
        <v>12</v>
      </c>
    </row>
    <row r="277" spans="1:6" x14ac:dyDescent="0.3">
      <c r="A277" t="s">
        <v>14</v>
      </c>
      <c r="B277">
        <v>62500</v>
      </c>
      <c r="C277">
        <v>61601</v>
      </c>
      <c r="D277">
        <f>(C277-B277)/B277</f>
        <v>-1.4383999999999999E-2</v>
      </c>
      <c r="E277">
        <f>MOD(E276+1,24)</f>
        <v>11</v>
      </c>
      <c r="F277">
        <f>IF(E277=0,F276+1,F276)</f>
        <v>12</v>
      </c>
    </row>
    <row r="278" spans="1:6" x14ac:dyDescent="0.3">
      <c r="A278" t="s">
        <v>15</v>
      </c>
      <c r="B278">
        <v>61650</v>
      </c>
      <c r="C278">
        <v>59839</v>
      </c>
      <c r="D278">
        <f>(C278-B278)/B278</f>
        <v>-2.9375506893755069E-2</v>
      </c>
      <c r="E278">
        <f>MOD(E277+1,24)</f>
        <v>12</v>
      </c>
      <c r="F278">
        <f>IF(E278=0,F277+1,F277)</f>
        <v>12</v>
      </c>
    </row>
    <row r="279" spans="1:6" x14ac:dyDescent="0.3">
      <c r="A279" t="s">
        <v>16</v>
      </c>
      <c r="B279">
        <v>58700</v>
      </c>
      <c r="C279">
        <v>57882</v>
      </c>
      <c r="D279">
        <f>(C279-B279)/B279</f>
        <v>-1.3935264054514481E-2</v>
      </c>
      <c r="E279">
        <f>MOD(E278+1,24)</f>
        <v>13</v>
      </c>
      <c r="F279">
        <f>IF(E279=0,F278+1,F278)</f>
        <v>12</v>
      </c>
    </row>
    <row r="280" spans="1:6" x14ac:dyDescent="0.3">
      <c r="A280" t="s">
        <v>17</v>
      </c>
      <c r="B280">
        <v>58200</v>
      </c>
      <c r="C280">
        <v>57428</v>
      </c>
      <c r="D280">
        <f>(C280-B280)/B280</f>
        <v>-1.3264604810996564E-2</v>
      </c>
      <c r="E280">
        <f>MOD(E279+1,24)</f>
        <v>14</v>
      </c>
      <c r="F280">
        <f>IF(E280=0,F279+1,F279)</f>
        <v>12</v>
      </c>
    </row>
    <row r="281" spans="1:6" x14ac:dyDescent="0.3">
      <c r="A281" t="s">
        <v>18</v>
      </c>
      <c r="B281">
        <v>57400</v>
      </c>
      <c r="C281">
        <v>56226</v>
      </c>
      <c r="D281">
        <f>(C281-B281)/B281</f>
        <v>-2.0452961672473867E-2</v>
      </c>
      <c r="E281">
        <f>MOD(E280+1,24)</f>
        <v>15</v>
      </c>
      <c r="F281">
        <f>IF(E281=0,F280+1,F280)</f>
        <v>12</v>
      </c>
    </row>
    <row r="282" spans="1:6" x14ac:dyDescent="0.3">
      <c r="A282" t="s">
        <v>19</v>
      </c>
      <c r="B282">
        <v>55700</v>
      </c>
      <c r="C282">
        <v>55144</v>
      </c>
      <c r="D282">
        <f>(C282-B282)/B282</f>
        <v>-9.9820466786355484E-3</v>
      </c>
      <c r="E282">
        <f>MOD(E281+1,24)</f>
        <v>16</v>
      </c>
      <c r="F282">
        <f>IF(E282=0,F281+1,F281)</f>
        <v>12</v>
      </c>
    </row>
    <row r="283" spans="1:6" x14ac:dyDescent="0.3">
      <c r="A283" t="s">
        <v>20</v>
      </c>
      <c r="B283">
        <v>56750</v>
      </c>
      <c r="C283">
        <v>57668</v>
      </c>
      <c r="D283">
        <f>(C283-B283)/B283</f>
        <v>1.6176211453744493E-2</v>
      </c>
      <c r="E283">
        <f>MOD(E282+1,24)</f>
        <v>17</v>
      </c>
      <c r="F283">
        <f>IF(E283=0,F282+1,F282)</f>
        <v>12</v>
      </c>
    </row>
    <row r="284" spans="1:6" x14ac:dyDescent="0.3">
      <c r="A284" t="s">
        <v>21</v>
      </c>
      <c r="B284">
        <v>60700</v>
      </c>
      <c r="C284">
        <v>61577</v>
      </c>
      <c r="D284">
        <f>(C284-B284)/B284</f>
        <v>1.4448105436573312E-2</v>
      </c>
      <c r="E284">
        <f>MOD(E283+1,24)</f>
        <v>18</v>
      </c>
      <c r="F284">
        <f>IF(E284=0,F283+1,F283)</f>
        <v>12</v>
      </c>
    </row>
    <row r="285" spans="1:6" x14ac:dyDescent="0.3">
      <c r="A285" t="s">
        <v>22</v>
      </c>
      <c r="B285">
        <v>62200</v>
      </c>
      <c r="C285">
        <v>61755</v>
      </c>
      <c r="D285">
        <f>(C285-B285)/B285</f>
        <v>-7.1543408360128617E-3</v>
      </c>
      <c r="E285">
        <f>MOD(E284+1,24)</f>
        <v>19</v>
      </c>
      <c r="F285">
        <f>IF(E285=0,F284+1,F284)</f>
        <v>12</v>
      </c>
    </row>
    <row r="286" spans="1:6" x14ac:dyDescent="0.3">
      <c r="A286" t="s">
        <v>23</v>
      </c>
      <c r="B286">
        <v>59650</v>
      </c>
      <c r="C286">
        <v>58770</v>
      </c>
      <c r="D286">
        <f>(C286-B286)/B286</f>
        <v>-1.4752724224643755E-2</v>
      </c>
      <c r="E286">
        <f>MOD(E285+1,24)</f>
        <v>20</v>
      </c>
      <c r="F286">
        <f>IF(E286=0,F285+1,F285)</f>
        <v>12</v>
      </c>
    </row>
    <row r="287" spans="1:6" x14ac:dyDescent="0.3">
      <c r="A287" t="s">
        <v>24</v>
      </c>
      <c r="B287">
        <v>56750</v>
      </c>
      <c r="C287">
        <v>55936</v>
      </c>
      <c r="D287">
        <f>(C287-B287)/B287</f>
        <v>-1.4343612334801761E-2</v>
      </c>
      <c r="E287">
        <f>MOD(E286+1,24)</f>
        <v>21</v>
      </c>
      <c r="F287">
        <f>IF(E287=0,F286+1,F286)</f>
        <v>12</v>
      </c>
    </row>
    <row r="288" spans="1:6" x14ac:dyDescent="0.3">
      <c r="A288" t="s">
        <v>25</v>
      </c>
      <c r="B288">
        <v>56050</v>
      </c>
      <c r="C288">
        <v>56211</v>
      </c>
      <c r="D288">
        <f>(C288-B288)/B288</f>
        <v>2.8724353256021407E-3</v>
      </c>
      <c r="E288">
        <f>MOD(E287+1,24)</f>
        <v>22</v>
      </c>
      <c r="F288">
        <f>IF(E288=0,F287+1,F287)</f>
        <v>12</v>
      </c>
    </row>
    <row r="289" spans="1:6" x14ac:dyDescent="0.3">
      <c r="A289" t="s">
        <v>26</v>
      </c>
      <c r="B289">
        <v>57500</v>
      </c>
      <c r="C289">
        <v>56447</v>
      </c>
      <c r="D289">
        <f>(C289-B289)/B289</f>
        <v>-1.8313043478260869E-2</v>
      </c>
      <c r="E289">
        <f>MOD(E288+1,24)</f>
        <v>23</v>
      </c>
      <c r="F289">
        <f>IF(E289=0,F288+1,F288)</f>
        <v>12</v>
      </c>
    </row>
    <row r="290" spans="1:6" x14ac:dyDescent="0.3">
      <c r="A290" t="s">
        <v>3</v>
      </c>
      <c r="B290">
        <v>54650</v>
      </c>
      <c r="C290">
        <v>53822</v>
      </c>
      <c r="D290">
        <f>(C290-B290)/B290</f>
        <v>-1.515096065873742E-2</v>
      </c>
      <c r="E290">
        <f>MOD(E289+1,24)</f>
        <v>0</v>
      </c>
      <c r="F290">
        <f>IF(E290=0,F289+1,F289)</f>
        <v>13</v>
      </c>
    </row>
    <row r="291" spans="1:6" x14ac:dyDescent="0.3">
      <c r="A291" t="s">
        <v>4</v>
      </c>
      <c r="B291">
        <v>52200</v>
      </c>
      <c r="C291">
        <v>51898</v>
      </c>
      <c r="D291">
        <f>(C291-B291)/B291</f>
        <v>-5.7854406130268196E-3</v>
      </c>
      <c r="E291">
        <f>MOD(E290+1,24)</f>
        <v>1</v>
      </c>
      <c r="F291">
        <f>IF(E291=0,F290+1,F290)</f>
        <v>13</v>
      </c>
    </row>
    <row r="292" spans="1:6" x14ac:dyDescent="0.3">
      <c r="A292" t="s">
        <v>5</v>
      </c>
      <c r="B292">
        <v>51800</v>
      </c>
      <c r="C292">
        <v>50868</v>
      </c>
      <c r="D292">
        <f>(C292-B292)/B292</f>
        <v>-1.7992277992277993E-2</v>
      </c>
      <c r="E292">
        <f>MOD(E291+1,24)</f>
        <v>2</v>
      </c>
      <c r="F292">
        <f>IF(E292=0,F291+1,F291)</f>
        <v>13</v>
      </c>
    </row>
    <row r="293" spans="1:6" x14ac:dyDescent="0.3">
      <c r="A293" t="s">
        <v>6</v>
      </c>
      <c r="B293">
        <v>49000</v>
      </c>
      <c r="C293">
        <v>48088</v>
      </c>
      <c r="D293">
        <f>(C293-B293)/B293</f>
        <v>-1.8612244897959183E-2</v>
      </c>
      <c r="E293">
        <f>MOD(E292+1,24)</f>
        <v>3</v>
      </c>
      <c r="F293">
        <f>IF(E293=0,F292+1,F292)</f>
        <v>13</v>
      </c>
    </row>
    <row r="294" spans="1:6" x14ac:dyDescent="0.3">
      <c r="A294" t="s">
        <v>7</v>
      </c>
      <c r="B294">
        <v>47300</v>
      </c>
      <c r="C294">
        <v>46644</v>
      </c>
      <c r="D294">
        <f>(C294-B294)/B294</f>
        <v>-1.386892177589852E-2</v>
      </c>
      <c r="E294">
        <f>MOD(E293+1,24)</f>
        <v>4</v>
      </c>
      <c r="F294">
        <f>IF(E294=0,F293+1,F293)</f>
        <v>13</v>
      </c>
    </row>
    <row r="295" spans="1:6" x14ac:dyDescent="0.3">
      <c r="A295" t="s">
        <v>8</v>
      </c>
      <c r="B295">
        <v>46750</v>
      </c>
      <c r="C295">
        <v>47237</v>
      </c>
      <c r="D295">
        <f>(C295-B295)/B295</f>
        <v>1.041711229946524E-2</v>
      </c>
      <c r="E295">
        <f>MOD(E294+1,24)</f>
        <v>5</v>
      </c>
      <c r="F295">
        <f>IF(E295=0,F294+1,F294)</f>
        <v>13</v>
      </c>
    </row>
    <row r="296" spans="1:6" x14ac:dyDescent="0.3">
      <c r="A296" t="s">
        <v>9</v>
      </c>
      <c r="B296">
        <v>48600</v>
      </c>
      <c r="C296">
        <v>48675</v>
      </c>
      <c r="D296">
        <f>(C296-B296)/B296</f>
        <v>1.5432098765432098E-3</v>
      </c>
      <c r="E296">
        <f>MOD(E295+1,24)</f>
        <v>6</v>
      </c>
      <c r="F296">
        <f>IF(E296=0,F295+1,F295)</f>
        <v>13</v>
      </c>
    </row>
    <row r="297" spans="1:6" x14ac:dyDescent="0.3">
      <c r="A297" t="s">
        <v>10</v>
      </c>
      <c r="B297">
        <v>50750</v>
      </c>
      <c r="C297">
        <v>50543</v>
      </c>
      <c r="D297">
        <f>(C297-B297)/B297</f>
        <v>-4.0788177339901475E-3</v>
      </c>
      <c r="E297">
        <f>MOD(E296+1,24)</f>
        <v>7</v>
      </c>
      <c r="F297">
        <f>IF(E297=0,F296+1,F296)</f>
        <v>13</v>
      </c>
    </row>
    <row r="298" spans="1:6" x14ac:dyDescent="0.3">
      <c r="A298" t="s">
        <v>11</v>
      </c>
      <c r="B298">
        <v>52700</v>
      </c>
      <c r="C298">
        <v>52740</v>
      </c>
      <c r="D298">
        <f>(C298-B298)/B298</f>
        <v>7.5901328273244781E-4</v>
      </c>
      <c r="E298">
        <f>MOD(E297+1,24)</f>
        <v>8</v>
      </c>
      <c r="F298">
        <f>IF(E298=0,F297+1,F297)</f>
        <v>13</v>
      </c>
    </row>
    <row r="299" spans="1:6" x14ac:dyDescent="0.3">
      <c r="A299" t="s">
        <v>12</v>
      </c>
      <c r="B299">
        <v>54700</v>
      </c>
      <c r="C299">
        <v>54971</v>
      </c>
      <c r="D299">
        <f>(C299-B299)/B299</f>
        <v>4.954296160877514E-3</v>
      </c>
      <c r="E299">
        <f>MOD(E298+1,24)</f>
        <v>9</v>
      </c>
      <c r="F299">
        <f>IF(E299=0,F298+1,F298)</f>
        <v>13</v>
      </c>
    </row>
    <row r="300" spans="1:6" x14ac:dyDescent="0.3">
      <c r="A300" t="s">
        <v>13</v>
      </c>
      <c r="B300">
        <v>55750</v>
      </c>
      <c r="C300">
        <v>56066</v>
      </c>
      <c r="D300">
        <f>(C300-B300)/B300</f>
        <v>5.6681614349775788E-3</v>
      </c>
      <c r="E300">
        <f>MOD(E299+1,24)</f>
        <v>10</v>
      </c>
      <c r="F300">
        <f>IF(E300=0,F299+1,F299)</f>
        <v>13</v>
      </c>
    </row>
    <row r="301" spans="1:6" x14ac:dyDescent="0.3">
      <c r="A301" t="s">
        <v>14</v>
      </c>
      <c r="B301">
        <v>56350</v>
      </c>
      <c r="C301">
        <v>56724</v>
      </c>
      <c r="D301">
        <f>(C301-B301)/B301</f>
        <v>6.6370896184560777E-3</v>
      </c>
      <c r="E301">
        <f>MOD(E300+1,24)</f>
        <v>11</v>
      </c>
      <c r="F301">
        <f>IF(E301=0,F300+1,F300)</f>
        <v>13</v>
      </c>
    </row>
    <row r="302" spans="1:6" x14ac:dyDescent="0.3">
      <c r="A302" t="s">
        <v>15</v>
      </c>
      <c r="B302">
        <v>57200</v>
      </c>
      <c r="C302">
        <v>56876</v>
      </c>
      <c r="D302">
        <f>(C302-B302)/B302</f>
        <v>-5.6643356643356641E-3</v>
      </c>
      <c r="E302">
        <f>MOD(E301+1,24)</f>
        <v>12</v>
      </c>
      <c r="F302">
        <f>IF(E302=0,F301+1,F301)</f>
        <v>13</v>
      </c>
    </row>
    <row r="303" spans="1:6" x14ac:dyDescent="0.3">
      <c r="A303" t="s">
        <v>16</v>
      </c>
      <c r="B303">
        <v>55550</v>
      </c>
      <c r="C303">
        <v>54586</v>
      </c>
      <c r="D303">
        <f>(C303-B303)/B303</f>
        <v>-1.7353735373537352E-2</v>
      </c>
      <c r="E303">
        <f>MOD(E302+1,24)</f>
        <v>13</v>
      </c>
      <c r="F303">
        <f>IF(E303=0,F302+1,F302)</f>
        <v>13</v>
      </c>
    </row>
    <row r="304" spans="1:6" x14ac:dyDescent="0.3">
      <c r="A304" t="s">
        <v>17</v>
      </c>
      <c r="B304">
        <v>53550</v>
      </c>
      <c r="C304">
        <v>53622</v>
      </c>
      <c r="D304">
        <f>(C304-B304)/B304</f>
        <v>1.3445378151260505E-3</v>
      </c>
      <c r="E304">
        <f>MOD(E303+1,24)</f>
        <v>14</v>
      </c>
      <c r="F304">
        <f>IF(E304=0,F303+1,F303)</f>
        <v>13</v>
      </c>
    </row>
    <row r="305" spans="1:6" x14ac:dyDescent="0.3">
      <c r="A305" t="s">
        <v>18</v>
      </c>
      <c r="B305">
        <v>52400</v>
      </c>
      <c r="C305">
        <v>52400</v>
      </c>
      <c r="D305">
        <f>(C305-B305)/B305</f>
        <v>0</v>
      </c>
      <c r="E305">
        <f>MOD(E304+1,24)</f>
        <v>15</v>
      </c>
      <c r="F305">
        <f>IF(E305=0,F304+1,F304)</f>
        <v>13</v>
      </c>
    </row>
    <row r="306" spans="1:6" x14ac:dyDescent="0.3">
      <c r="A306" t="s">
        <v>19</v>
      </c>
      <c r="B306">
        <v>50500</v>
      </c>
      <c r="C306">
        <v>51282</v>
      </c>
      <c r="D306">
        <f>(C306-B306)/B306</f>
        <v>1.5485148514851485E-2</v>
      </c>
      <c r="E306">
        <f>MOD(E305+1,24)</f>
        <v>16</v>
      </c>
      <c r="F306">
        <f>IF(E306=0,F305+1,F305)</f>
        <v>13</v>
      </c>
    </row>
    <row r="307" spans="1:6" x14ac:dyDescent="0.3">
      <c r="A307" t="s">
        <v>20</v>
      </c>
      <c r="B307">
        <v>51550</v>
      </c>
      <c r="C307">
        <v>53113</v>
      </c>
      <c r="D307">
        <f>(C307-B307)/B307</f>
        <v>3.0320077594568381E-2</v>
      </c>
      <c r="E307">
        <f>MOD(E306+1,24)</f>
        <v>17</v>
      </c>
      <c r="F307">
        <f>IF(E307=0,F306+1,F306)</f>
        <v>13</v>
      </c>
    </row>
    <row r="308" spans="1:6" x14ac:dyDescent="0.3">
      <c r="A308" t="s">
        <v>21</v>
      </c>
      <c r="B308">
        <v>54700</v>
      </c>
      <c r="C308">
        <v>56192</v>
      </c>
      <c r="D308">
        <f>(C308-B308)/B308</f>
        <v>2.7276051188299816E-2</v>
      </c>
      <c r="E308">
        <f>MOD(E307+1,24)</f>
        <v>18</v>
      </c>
      <c r="F308">
        <f>IF(E308=0,F307+1,F307)</f>
        <v>13</v>
      </c>
    </row>
    <row r="309" spans="1:6" x14ac:dyDescent="0.3">
      <c r="A309" t="s">
        <v>22</v>
      </c>
      <c r="B309">
        <v>56250</v>
      </c>
      <c r="C309">
        <v>56740</v>
      </c>
      <c r="D309">
        <f>(C309-B309)/B309</f>
        <v>8.7111111111111104E-3</v>
      </c>
      <c r="E309">
        <f>MOD(E308+1,24)</f>
        <v>19</v>
      </c>
      <c r="F309">
        <f>IF(E309=0,F308+1,F308)</f>
        <v>13</v>
      </c>
    </row>
    <row r="310" spans="1:6" x14ac:dyDescent="0.3">
      <c r="A310" t="s">
        <v>23</v>
      </c>
      <c r="B310">
        <v>54200</v>
      </c>
      <c r="C310">
        <v>54286</v>
      </c>
      <c r="D310">
        <f>(C310-B310)/B310</f>
        <v>1.5867158671586715E-3</v>
      </c>
      <c r="E310">
        <f>MOD(E309+1,24)</f>
        <v>20</v>
      </c>
      <c r="F310">
        <f>IF(E310=0,F309+1,F309)</f>
        <v>13</v>
      </c>
    </row>
    <row r="311" spans="1:6" x14ac:dyDescent="0.3">
      <c r="A311" t="s">
        <v>24</v>
      </c>
      <c r="B311">
        <v>51950</v>
      </c>
      <c r="C311">
        <v>52014</v>
      </c>
      <c r="D311">
        <f>(C311-B311)/B311</f>
        <v>1.231953801732435E-3</v>
      </c>
      <c r="E311">
        <f>MOD(E310+1,24)</f>
        <v>21</v>
      </c>
      <c r="F311">
        <f>IF(E311=0,F310+1,F310)</f>
        <v>13</v>
      </c>
    </row>
    <row r="312" spans="1:6" x14ac:dyDescent="0.3">
      <c r="A312" t="s">
        <v>25</v>
      </c>
      <c r="B312">
        <v>51000</v>
      </c>
      <c r="C312">
        <v>52697</v>
      </c>
      <c r="D312">
        <f>(C312-B312)/B312</f>
        <v>3.3274509803921569E-2</v>
      </c>
      <c r="E312">
        <f>MOD(E311+1,24)</f>
        <v>22</v>
      </c>
      <c r="F312">
        <f>IF(E312=0,F311+1,F311)</f>
        <v>13</v>
      </c>
    </row>
    <row r="313" spans="1:6" x14ac:dyDescent="0.3">
      <c r="A313" t="s">
        <v>26</v>
      </c>
      <c r="B313">
        <v>53700</v>
      </c>
      <c r="C313">
        <v>53673</v>
      </c>
      <c r="D313">
        <f>(C313-B313)/B313</f>
        <v>-5.0279329608938551E-4</v>
      </c>
      <c r="E313">
        <f>MOD(E312+1,24)</f>
        <v>23</v>
      </c>
      <c r="F313">
        <f>IF(E313=0,F312+1,F312)</f>
        <v>13</v>
      </c>
    </row>
    <row r="314" spans="1:6" x14ac:dyDescent="0.3">
      <c r="A314" t="s">
        <v>3</v>
      </c>
      <c r="B314">
        <v>51950</v>
      </c>
      <c r="C314">
        <v>51460</v>
      </c>
      <c r="D314">
        <f>(C314-B314)/B314</f>
        <v>-9.4321462945139555E-3</v>
      </c>
      <c r="E314">
        <f>MOD(E313+1,24)</f>
        <v>0</v>
      </c>
      <c r="F314">
        <f>IF(E314=0,F313+1,F313)</f>
        <v>14</v>
      </c>
    </row>
    <row r="315" spans="1:6" x14ac:dyDescent="0.3">
      <c r="A315" t="s">
        <v>4</v>
      </c>
      <c r="B315">
        <v>49550</v>
      </c>
      <c r="C315">
        <v>49866</v>
      </c>
      <c r="D315">
        <f>(C315-B315)/B315</f>
        <v>6.3773965691220989E-3</v>
      </c>
      <c r="E315">
        <f>MOD(E314+1,24)</f>
        <v>1</v>
      </c>
      <c r="F315">
        <f>IF(E315=0,F314+1,F314)</f>
        <v>14</v>
      </c>
    </row>
    <row r="316" spans="1:6" x14ac:dyDescent="0.3">
      <c r="A316" t="s">
        <v>5</v>
      </c>
      <c r="B316">
        <v>48950</v>
      </c>
      <c r="C316">
        <v>48992</v>
      </c>
      <c r="D316">
        <f>(C316-B316)/B316</f>
        <v>8.5801838610827371E-4</v>
      </c>
      <c r="E316">
        <f>MOD(E315+1,24)</f>
        <v>2</v>
      </c>
      <c r="F316">
        <f>IF(E316=0,F315+1,F315)</f>
        <v>14</v>
      </c>
    </row>
    <row r="317" spans="1:6" x14ac:dyDescent="0.3">
      <c r="A317" t="s">
        <v>6</v>
      </c>
      <c r="B317">
        <v>46150</v>
      </c>
      <c r="C317">
        <v>46483</v>
      </c>
      <c r="D317">
        <f>(C317-B317)/B317</f>
        <v>7.2156013001083421E-3</v>
      </c>
      <c r="E317">
        <f>MOD(E316+1,24)</f>
        <v>3</v>
      </c>
      <c r="F317">
        <f>IF(E317=0,F316+1,F316)</f>
        <v>14</v>
      </c>
    </row>
    <row r="318" spans="1:6" x14ac:dyDescent="0.3">
      <c r="A318" t="s">
        <v>7</v>
      </c>
      <c r="B318">
        <v>44200</v>
      </c>
      <c r="C318">
        <v>44984</v>
      </c>
      <c r="D318">
        <f>(C318-B318)/B318</f>
        <v>1.7737556561085974E-2</v>
      </c>
      <c r="E318">
        <f>MOD(E317+1,24)</f>
        <v>4</v>
      </c>
      <c r="F318">
        <f>IF(E318=0,F317+1,F317)</f>
        <v>14</v>
      </c>
    </row>
    <row r="319" spans="1:6" x14ac:dyDescent="0.3">
      <c r="A319" t="s">
        <v>8</v>
      </c>
      <c r="B319">
        <v>44000</v>
      </c>
      <c r="C319">
        <v>44970</v>
      </c>
      <c r="D319">
        <f>(C319-B319)/B319</f>
        <v>2.2045454545454545E-2</v>
      </c>
      <c r="E319">
        <f>MOD(E318+1,24)</f>
        <v>5</v>
      </c>
      <c r="F319">
        <f>IF(E319=0,F318+1,F318)</f>
        <v>14</v>
      </c>
    </row>
    <row r="320" spans="1:6" x14ac:dyDescent="0.3">
      <c r="A320" t="s">
        <v>9</v>
      </c>
      <c r="B320">
        <v>45150</v>
      </c>
      <c r="C320">
        <v>45973</v>
      </c>
      <c r="D320">
        <f>(C320-B320)/B320</f>
        <v>1.82281284606866E-2</v>
      </c>
      <c r="E320">
        <f>MOD(E319+1,24)</f>
        <v>6</v>
      </c>
      <c r="F320">
        <f>IF(E320=0,F319+1,F319)</f>
        <v>14</v>
      </c>
    </row>
    <row r="321" spans="1:6" x14ac:dyDescent="0.3">
      <c r="A321" t="s">
        <v>10</v>
      </c>
      <c r="B321">
        <v>46850</v>
      </c>
      <c r="C321">
        <v>47362</v>
      </c>
      <c r="D321">
        <f>(C321-B321)/B321</f>
        <v>1.0928495197438635E-2</v>
      </c>
      <c r="E321">
        <f>MOD(E320+1,24)</f>
        <v>7</v>
      </c>
      <c r="F321">
        <f>IF(E321=0,F320+1,F320)</f>
        <v>14</v>
      </c>
    </row>
    <row r="322" spans="1:6" x14ac:dyDescent="0.3">
      <c r="A322" t="s">
        <v>11</v>
      </c>
      <c r="B322">
        <v>48450</v>
      </c>
      <c r="C322">
        <v>49261</v>
      </c>
      <c r="D322">
        <f>(C322-B322)/B322</f>
        <v>1.6738906088751289E-2</v>
      </c>
      <c r="E322">
        <f>MOD(E321+1,24)</f>
        <v>8</v>
      </c>
      <c r="F322">
        <f>IF(E322=0,F321+1,F321)</f>
        <v>14</v>
      </c>
    </row>
    <row r="323" spans="1:6" x14ac:dyDescent="0.3">
      <c r="A323" t="s">
        <v>12</v>
      </c>
      <c r="B323">
        <v>50850</v>
      </c>
      <c r="C323">
        <v>52164</v>
      </c>
      <c r="D323">
        <f>(C323-B323)/B323</f>
        <v>2.5840707964601771E-2</v>
      </c>
      <c r="E323">
        <f>MOD(E322+1,24)</f>
        <v>9</v>
      </c>
      <c r="F323">
        <f>IF(E323=0,F322+1,F322)</f>
        <v>14</v>
      </c>
    </row>
    <row r="324" spans="1:6" x14ac:dyDescent="0.3">
      <c r="A324" t="s">
        <v>13</v>
      </c>
      <c r="B324">
        <v>53450</v>
      </c>
      <c r="C324">
        <v>54659</v>
      </c>
      <c r="D324">
        <f>(C324-B324)/B324</f>
        <v>2.2619270346117867E-2</v>
      </c>
      <c r="E324">
        <f>MOD(E323+1,24)</f>
        <v>10</v>
      </c>
      <c r="F324">
        <f>IF(E324=0,F323+1,F323)</f>
        <v>14</v>
      </c>
    </row>
    <row r="325" spans="1:6" x14ac:dyDescent="0.3">
      <c r="A325" t="s">
        <v>14</v>
      </c>
      <c r="B325">
        <v>54800</v>
      </c>
      <c r="C325">
        <v>55884</v>
      </c>
      <c r="D325">
        <f>(C325-B325)/B325</f>
        <v>1.9781021897810218E-2</v>
      </c>
      <c r="E325">
        <f>MOD(E324+1,24)</f>
        <v>11</v>
      </c>
      <c r="F325">
        <f>IF(E325=0,F324+1,F324)</f>
        <v>14</v>
      </c>
    </row>
    <row r="326" spans="1:6" x14ac:dyDescent="0.3">
      <c r="A326" t="s">
        <v>15</v>
      </c>
      <c r="B326">
        <v>57050</v>
      </c>
      <c r="C326">
        <v>56382</v>
      </c>
      <c r="D326">
        <f>(C326-B326)/B326</f>
        <v>-1.1709027169149868E-2</v>
      </c>
      <c r="E326">
        <f>MOD(E325+1,24)</f>
        <v>12</v>
      </c>
      <c r="F326">
        <f>IF(E326=0,F325+1,F325)</f>
        <v>14</v>
      </c>
    </row>
    <row r="327" spans="1:6" x14ac:dyDescent="0.3">
      <c r="A327" t="s">
        <v>16</v>
      </c>
      <c r="B327">
        <v>54900</v>
      </c>
      <c r="C327">
        <v>53714</v>
      </c>
      <c r="D327">
        <f>(C327-B327)/B327</f>
        <v>-2.1602914389799634E-2</v>
      </c>
      <c r="E327">
        <f>MOD(E326+1,24)</f>
        <v>13</v>
      </c>
      <c r="F327">
        <f>IF(E327=0,F326+1,F326)</f>
        <v>14</v>
      </c>
    </row>
    <row r="328" spans="1:6" x14ac:dyDescent="0.3">
      <c r="A328" t="s">
        <v>17</v>
      </c>
      <c r="B328">
        <v>53050</v>
      </c>
      <c r="C328">
        <v>52257</v>
      </c>
      <c r="D328">
        <f>(C328-B328)/B328</f>
        <v>-1.4948162111215834E-2</v>
      </c>
      <c r="E328">
        <f>MOD(E327+1,24)</f>
        <v>14</v>
      </c>
      <c r="F328">
        <f>IF(E328=0,F327+1,F327)</f>
        <v>14</v>
      </c>
    </row>
    <row r="329" spans="1:6" x14ac:dyDescent="0.3">
      <c r="A329" t="s">
        <v>18</v>
      </c>
      <c r="B329">
        <v>51800</v>
      </c>
      <c r="C329">
        <v>51450</v>
      </c>
      <c r="D329">
        <f>(C329-B329)/B329</f>
        <v>-6.7567567567567571E-3</v>
      </c>
      <c r="E329">
        <f>MOD(E328+1,24)</f>
        <v>15</v>
      </c>
      <c r="F329">
        <f>IF(E329=0,F328+1,F328)</f>
        <v>14</v>
      </c>
    </row>
    <row r="330" spans="1:6" x14ac:dyDescent="0.3">
      <c r="A330" t="s">
        <v>19</v>
      </c>
      <c r="B330">
        <v>50600</v>
      </c>
      <c r="C330">
        <v>50754</v>
      </c>
      <c r="D330">
        <f>(C330-B330)/B330</f>
        <v>3.0434782608695652E-3</v>
      </c>
      <c r="E330">
        <f>MOD(E329+1,24)</f>
        <v>16</v>
      </c>
      <c r="F330">
        <f>IF(E330=0,F329+1,F329)</f>
        <v>14</v>
      </c>
    </row>
    <row r="331" spans="1:6" x14ac:dyDescent="0.3">
      <c r="A331" t="s">
        <v>20</v>
      </c>
      <c r="B331">
        <v>52400</v>
      </c>
      <c r="C331">
        <v>53618</v>
      </c>
      <c r="D331">
        <f>(C331-B331)/B331</f>
        <v>2.3244274809160307E-2</v>
      </c>
      <c r="E331">
        <f>MOD(E330+1,24)</f>
        <v>17</v>
      </c>
      <c r="F331">
        <f>IF(E331=0,F330+1,F330)</f>
        <v>14</v>
      </c>
    </row>
    <row r="332" spans="1:6" x14ac:dyDescent="0.3">
      <c r="A332" t="s">
        <v>21</v>
      </c>
      <c r="B332">
        <v>56650</v>
      </c>
      <c r="C332">
        <v>58636</v>
      </c>
      <c r="D332">
        <f>(C332-B332)/B332</f>
        <v>3.5057369814651365E-2</v>
      </c>
      <c r="E332">
        <f>MOD(E331+1,24)</f>
        <v>18</v>
      </c>
      <c r="F332">
        <f>IF(E332=0,F331+1,F331)</f>
        <v>14</v>
      </c>
    </row>
    <row r="333" spans="1:6" x14ac:dyDescent="0.3">
      <c r="A333" t="s">
        <v>22</v>
      </c>
      <c r="B333">
        <v>59650</v>
      </c>
      <c r="C333">
        <v>60405</v>
      </c>
      <c r="D333">
        <f>(C333-B333)/B333</f>
        <v>1.2657166806370494E-2</v>
      </c>
      <c r="E333">
        <f>MOD(E332+1,24)</f>
        <v>19</v>
      </c>
      <c r="F333">
        <f>IF(E333=0,F332+1,F332)</f>
        <v>14</v>
      </c>
    </row>
    <row r="334" spans="1:6" x14ac:dyDescent="0.3">
      <c r="A334" t="s">
        <v>23</v>
      </c>
      <c r="B334">
        <v>58100</v>
      </c>
      <c r="C334">
        <v>58175</v>
      </c>
      <c r="D334">
        <f>(C334-B334)/B334</f>
        <v>1.2908777969018934E-3</v>
      </c>
      <c r="E334">
        <f>MOD(E333+1,24)</f>
        <v>20</v>
      </c>
      <c r="F334">
        <f>IF(E334=0,F333+1,F333)</f>
        <v>14</v>
      </c>
    </row>
    <row r="335" spans="1:6" x14ac:dyDescent="0.3">
      <c r="A335" t="s">
        <v>24</v>
      </c>
      <c r="B335">
        <v>55900</v>
      </c>
      <c r="C335">
        <v>56020</v>
      </c>
      <c r="D335">
        <f>(C335-B335)/B335</f>
        <v>2.1466905187835419E-3</v>
      </c>
      <c r="E335">
        <f>MOD(E334+1,24)</f>
        <v>21</v>
      </c>
      <c r="F335">
        <f>IF(E335=0,F334+1,F334)</f>
        <v>14</v>
      </c>
    </row>
    <row r="336" spans="1:6" x14ac:dyDescent="0.3">
      <c r="A336" t="s">
        <v>25</v>
      </c>
      <c r="B336">
        <v>55000</v>
      </c>
      <c r="C336">
        <v>56325</v>
      </c>
      <c r="D336">
        <f>(C336-B336)/B336</f>
        <v>2.409090909090909E-2</v>
      </c>
      <c r="E336">
        <f>MOD(E335+1,24)</f>
        <v>22</v>
      </c>
      <c r="F336">
        <f>IF(E336=0,F335+1,F335)</f>
        <v>14</v>
      </c>
    </row>
    <row r="337" spans="1:6" x14ac:dyDescent="0.3">
      <c r="A337" t="s">
        <v>26</v>
      </c>
      <c r="B337">
        <v>56600</v>
      </c>
      <c r="C337">
        <v>56568</v>
      </c>
      <c r="D337">
        <f>(C337-B337)/B337</f>
        <v>-5.6537102473498235E-4</v>
      </c>
      <c r="E337">
        <f>MOD(E336+1,24)</f>
        <v>23</v>
      </c>
      <c r="F337">
        <f>IF(E337=0,F336+1,F336)</f>
        <v>14</v>
      </c>
    </row>
    <row r="338" spans="1:6" x14ac:dyDescent="0.3">
      <c r="A338" t="s">
        <v>3</v>
      </c>
      <c r="B338">
        <v>55100</v>
      </c>
      <c r="C338">
        <v>54542</v>
      </c>
      <c r="D338">
        <f>(C338-B338)/B338</f>
        <v>-1.0127041742286751E-2</v>
      </c>
      <c r="E338">
        <f>MOD(E337+1,24)</f>
        <v>0</v>
      </c>
      <c r="F338">
        <f>IF(E338=0,F337+1,F337)</f>
        <v>15</v>
      </c>
    </row>
    <row r="339" spans="1:6" x14ac:dyDescent="0.3">
      <c r="A339" t="s">
        <v>4</v>
      </c>
      <c r="B339">
        <v>53000</v>
      </c>
      <c r="C339">
        <v>53612</v>
      </c>
      <c r="D339">
        <f>(C339-B339)/B339</f>
        <v>1.1547169811320755E-2</v>
      </c>
      <c r="E339">
        <f>MOD(E338+1,24)</f>
        <v>1</v>
      </c>
      <c r="F339">
        <f>IF(E339=0,F338+1,F338)</f>
        <v>15</v>
      </c>
    </row>
    <row r="340" spans="1:6" x14ac:dyDescent="0.3">
      <c r="A340" t="s">
        <v>5</v>
      </c>
      <c r="B340">
        <v>53150</v>
      </c>
      <c r="C340">
        <v>53438</v>
      </c>
      <c r="D340">
        <f>(C340-B340)/B340</f>
        <v>5.41862652869238E-3</v>
      </c>
      <c r="E340">
        <f>MOD(E339+1,24)</f>
        <v>2</v>
      </c>
      <c r="F340">
        <f>IF(E340=0,F339+1,F339)</f>
        <v>15</v>
      </c>
    </row>
    <row r="341" spans="1:6" x14ac:dyDescent="0.3">
      <c r="A341" t="s">
        <v>6</v>
      </c>
      <c r="B341">
        <v>50950</v>
      </c>
      <c r="C341">
        <v>51716</v>
      </c>
      <c r="D341">
        <f>(C341-B341)/B341</f>
        <v>1.5034347399411188E-2</v>
      </c>
      <c r="E341">
        <f>MOD(E340+1,24)</f>
        <v>3</v>
      </c>
      <c r="F341">
        <f>IF(E341=0,F340+1,F340)</f>
        <v>15</v>
      </c>
    </row>
    <row r="342" spans="1:6" x14ac:dyDescent="0.3">
      <c r="A342" t="s">
        <v>7</v>
      </c>
      <c r="B342">
        <v>49750</v>
      </c>
      <c r="C342">
        <v>51217</v>
      </c>
      <c r="D342">
        <f>(C342-B342)/B342</f>
        <v>2.9487437185929648E-2</v>
      </c>
      <c r="E342">
        <f>MOD(E341+1,24)</f>
        <v>4</v>
      </c>
      <c r="F342">
        <f>IF(E342=0,F341+1,F341)</f>
        <v>15</v>
      </c>
    </row>
    <row r="343" spans="1:6" x14ac:dyDescent="0.3">
      <c r="A343" t="s">
        <v>8</v>
      </c>
      <c r="B343">
        <v>51800</v>
      </c>
      <c r="C343">
        <v>53968</v>
      </c>
      <c r="D343">
        <f>(C343-B343)/B343</f>
        <v>4.1853281853281854E-2</v>
      </c>
      <c r="E343">
        <f>MOD(E342+1,24)</f>
        <v>5</v>
      </c>
      <c r="F343">
        <f>IF(E343=0,F342+1,F342)</f>
        <v>15</v>
      </c>
    </row>
    <row r="344" spans="1:6" x14ac:dyDescent="0.3">
      <c r="A344" t="s">
        <v>9</v>
      </c>
      <c r="B344">
        <v>56400</v>
      </c>
      <c r="C344">
        <v>59573</v>
      </c>
      <c r="D344">
        <f>(C344-B344)/B344</f>
        <v>5.6258865248226951E-2</v>
      </c>
      <c r="E344">
        <f>MOD(E343+1,24)</f>
        <v>6</v>
      </c>
      <c r="F344">
        <f>IF(E344=0,F343+1,F343)</f>
        <v>15</v>
      </c>
    </row>
    <row r="345" spans="1:6" x14ac:dyDescent="0.3">
      <c r="A345" t="s">
        <v>10</v>
      </c>
      <c r="B345">
        <v>62600</v>
      </c>
      <c r="C345">
        <v>65182</v>
      </c>
      <c r="D345">
        <f>(C345-B345)/B345</f>
        <v>4.1246006389776359E-2</v>
      </c>
      <c r="E345">
        <f>MOD(E344+1,24)</f>
        <v>7</v>
      </c>
      <c r="F345">
        <f>IF(E345=0,F344+1,F344)</f>
        <v>15</v>
      </c>
    </row>
    <row r="346" spans="1:6" x14ac:dyDescent="0.3">
      <c r="A346" t="s">
        <v>11</v>
      </c>
      <c r="B346">
        <v>66150</v>
      </c>
      <c r="C346">
        <v>67638</v>
      </c>
      <c r="D346">
        <f>(C346-B346)/B346</f>
        <v>2.2494331065759637E-2</v>
      </c>
      <c r="E346">
        <f>MOD(E345+1,24)</f>
        <v>8</v>
      </c>
      <c r="F346">
        <f>IF(E346=0,F345+1,F345)</f>
        <v>15</v>
      </c>
    </row>
    <row r="347" spans="1:6" x14ac:dyDescent="0.3">
      <c r="A347" t="s">
        <v>12</v>
      </c>
      <c r="B347">
        <v>67050</v>
      </c>
      <c r="C347">
        <v>68823</v>
      </c>
      <c r="D347">
        <f>(C347-B347)/B347</f>
        <v>2.6442953020134229E-2</v>
      </c>
      <c r="E347">
        <f>MOD(E346+1,24)</f>
        <v>9</v>
      </c>
      <c r="F347">
        <f>IF(E347=0,F346+1,F346)</f>
        <v>15</v>
      </c>
    </row>
    <row r="348" spans="1:6" x14ac:dyDescent="0.3">
      <c r="A348" t="s">
        <v>13</v>
      </c>
      <c r="B348">
        <v>67200</v>
      </c>
      <c r="C348">
        <v>69403</v>
      </c>
      <c r="D348">
        <f>(C348-B348)/B348</f>
        <v>3.2782738095238094E-2</v>
      </c>
      <c r="E348">
        <f>MOD(E347+1,24)</f>
        <v>10</v>
      </c>
      <c r="F348">
        <f>IF(E348=0,F347+1,F347)</f>
        <v>15</v>
      </c>
    </row>
    <row r="349" spans="1:6" x14ac:dyDescent="0.3">
      <c r="A349" t="s">
        <v>14</v>
      </c>
      <c r="B349">
        <v>67400</v>
      </c>
      <c r="C349">
        <v>69252</v>
      </c>
      <c r="D349">
        <f>(C349-B349)/B349</f>
        <v>2.7477744807121663E-2</v>
      </c>
      <c r="E349">
        <f>MOD(E348+1,24)</f>
        <v>11</v>
      </c>
      <c r="F349">
        <f>IF(E349=0,F348+1,F348)</f>
        <v>15</v>
      </c>
    </row>
    <row r="350" spans="1:6" x14ac:dyDescent="0.3">
      <c r="A350" t="s">
        <v>15</v>
      </c>
      <c r="B350">
        <v>67400</v>
      </c>
      <c r="C350">
        <v>68179</v>
      </c>
      <c r="D350">
        <f>(C350-B350)/B350</f>
        <v>1.1557863501483679E-2</v>
      </c>
      <c r="E350">
        <f>MOD(E349+1,24)</f>
        <v>12</v>
      </c>
      <c r="F350">
        <f>IF(E350=0,F349+1,F349)</f>
        <v>15</v>
      </c>
    </row>
    <row r="351" spans="1:6" x14ac:dyDescent="0.3">
      <c r="A351" t="s">
        <v>16</v>
      </c>
      <c r="B351">
        <v>65500</v>
      </c>
      <c r="C351">
        <v>66281</v>
      </c>
      <c r="D351">
        <f>(C351-B351)/B351</f>
        <v>1.1923664122137405E-2</v>
      </c>
      <c r="E351">
        <f>MOD(E350+1,24)</f>
        <v>13</v>
      </c>
      <c r="F351">
        <f>IF(E351=0,F350+1,F350)</f>
        <v>15</v>
      </c>
    </row>
    <row r="352" spans="1:6" x14ac:dyDescent="0.3">
      <c r="A352" t="s">
        <v>17</v>
      </c>
      <c r="B352">
        <v>65200</v>
      </c>
      <c r="C352">
        <v>65971</v>
      </c>
      <c r="D352">
        <f>(C352-B352)/B352</f>
        <v>1.1825153374233129E-2</v>
      </c>
      <c r="E352">
        <f>MOD(E351+1,24)</f>
        <v>14</v>
      </c>
      <c r="F352">
        <f>IF(E352=0,F351+1,F351)</f>
        <v>15</v>
      </c>
    </row>
    <row r="353" spans="1:6" x14ac:dyDescent="0.3">
      <c r="A353" t="s">
        <v>18</v>
      </c>
      <c r="B353">
        <v>64750</v>
      </c>
      <c r="C353">
        <v>65311</v>
      </c>
      <c r="D353">
        <f>(C353-B353)/B353</f>
        <v>8.6640926640926645E-3</v>
      </c>
      <c r="E353">
        <f>MOD(E352+1,24)</f>
        <v>15</v>
      </c>
      <c r="F353">
        <f>IF(E353=0,F352+1,F352)</f>
        <v>15</v>
      </c>
    </row>
    <row r="354" spans="1:6" x14ac:dyDescent="0.3">
      <c r="A354" t="s">
        <v>19</v>
      </c>
      <c r="B354">
        <v>63400</v>
      </c>
      <c r="C354">
        <v>64284</v>
      </c>
      <c r="D354">
        <f>(C354-B354)/B354</f>
        <v>1.3943217665615142E-2</v>
      </c>
      <c r="E354">
        <f>MOD(E353+1,24)</f>
        <v>16</v>
      </c>
      <c r="F354">
        <f>IF(E354=0,F353+1,F353)</f>
        <v>15</v>
      </c>
    </row>
    <row r="355" spans="1:6" x14ac:dyDescent="0.3">
      <c r="A355" t="s">
        <v>20</v>
      </c>
      <c r="B355">
        <v>64950</v>
      </c>
      <c r="C355">
        <v>66381</v>
      </c>
      <c r="D355">
        <f>(C355-B355)/B355</f>
        <v>2.2032332563510393E-2</v>
      </c>
      <c r="E355">
        <f>MOD(E354+1,24)</f>
        <v>17</v>
      </c>
      <c r="F355">
        <f>IF(E355=0,F354+1,F354)</f>
        <v>15</v>
      </c>
    </row>
    <row r="356" spans="1:6" x14ac:dyDescent="0.3">
      <c r="A356" t="s">
        <v>21</v>
      </c>
      <c r="B356">
        <v>69150</v>
      </c>
      <c r="C356">
        <v>70522</v>
      </c>
      <c r="D356">
        <f>(C356-B356)/B356</f>
        <v>1.9840925524222706E-2</v>
      </c>
      <c r="E356">
        <f>MOD(E355+1,24)</f>
        <v>18</v>
      </c>
      <c r="F356">
        <f>IF(E356=0,F355+1,F355)</f>
        <v>15</v>
      </c>
    </row>
    <row r="357" spans="1:6" x14ac:dyDescent="0.3">
      <c r="A357" t="s">
        <v>22</v>
      </c>
      <c r="B357">
        <v>71050</v>
      </c>
      <c r="C357">
        <v>71135</v>
      </c>
      <c r="D357">
        <f>(C357-B357)/B357</f>
        <v>1.1963406052076003E-3</v>
      </c>
      <c r="E357">
        <f>MOD(E356+1,24)</f>
        <v>19</v>
      </c>
      <c r="F357">
        <f>IF(E357=0,F356+1,F356)</f>
        <v>15</v>
      </c>
    </row>
    <row r="358" spans="1:6" x14ac:dyDescent="0.3">
      <c r="A358" t="s">
        <v>23</v>
      </c>
      <c r="B358">
        <v>67600</v>
      </c>
      <c r="C358">
        <v>67504</v>
      </c>
      <c r="D358">
        <f>(C358-B358)/B358</f>
        <v>-1.4201183431952662E-3</v>
      </c>
      <c r="E358">
        <f>MOD(E357+1,24)</f>
        <v>20</v>
      </c>
      <c r="F358">
        <f>IF(E358=0,F357+1,F357)</f>
        <v>15</v>
      </c>
    </row>
    <row r="359" spans="1:6" x14ac:dyDescent="0.3">
      <c r="A359" t="s">
        <v>24</v>
      </c>
      <c r="B359">
        <v>63750</v>
      </c>
      <c r="C359">
        <v>63739</v>
      </c>
      <c r="D359">
        <f>(C359-B359)/B359</f>
        <v>-1.7254901960784313E-4</v>
      </c>
      <c r="E359">
        <f>MOD(E358+1,24)</f>
        <v>21</v>
      </c>
      <c r="F359">
        <f>IF(E359=0,F358+1,F358)</f>
        <v>15</v>
      </c>
    </row>
    <row r="360" spans="1:6" x14ac:dyDescent="0.3">
      <c r="A360" t="s">
        <v>25</v>
      </c>
      <c r="B360">
        <v>61900</v>
      </c>
      <c r="C360">
        <v>63213</v>
      </c>
      <c r="D360">
        <f>(C360-B360)/B360</f>
        <v>2.1211631663974152E-2</v>
      </c>
      <c r="E360">
        <f>MOD(E359+1,24)</f>
        <v>22</v>
      </c>
      <c r="F360">
        <f>IF(E360=0,F359+1,F359)</f>
        <v>15</v>
      </c>
    </row>
    <row r="361" spans="1:6" x14ac:dyDescent="0.3">
      <c r="A361" t="s">
        <v>26</v>
      </c>
      <c r="B361">
        <v>63500</v>
      </c>
      <c r="C361">
        <v>63106</v>
      </c>
      <c r="D361">
        <f>(C361-B361)/B361</f>
        <v>-6.2047244094488186E-3</v>
      </c>
      <c r="E361">
        <f>MOD(E360+1,24)</f>
        <v>23</v>
      </c>
      <c r="F361">
        <f>IF(E361=0,F360+1,F360)</f>
        <v>15</v>
      </c>
    </row>
    <row r="362" spans="1:6" x14ac:dyDescent="0.3">
      <c r="A362" t="s">
        <v>3</v>
      </c>
      <c r="B362">
        <v>61000</v>
      </c>
      <c r="C362">
        <v>60376</v>
      </c>
      <c r="D362">
        <f>(C362-B362)/B362</f>
        <v>-1.0229508196721311E-2</v>
      </c>
      <c r="E362">
        <f>MOD(E361+1,24)</f>
        <v>0</v>
      </c>
      <c r="F362">
        <f>IF(E362=0,F361+1,F361)</f>
        <v>16</v>
      </c>
    </row>
    <row r="363" spans="1:6" x14ac:dyDescent="0.3">
      <c r="A363" t="s">
        <v>4</v>
      </c>
      <c r="B363">
        <v>58850</v>
      </c>
      <c r="C363">
        <v>59025</v>
      </c>
      <c r="D363">
        <f>(C363-B363)/B363</f>
        <v>2.9736618521665251E-3</v>
      </c>
      <c r="E363">
        <f>MOD(E362+1,24)</f>
        <v>1</v>
      </c>
      <c r="F363">
        <f>IF(E363=0,F362+1,F362)</f>
        <v>16</v>
      </c>
    </row>
    <row r="364" spans="1:6" x14ac:dyDescent="0.3">
      <c r="A364" t="s">
        <v>5</v>
      </c>
      <c r="B364">
        <v>59250</v>
      </c>
      <c r="C364">
        <v>58808</v>
      </c>
      <c r="D364">
        <f>(C364-B364)/B364</f>
        <v>-7.4599156118143458E-3</v>
      </c>
      <c r="E364">
        <f>MOD(E363+1,24)</f>
        <v>2</v>
      </c>
      <c r="F364">
        <f>IF(E364=0,F363+1,F363)</f>
        <v>16</v>
      </c>
    </row>
    <row r="365" spans="1:6" x14ac:dyDescent="0.3">
      <c r="A365" t="s">
        <v>6</v>
      </c>
      <c r="B365">
        <v>57000</v>
      </c>
      <c r="C365">
        <v>56785</v>
      </c>
      <c r="D365">
        <f>(C365-B365)/B365</f>
        <v>-3.7719298245614034E-3</v>
      </c>
      <c r="E365">
        <f>MOD(E364+1,24)</f>
        <v>3</v>
      </c>
      <c r="F365">
        <f>IF(E365=0,F364+1,F364)</f>
        <v>16</v>
      </c>
    </row>
    <row r="366" spans="1:6" x14ac:dyDescent="0.3">
      <c r="A366" t="s">
        <v>7</v>
      </c>
      <c r="B366">
        <v>55700</v>
      </c>
      <c r="C366">
        <v>56033</v>
      </c>
      <c r="D366">
        <f>(C366-B366)/B366</f>
        <v>5.9784560143626569E-3</v>
      </c>
      <c r="E366">
        <f>MOD(E365+1,24)</f>
        <v>4</v>
      </c>
      <c r="F366">
        <f>IF(E366=0,F365+1,F365)</f>
        <v>16</v>
      </c>
    </row>
    <row r="367" spans="1:6" x14ac:dyDescent="0.3">
      <c r="A367" t="s">
        <v>8</v>
      </c>
      <c r="B367">
        <v>57650</v>
      </c>
      <c r="C367">
        <v>58598</v>
      </c>
      <c r="D367">
        <f>(C367-B367)/B367</f>
        <v>1.6444058976582826E-2</v>
      </c>
      <c r="E367">
        <f>MOD(E366+1,24)</f>
        <v>5</v>
      </c>
      <c r="F367">
        <f>IF(E367=0,F366+1,F366)</f>
        <v>16</v>
      </c>
    </row>
    <row r="368" spans="1:6" x14ac:dyDescent="0.3">
      <c r="A368" t="s">
        <v>9</v>
      </c>
      <c r="B368">
        <v>62600</v>
      </c>
      <c r="C368">
        <v>63859</v>
      </c>
      <c r="D368">
        <f>(C368-B368)/B368</f>
        <v>2.0111821086261982E-2</v>
      </c>
      <c r="E368">
        <f>MOD(E367+1,24)</f>
        <v>6</v>
      </c>
      <c r="F368">
        <f>IF(E368=0,F367+1,F367)</f>
        <v>16</v>
      </c>
    </row>
    <row r="369" spans="1:6" x14ac:dyDescent="0.3">
      <c r="A369" t="s">
        <v>10</v>
      </c>
      <c r="B369">
        <v>69250</v>
      </c>
      <c r="C369">
        <v>69514</v>
      </c>
      <c r="D369">
        <f>(C369-B369)/B369</f>
        <v>3.8122743682310468E-3</v>
      </c>
      <c r="E369">
        <f>MOD(E368+1,24)</f>
        <v>7</v>
      </c>
      <c r="F369">
        <f>IF(E369=0,F368+1,F368)</f>
        <v>16</v>
      </c>
    </row>
    <row r="370" spans="1:6" x14ac:dyDescent="0.3">
      <c r="A370" t="s">
        <v>11</v>
      </c>
      <c r="B370">
        <v>72500</v>
      </c>
      <c r="C370">
        <v>71697</v>
      </c>
      <c r="D370">
        <f>(C370-B370)/B370</f>
        <v>-1.1075862068965518E-2</v>
      </c>
      <c r="E370">
        <f>MOD(E369+1,24)</f>
        <v>8</v>
      </c>
      <c r="F370">
        <f>IF(E370=0,F369+1,F369)</f>
        <v>16</v>
      </c>
    </row>
    <row r="371" spans="1:6" x14ac:dyDescent="0.3">
      <c r="A371" t="s">
        <v>12</v>
      </c>
      <c r="B371">
        <v>72500</v>
      </c>
      <c r="C371">
        <v>72273</v>
      </c>
      <c r="D371">
        <f>(C371-B371)/B371</f>
        <v>-3.1310344827586208E-3</v>
      </c>
      <c r="E371">
        <f>MOD(E370+1,24)</f>
        <v>9</v>
      </c>
      <c r="F371">
        <f>IF(E371=0,F370+1,F370)</f>
        <v>16</v>
      </c>
    </row>
    <row r="372" spans="1:6" x14ac:dyDescent="0.3">
      <c r="A372" t="s">
        <v>13</v>
      </c>
      <c r="B372">
        <v>72200</v>
      </c>
      <c r="C372">
        <v>72611</v>
      </c>
      <c r="D372">
        <f>(C372-B372)/B372</f>
        <v>5.6925207756232691E-3</v>
      </c>
      <c r="E372">
        <f>MOD(E371+1,24)</f>
        <v>10</v>
      </c>
      <c r="F372">
        <f>IF(E372=0,F371+1,F371)</f>
        <v>16</v>
      </c>
    </row>
    <row r="373" spans="1:6" x14ac:dyDescent="0.3">
      <c r="A373" t="s">
        <v>14</v>
      </c>
      <c r="B373">
        <v>72000</v>
      </c>
      <c r="C373">
        <v>72506</v>
      </c>
      <c r="D373">
        <f>(C373-B373)/B373</f>
        <v>7.0277777777777778E-3</v>
      </c>
      <c r="E373">
        <f>MOD(E372+1,24)</f>
        <v>11</v>
      </c>
      <c r="F373">
        <f>IF(E373=0,F372+1,F372)</f>
        <v>16</v>
      </c>
    </row>
    <row r="374" spans="1:6" x14ac:dyDescent="0.3">
      <c r="A374" t="s">
        <v>15</v>
      </c>
      <c r="B374">
        <v>71450</v>
      </c>
      <c r="C374">
        <v>71586</v>
      </c>
      <c r="D374">
        <f>(C374-B374)/B374</f>
        <v>1.9034289713086075E-3</v>
      </c>
      <c r="E374">
        <f>MOD(E373+1,24)</f>
        <v>12</v>
      </c>
      <c r="F374">
        <f>IF(E374=0,F373+1,F373)</f>
        <v>16</v>
      </c>
    </row>
    <row r="375" spans="1:6" x14ac:dyDescent="0.3">
      <c r="A375" t="s">
        <v>16</v>
      </c>
      <c r="B375">
        <v>69050</v>
      </c>
      <c r="C375">
        <v>69559</v>
      </c>
      <c r="D375">
        <f>(C375-B375)/B375</f>
        <v>7.3714699493120928E-3</v>
      </c>
      <c r="E375">
        <f>MOD(E374+1,24)</f>
        <v>13</v>
      </c>
      <c r="F375">
        <f>IF(E375=0,F374+1,F374)</f>
        <v>16</v>
      </c>
    </row>
    <row r="376" spans="1:6" x14ac:dyDescent="0.3">
      <c r="A376" t="s">
        <v>17</v>
      </c>
      <c r="B376">
        <v>68450</v>
      </c>
      <c r="C376">
        <v>69326</v>
      </c>
      <c r="D376">
        <f>(C376-B376)/B376</f>
        <v>1.2797662527392258E-2</v>
      </c>
      <c r="E376">
        <f>MOD(E375+1,24)</f>
        <v>14</v>
      </c>
      <c r="F376">
        <f>IF(E376=0,F375+1,F375)</f>
        <v>16</v>
      </c>
    </row>
    <row r="377" spans="1:6" x14ac:dyDescent="0.3">
      <c r="A377" t="s">
        <v>18</v>
      </c>
      <c r="B377">
        <v>67850</v>
      </c>
      <c r="C377">
        <v>68463</v>
      </c>
      <c r="D377">
        <f>(C377-B377)/B377</f>
        <v>9.0346352247605011E-3</v>
      </c>
      <c r="E377">
        <f>MOD(E376+1,24)</f>
        <v>15</v>
      </c>
      <c r="F377">
        <f>IF(E377=0,F376+1,F376)</f>
        <v>16</v>
      </c>
    </row>
    <row r="378" spans="1:6" x14ac:dyDescent="0.3">
      <c r="A378" t="s">
        <v>19</v>
      </c>
      <c r="B378">
        <v>66700</v>
      </c>
      <c r="C378">
        <v>67456</v>
      </c>
      <c r="D378">
        <f>(C378-B378)/B378</f>
        <v>1.1334332833583208E-2</v>
      </c>
      <c r="E378">
        <f>MOD(E377+1,24)</f>
        <v>16</v>
      </c>
      <c r="F378">
        <f>IF(E378=0,F377+1,F377)</f>
        <v>16</v>
      </c>
    </row>
    <row r="379" spans="1:6" x14ac:dyDescent="0.3">
      <c r="A379" t="s">
        <v>20</v>
      </c>
      <c r="B379">
        <v>68600</v>
      </c>
      <c r="C379">
        <v>69355</v>
      </c>
      <c r="D379">
        <f>(C379-B379)/B379</f>
        <v>1.1005830903790087E-2</v>
      </c>
      <c r="E379">
        <f>MOD(E378+1,24)</f>
        <v>17</v>
      </c>
      <c r="F379">
        <f>IF(E379=0,F378+1,F378)</f>
        <v>16</v>
      </c>
    </row>
    <row r="380" spans="1:6" x14ac:dyDescent="0.3">
      <c r="A380" t="s">
        <v>21</v>
      </c>
      <c r="B380">
        <v>72100</v>
      </c>
      <c r="C380">
        <v>73304</v>
      </c>
      <c r="D380">
        <f>(C380-B380)/B380</f>
        <v>1.6699029126213592E-2</v>
      </c>
      <c r="E380">
        <f>MOD(E379+1,24)</f>
        <v>18</v>
      </c>
      <c r="F380">
        <f>IF(E380=0,F379+1,F379)</f>
        <v>16</v>
      </c>
    </row>
    <row r="381" spans="1:6" x14ac:dyDescent="0.3">
      <c r="A381" t="s">
        <v>22</v>
      </c>
      <c r="B381">
        <v>73600</v>
      </c>
      <c r="C381">
        <v>73869</v>
      </c>
      <c r="D381">
        <f>(C381-B381)/B381</f>
        <v>3.654891304347826E-3</v>
      </c>
      <c r="E381">
        <f>MOD(E380+1,24)</f>
        <v>19</v>
      </c>
      <c r="F381">
        <f>IF(E381=0,F380+1,F380)</f>
        <v>16</v>
      </c>
    </row>
    <row r="382" spans="1:6" x14ac:dyDescent="0.3">
      <c r="A382" t="s">
        <v>23</v>
      </c>
      <c r="B382">
        <v>70350</v>
      </c>
      <c r="C382">
        <v>70318</v>
      </c>
      <c r="D382">
        <f>(C382-B382)/B382</f>
        <v>-4.5486851457000708E-4</v>
      </c>
      <c r="E382">
        <f>MOD(E381+1,24)</f>
        <v>20</v>
      </c>
      <c r="F382">
        <f>IF(E382=0,F381+1,F381)</f>
        <v>16</v>
      </c>
    </row>
    <row r="383" spans="1:6" x14ac:dyDescent="0.3">
      <c r="A383" t="s">
        <v>24</v>
      </c>
      <c r="B383">
        <v>66100</v>
      </c>
      <c r="C383">
        <v>66467</v>
      </c>
      <c r="D383">
        <f>(C383-B383)/B383</f>
        <v>5.5521936459909226E-3</v>
      </c>
      <c r="E383">
        <f>MOD(E382+1,24)</f>
        <v>21</v>
      </c>
      <c r="F383">
        <f>IF(E383=0,F382+1,F382)</f>
        <v>16</v>
      </c>
    </row>
    <row r="384" spans="1:6" x14ac:dyDescent="0.3">
      <c r="A384" t="s">
        <v>25</v>
      </c>
      <c r="B384">
        <v>64100</v>
      </c>
      <c r="C384">
        <v>65964</v>
      </c>
      <c r="D384">
        <f>(C384-B384)/B384</f>
        <v>2.9079563182527302E-2</v>
      </c>
      <c r="E384">
        <f>MOD(E383+1,24)</f>
        <v>22</v>
      </c>
      <c r="F384">
        <f>IF(E384=0,F383+1,F383)</f>
        <v>16</v>
      </c>
    </row>
    <row r="385" spans="1:6" x14ac:dyDescent="0.3">
      <c r="A385" t="s">
        <v>26</v>
      </c>
      <c r="B385">
        <v>65650</v>
      </c>
      <c r="C385">
        <v>65930</v>
      </c>
      <c r="D385">
        <f>(C385-B385)/B385</f>
        <v>4.2650418888042652E-3</v>
      </c>
      <c r="E385">
        <f>MOD(E384+1,24)</f>
        <v>23</v>
      </c>
      <c r="F385">
        <f>IF(E385=0,F384+1,F384)</f>
        <v>16</v>
      </c>
    </row>
    <row r="386" spans="1:6" x14ac:dyDescent="0.3">
      <c r="A386" t="s">
        <v>3</v>
      </c>
      <c r="B386">
        <v>63750</v>
      </c>
      <c r="C386">
        <v>63505</v>
      </c>
      <c r="D386">
        <f>(C386-B386)/B386</f>
        <v>-3.8431372549019606E-3</v>
      </c>
      <c r="E386">
        <f>MOD(E385+1,24)</f>
        <v>0</v>
      </c>
      <c r="F386">
        <f>IF(E386=0,F385+1,F385)</f>
        <v>17</v>
      </c>
    </row>
    <row r="387" spans="1:6" x14ac:dyDescent="0.3">
      <c r="A387" t="s">
        <v>4</v>
      </c>
      <c r="B387">
        <v>61550</v>
      </c>
      <c r="C387">
        <v>61937</v>
      </c>
      <c r="D387">
        <f>(C387-B387)/B387</f>
        <v>6.2875710804224209E-3</v>
      </c>
      <c r="E387">
        <f>MOD(E386+1,24)</f>
        <v>1</v>
      </c>
      <c r="F387">
        <f>IF(E387=0,F386+1,F386)</f>
        <v>17</v>
      </c>
    </row>
    <row r="388" spans="1:6" x14ac:dyDescent="0.3">
      <c r="A388" t="s">
        <v>5</v>
      </c>
      <c r="B388">
        <v>61950</v>
      </c>
      <c r="C388">
        <v>61537</v>
      </c>
      <c r="D388">
        <f>(C388-B388)/B388</f>
        <v>-6.6666666666666671E-3</v>
      </c>
      <c r="E388">
        <f>MOD(E387+1,24)</f>
        <v>2</v>
      </c>
      <c r="F388">
        <f>IF(E388=0,F387+1,F387)</f>
        <v>17</v>
      </c>
    </row>
    <row r="389" spans="1:6" x14ac:dyDescent="0.3">
      <c r="A389" t="s">
        <v>6</v>
      </c>
      <c r="B389">
        <v>59650</v>
      </c>
      <c r="C389">
        <v>59644</v>
      </c>
      <c r="D389">
        <f>(C389-B389)/B389</f>
        <v>-1.0058675607711651E-4</v>
      </c>
      <c r="E389">
        <f>MOD(E388+1,24)</f>
        <v>3</v>
      </c>
      <c r="F389">
        <f>IF(E389=0,F388+1,F388)</f>
        <v>17</v>
      </c>
    </row>
    <row r="390" spans="1:6" x14ac:dyDescent="0.3">
      <c r="A390" t="s">
        <v>7</v>
      </c>
      <c r="B390">
        <v>58500</v>
      </c>
      <c r="C390">
        <v>58942</v>
      </c>
      <c r="D390">
        <f>(C390-B390)/B390</f>
        <v>7.5555555555555558E-3</v>
      </c>
      <c r="E390">
        <f>MOD(E389+1,24)</f>
        <v>4</v>
      </c>
      <c r="F390">
        <f>IF(E390=0,F389+1,F389)</f>
        <v>17</v>
      </c>
    </row>
    <row r="391" spans="1:6" x14ac:dyDescent="0.3">
      <c r="A391" t="s">
        <v>8</v>
      </c>
      <c r="B391">
        <v>60200</v>
      </c>
      <c r="C391">
        <v>61588</v>
      </c>
      <c r="D391">
        <f>(C391-B391)/B391</f>
        <v>2.3056478405315616E-2</v>
      </c>
      <c r="E391">
        <f>MOD(E390+1,24)</f>
        <v>5</v>
      </c>
      <c r="F391">
        <f>IF(E391=0,F390+1,F390)</f>
        <v>17</v>
      </c>
    </row>
    <row r="392" spans="1:6" x14ac:dyDescent="0.3">
      <c r="A392" t="s">
        <v>9</v>
      </c>
      <c r="B392">
        <v>64650</v>
      </c>
      <c r="C392">
        <v>66959</v>
      </c>
      <c r="D392">
        <f>(C392-B392)/B392</f>
        <v>3.5715390564578502E-2</v>
      </c>
      <c r="E392">
        <f>MOD(E391+1,24)</f>
        <v>6</v>
      </c>
      <c r="F392">
        <f>IF(E392=0,F391+1,F391)</f>
        <v>17</v>
      </c>
    </row>
    <row r="393" spans="1:6" x14ac:dyDescent="0.3">
      <c r="A393" t="s">
        <v>10</v>
      </c>
      <c r="B393">
        <v>70750</v>
      </c>
      <c r="C393">
        <v>72760</v>
      </c>
      <c r="D393">
        <f>(C393-B393)/B393</f>
        <v>2.8409893992932863E-2</v>
      </c>
      <c r="E393">
        <f>MOD(E392+1,24)</f>
        <v>7</v>
      </c>
      <c r="F393">
        <f>IF(E393=0,F392+1,F392)</f>
        <v>17</v>
      </c>
    </row>
    <row r="394" spans="1:6" x14ac:dyDescent="0.3">
      <c r="A394" t="s">
        <v>11</v>
      </c>
      <c r="B394">
        <v>74350</v>
      </c>
      <c r="C394">
        <v>75737</v>
      </c>
      <c r="D394">
        <f>(C394-B394)/B394</f>
        <v>1.8655010087424345E-2</v>
      </c>
      <c r="E394">
        <f>MOD(E393+1,24)</f>
        <v>8</v>
      </c>
      <c r="F394">
        <f>IF(E394=0,F393+1,F393)</f>
        <v>17</v>
      </c>
    </row>
    <row r="395" spans="1:6" x14ac:dyDescent="0.3">
      <c r="A395" t="s">
        <v>12</v>
      </c>
      <c r="B395">
        <v>75100</v>
      </c>
      <c r="C395">
        <v>76469</v>
      </c>
      <c r="D395">
        <f>(C395-B395)/B395</f>
        <v>1.8229027962716377E-2</v>
      </c>
      <c r="E395">
        <f>MOD(E394+1,24)</f>
        <v>9</v>
      </c>
      <c r="F395">
        <f>IF(E395=0,F394+1,F394)</f>
        <v>17</v>
      </c>
    </row>
    <row r="396" spans="1:6" x14ac:dyDescent="0.3">
      <c r="A396" t="s">
        <v>13</v>
      </c>
      <c r="B396">
        <v>74900</v>
      </c>
      <c r="C396">
        <v>75968</v>
      </c>
      <c r="D396">
        <f>(C396-B396)/B396</f>
        <v>1.4259012016021361E-2</v>
      </c>
      <c r="E396">
        <f>MOD(E395+1,24)</f>
        <v>10</v>
      </c>
      <c r="F396">
        <f>IF(E396=0,F395+1,F395)</f>
        <v>17</v>
      </c>
    </row>
    <row r="397" spans="1:6" x14ac:dyDescent="0.3">
      <c r="A397" t="s">
        <v>14</v>
      </c>
      <c r="B397">
        <v>74650</v>
      </c>
      <c r="C397">
        <v>75613</v>
      </c>
      <c r="D397">
        <f>(C397-B397)/B397</f>
        <v>1.290020093770931E-2</v>
      </c>
      <c r="E397">
        <f>MOD(E396+1,24)</f>
        <v>11</v>
      </c>
      <c r="F397">
        <f>IF(E397=0,F396+1,F396)</f>
        <v>17</v>
      </c>
    </row>
    <row r="398" spans="1:6" x14ac:dyDescent="0.3">
      <c r="A398" t="s">
        <v>15</v>
      </c>
      <c r="B398">
        <v>74050</v>
      </c>
      <c r="C398">
        <v>74095</v>
      </c>
      <c r="D398">
        <f>(C398-B398)/B398</f>
        <v>6.0769750168804867E-4</v>
      </c>
      <c r="E398">
        <f>MOD(E397+1,24)</f>
        <v>12</v>
      </c>
      <c r="F398">
        <f>IF(E398=0,F397+1,F397)</f>
        <v>17</v>
      </c>
    </row>
    <row r="399" spans="1:6" x14ac:dyDescent="0.3">
      <c r="A399" t="s">
        <v>16</v>
      </c>
      <c r="B399">
        <v>71300</v>
      </c>
      <c r="C399">
        <v>71725</v>
      </c>
      <c r="D399">
        <f>(C399-B399)/B399</f>
        <v>5.9607293127629732E-3</v>
      </c>
      <c r="E399">
        <f>MOD(E398+1,24)</f>
        <v>13</v>
      </c>
      <c r="F399">
        <f>IF(E399=0,F398+1,F398)</f>
        <v>17</v>
      </c>
    </row>
    <row r="400" spans="1:6" x14ac:dyDescent="0.3">
      <c r="A400" t="s">
        <v>17</v>
      </c>
      <c r="B400">
        <v>70500</v>
      </c>
      <c r="C400">
        <v>71181</v>
      </c>
      <c r="D400">
        <f>(C400-B400)/B400</f>
        <v>9.659574468085106E-3</v>
      </c>
      <c r="E400">
        <f>MOD(E399+1,24)</f>
        <v>14</v>
      </c>
      <c r="F400">
        <f>IF(E400=0,F399+1,F399)</f>
        <v>17</v>
      </c>
    </row>
    <row r="401" spans="1:6" x14ac:dyDescent="0.3">
      <c r="A401" t="s">
        <v>18</v>
      </c>
      <c r="B401">
        <v>69950</v>
      </c>
      <c r="C401">
        <v>69879</v>
      </c>
      <c r="D401">
        <f>(C401-B401)/B401</f>
        <v>-1.0150107219442459E-3</v>
      </c>
      <c r="E401">
        <f>MOD(E400+1,24)</f>
        <v>15</v>
      </c>
      <c r="F401">
        <f>IF(E401=0,F400+1,F400)</f>
        <v>17</v>
      </c>
    </row>
    <row r="402" spans="1:6" x14ac:dyDescent="0.3">
      <c r="A402" t="s">
        <v>19</v>
      </c>
      <c r="B402">
        <v>69050</v>
      </c>
      <c r="C402">
        <v>68872</v>
      </c>
      <c r="D402">
        <f>(C402-B402)/B402</f>
        <v>-2.5778421433743665E-3</v>
      </c>
      <c r="E402">
        <f>MOD(E401+1,24)</f>
        <v>16</v>
      </c>
      <c r="F402">
        <f>IF(E402=0,F401+1,F401)</f>
        <v>17</v>
      </c>
    </row>
    <row r="403" spans="1:6" x14ac:dyDescent="0.3">
      <c r="A403" t="s">
        <v>20</v>
      </c>
      <c r="B403">
        <v>70950</v>
      </c>
      <c r="C403">
        <v>71443</v>
      </c>
      <c r="D403">
        <f>(C403-B403)/B403</f>
        <v>6.9485553206483442E-3</v>
      </c>
      <c r="E403">
        <f>MOD(E402+1,24)</f>
        <v>17</v>
      </c>
      <c r="F403">
        <f>IF(E403=0,F402+1,F402)</f>
        <v>17</v>
      </c>
    </row>
    <row r="404" spans="1:6" x14ac:dyDescent="0.3">
      <c r="A404" t="s">
        <v>21</v>
      </c>
      <c r="B404">
        <v>74700</v>
      </c>
      <c r="C404">
        <v>76004</v>
      </c>
      <c r="D404">
        <f>(C404-B404)/B404</f>
        <v>1.7456492637215527E-2</v>
      </c>
      <c r="E404">
        <f>MOD(E403+1,24)</f>
        <v>18</v>
      </c>
      <c r="F404">
        <f>IF(E404=0,F403+1,F403)</f>
        <v>17</v>
      </c>
    </row>
    <row r="405" spans="1:6" x14ac:dyDescent="0.3">
      <c r="A405" t="s">
        <v>22</v>
      </c>
      <c r="B405">
        <v>76350</v>
      </c>
      <c r="C405">
        <v>76661</v>
      </c>
      <c r="D405">
        <f>(C405-B405)/B405</f>
        <v>4.0733464309102817E-3</v>
      </c>
      <c r="E405">
        <f>MOD(E404+1,24)</f>
        <v>19</v>
      </c>
      <c r="F405">
        <f>IF(E405=0,F404+1,F404)</f>
        <v>17</v>
      </c>
    </row>
    <row r="406" spans="1:6" x14ac:dyDescent="0.3">
      <c r="A406" t="s">
        <v>23</v>
      </c>
      <c r="B406">
        <v>72650</v>
      </c>
      <c r="C406">
        <v>72870</v>
      </c>
      <c r="D406">
        <f>(C406-B406)/B406</f>
        <v>3.0282174810736407E-3</v>
      </c>
      <c r="E406">
        <f>MOD(E405+1,24)</f>
        <v>20</v>
      </c>
      <c r="F406">
        <f>IF(E406=0,F405+1,F405)</f>
        <v>17</v>
      </c>
    </row>
    <row r="407" spans="1:6" x14ac:dyDescent="0.3">
      <c r="A407" t="s">
        <v>24</v>
      </c>
      <c r="B407">
        <v>68750</v>
      </c>
      <c r="C407">
        <v>69102</v>
      </c>
      <c r="D407">
        <f>(C407-B407)/B407</f>
        <v>5.1200000000000004E-3</v>
      </c>
      <c r="E407">
        <f>MOD(E406+1,24)</f>
        <v>21</v>
      </c>
      <c r="F407">
        <f>IF(E407=0,F406+1,F406)</f>
        <v>17</v>
      </c>
    </row>
    <row r="408" spans="1:6" x14ac:dyDescent="0.3">
      <c r="A408" t="s">
        <v>25</v>
      </c>
      <c r="B408">
        <v>67050</v>
      </c>
      <c r="C408">
        <v>68772</v>
      </c>
      <c r="D408">
        <f>(C408-B408)/B408</f>
        <v>2.5682326621923938E-2</v>
      </c>
      <c r="E408">
        <f>MOD(E407+1,24)</f>
        <v>22</v>
      </c>
      <c r="F408">
        <f>IF(E408=0,F407+1,F407)</f>
        <v>17</v>
      </c>
    </row>
    <row r="409" spans="1:6" x14ac:dyDescent="0.3">
      <c r="A409" t="s">
        <v>26</v>
      </c>
      <c r="B409">
        <v>68150</v>
      </c>
      <c r="C409">
        <v>68741</v>
      </c>
      <c r="D409">
        <f>(C409-B409)/B409</f>
        <v>8.672046955245781E-3</v>
      </c>
      <c r="E409">
        <f>MOD(E408+1,24)</f>
        <v>23</v>
      </c>
      <c r="F409">
        <f>IF(E409=0,F408+1,F408)</f>
        <v>17</v>
      </c>
    </row>
    <row r="410" spans="1:6" x14ac:dyDescent="0.3">
      <c r="A410" t="s">
        <v>3</v>
      </c>
      <c r="B410">
        <v>66700</v>
      </c>
      <c r="C410">
        <v>66159</v>
      </c>
      <c r="D410">
        <f>(C410-B410)/B410</f>
        <v>-8.1109445277361327E-3</v>
      </c>
      <c r="E410">
        <f>MOD(E409+1,24)</f>
        <v>0</v>
      </c>
      <c r="F410">
        <f>IF(E410=0,F409+1,F409)</f>
        <v>18</v>
      </c>
    </row>
    <row r="411" spans="1:6" x14ac:dyDescent="0.3">
      <c r="A411" t="s">
        <v>4</v>
      </c>
      <c r="B411">
        <v>64300</v>
      </c>
      <c r="C411">
        <v>64794</v>
      </c>
      <c r="D411">
        <f>(C411-B411)/B411</f>
        <v>7.6827371695178852E-3</v>
      </c>
      <c r="E411">
        <f>MOD(E410+1,24)</f>
        <v>1</v>
      </c>
      <c r="F411">
        <f>IF(E411=0,F410+1,F410)</f>
        <v>18</v>
      </c>
    </row>
    <row r="412" spans="1:6" x14ac:dyDescent="0.3">
      <c r="A412" t="s">
        <v>5</v>
      </c>
      <c r="B412">
        <v>64600</v>
      </c>
      <c r="C412">
        <v>64456</v>
      </c>
      <c r="D412">
        <f>(C412-B412)/B412</f>
        <v>-2.2291021671826624E-3</v>
      </c>
      <c r="E412">
        <f>MOD(E411+1,24)</f>
        <v>2</v>
      </c>
      <c r="F412">
        <f>IF(E412=0,F411+1,F411)</f>
        <v>18</v>
      </c>
    </row>
    <row r="413" spans="1:6" x14ac:dyDescent="0.3">
      <c r="A413" t="s">
        <v>6</v>
      </c>
      <c r="B413">
        <v>62450</v>
      </c>
      <c r="C413">
        <v>62209</v>
      </c>
      <c r="D413">
        <f>(C413-B413)/B413</f>
        <v>-3.8590872698158526E-3</v>
      </c>
      <c r="E413">
        <f>MOD(E412+1,24)</f>
        <v>3</v>
      </c>
      <c r="F413">
        <f>IF(E413=0,F412+1,F412)</f>
        <v>18</v>
      </c>
    </row>
    <row r="414" spans="1:6" x14ac:dyDescent="0.3">
      <c r="A414" t="s">
        <v>7</v>
      </c>
      <c r="B414">
        <v>61100</v>
      </c>
      <c r="C414">
        <v>61050</v>
      </c>
      <c r="D414">
        <f>(C414-B414)/B414</f>
        <v>-8.1833060556464816E-4</v>
      </c>
      <c r="E414">
        <f>MOD(E413+1,24)</f>
        <v>4</v>
      </c>
      <c r="F414">
        <f>IF(E414=0,F413+1,F413)</f>
        <v>18</v>
      </c>
    </row>
    <row r="415" spans="1:6" x14ac:dyDescent="0.3">
      <c r="A415" t="s">
        <v>8</v>
      </c>
      <c r="B415">
        <v>62400</v>
      </c>
      <c r="C415">
        <v>63136</v>
      </c>
      <c r="D415">
        <f>(C415-B415)/B415</f>
        <v>1.1794871794871795E-2</v>
      </c>
      <c r="E415">
        <f>MOD(E414+1,24)</f>
        <v>5</v>
      </c>
      <c r="F415">
        <f>IF(E415=0,F414+1,F414)</f>
        <v>18</v>
      </c>
    </row>
    <row r="416" spans="1:6" x14ac:dyDescent="0.3">
      <c r="A416" t="s">
        <v>9</v>
      </c>
      <c r="B416">
        <v>66750</v>
      </c>
      <c r="C416">
        <v>67670</v>
      </c>
      <c r="D416">
        <f>(C416-B416)/B416</f>
        <v>1.3782771535580524E-2</v>
      </c>
      <c r="E416">
        <f>MOD(E415+1,24)</f>
        <v>6</v>
      </c>
      <c r="F416">
        <f>IF(E416=0,F415+1,F415)</f>
        <v>18</v>
      </c>
    </row>
    <row r="417" spans="1:6" x14ac:dyDescent="0.3">
      <c r="A417" t="s">
        <v>10</v>
      </c>
      <c r="B417">
        <v>72500</v>
      </c>
      <c r="C417">
        <v>72479</v>
      </c>
      <c r="D417">
        <f>(C417-B417)/B417</f>
        <v>-2.8965517241379309E-4</v>
      </c>
      <c r="E417">
        <f>MOD(E416+1,24)</f>
        <v>7</v>
      </c>
      <c r="F417">
        <f>IF(E417=0,F416+1,F416)</f>
        <v>18</v>
      </c>
    </row>
    <row r="418" spans="1:6" x14ac:dyDescent="0.3">
      <c r="A418" t="s">
        <v>11</v>
      </c>
      <c r="B418">
        <v>75550</v>
      </c>
      <c r="C418">
        <v>75234</v>
      </c>
      <c r="D418">
        <f>(C418-B418)/B418</f>
        <v>-4.1826604897418924E-3</v>
      </c>
      <c r="E418">
        <f>MOD(E417+1,24)</f>
        <v>8</v>
      </c>
      <c r="F418">
        <f>IF(E418=0,F417+1,F417)</f>
        <v>18</v>
      </c>
    </row>
    <row r="419" spans="1:6" x14ac:dyDescent="0.3">
      <c r="A419" t="s">
        <v>12</v>
      </c>
      <c r="B419">
        <v>75950</v>
      </c>
      <c r="C419">
        <v>76085</v>
      </c>
      <c r="D419">
        <f>(C419-B419)/B419</f>
        <v>1.7774851876234364E-3</v>
      </c>
      <c r="E419">
        <f>MOD(E418+1,24)</f>
        <v>9</v>
      </c>
      <c r="F419">
        <f>IF(E419=0,F418+1,F418)</f>
        <v>18</v>
      </c>
    </row>
    <row r="420" spans="1:6" x14ac:dyDescent="0.3">
      <c r="A420" t="s">
        <v>13</v>
      </c>
      <c r="B420">
        <v>75550</v>
      </c>
      <c r="C420">
        <v>76296</v>
      </c>
      <c r="D420">
        <f>(C420-B420)/B420</f>
        <v>9.8742554599602905E-3</v>
      </c>
      <c r="E420">
        <f>MOD(E419+1,24)</f>
        <v>10</v>
      </c>
      <c r="F420">
        <f>IF(E420=0,F419+1,F419)</f>
        <v>18</v>
      </c>
    </row>
    <row r="421" spans="1:6" x14ac:dyDescent="0.3">
      <c r="A421" t="s">
        <v>14</v>
      </c>
      <c r="B421">
        <v>75250</v>
      </c>
      <c r="C421">
        <v>76515</v>
      </c>
      <c r="D421">
        <f>(C421-B421)/B421</f>
        <v>1.681063122923588E-2</v>
      </c>
      <c r="E421">
        <f>MOD(E420+1,24)</f>
        <v>11</v>
      </c>
      <c r="F421">
        <f>IF(E421=0,F420+1,F420)</f>
        <v>18</v>
      </c>
    </row>
    <row r="422" spans="1:6" x14ac:dyDescent="0.3">
      <c r="A422" t="s">
        <v>15</v>
      </c>
      <c r="B422">
        <v>74600</v>
      </c>
      <c r="C422">
        <v>74666</v>
      </c>
      <c r="D422">
        <f>(C422-B422)/B422</f>
        <v>8.8471849865951737E-4</v>
      </c>
      <c r="E422">
        <f>MOD(E421+1,24)</f>
        <v>12</v>
      </c>
      <c r="F422">
        <f>IF(E422=0,F421+1,F421)</f>
        <v>18</v>
      </c>
    </row>
    <row r="423" spans="1:6" x14ac:dyDescent="0.3">
      <c r="A423" t="s">
        <v>16</v>
      </c>
      <c r="B423">
        <v>72050</v>
      </c>
      <c r="C423">
        <v>72411</v>
      </c>
      <c r="D423">
        <f>(C423-B423)/B423</f>
        <v>5.0104094378903537E-3</v>
      </c>
      <c r="E423">
        <f>MOD(E422+1,24)</f>
        <v>13</v>
      </c>
      <c r="F423">
        <f>IF(E423=0,F422+1,F422)</f>
        <v>18</v>
      </c>
    </row>
    <row r="424" spans="1:6" x14ac:dyDescent="0.3">
      <c r="A424" t="s">
        <v>17</v>
      </c>
      <c r="B424">
        <v>71550</v>
      </c>
      <c r="C424">
        <v>72254</v>
      </c>
      <c r="D424">
        <f>(C424-B424)/B424</f>
        <v>9.8392732354996501E-3</v>
      </c>
      <c r="E424">
        <f>MOD(E423+1,24)</f>
        <v>14</v>
      </c>
      <c r="F424">
        <f>IF(E424=0,F423+1,F423)</f>
        <v>18</v>
      </c>
    </row>
    <row r="425" spans="1:6" x14ac:dyDescent="0.3">
      <c r="A425" t="s">
        <v>18</v>
      </c>
      <c r="B425">
        <v>70850</v>
      </c>
      <c r="C425">
        <v>71383</v>
      </c>
      <c r="D425">
        <f>(C425-B425)/B425</f>
        <v>7.522935779816514E-3</v>
      </c>
      <c r="E425">
        <f>MOD(E424+1,24)</f>
        <v>15</v>
      </c>
      <c r="F425">
        <f>IF(E425=0,F424+1,F424)</f>
        <v>18</v>
      </c>
    </row>
    <row r="426" spans="1:6" x14ac:dyDescent="0.3">
      <c r="A426" t="s">
        <v>19</v>
      </c>
      <c r="B426">
        <v>69600</v>
      </c>
      <c r="C426">
        <v>70295</v>
      </c>
      <c r="D426">
        <f>(C426-B426)/B426</f>
        <v>9.9856321839080463E-3</v>
      </c>
      <c r="E426">
        <f>MOD(E425+1,24)</f>
        <v>16</v>
      </c>
      <c r="F426">
        <f>IF(E426=0,F425+1,F425)</f>
        <v>18</v>
      </c>
    </row>
    <row r="427" spans="1:6" x14ac:dyDescent="0.3">
      <c r="A427" t="s">
        <v>20</v>
      </c>
      <c r="B427">
        <v>71050</v>
      </c>
      <c r="C427">
        <v>72054</v>
      </c>
      <c r="D427">
        <f>(C427-B427)/B427</f>
        <v>1.4130893736805067E-2</v>
      </c>
      <c r="E427">
        <f>MOD(E426+1,24)</f>
        <v>17</v>
      </c>
      <c r="F427">
        <f>IF(E427=0,F426+1,F426)</f>
        <v>18</v>
      </c>
    </row>
    <row r="428" spans="1:6" x14ac:dyDescent="0.3">
      <c r="A428" t="s">
        <v>21</v>
      </c>
      <c r="B428">
        <v>74700</v>
      </c>
      <c r="C428">
        <v>76358</v>
      </c>
      <c r="D428">
        <f>(C428-B428)/B428</f>
        <v>2.21954484605087E-2</v>
      </c>
      <c r="E428">
        <f>MOD(E427+1,24)</f>
        <v>18</v>
      </c>
      <c r="F428">
        <f>IF(E428=0,F427+1,F427)</f>
        <v>18</v>
      </c>
    </row>
    <row r="429" spans="1:6" x14ac:dyDescent="0.3">
      <c r="A429" t="s">
        <v>22</v>
      </c>
      <c r="B429">
        <v>76550</v>
      </c>
      <c r="C429">
        <v>76505</v>
      </c>
      <c r="D429">
        <f>(C429-B429)/B429</f>
        <v>-5.8785107772697581E-4</v>
      </c>
      <c r="E429">
        <f>MOD(E428+1,24)</f>
        <v>19</v>
      </c>
      <c r="F429">
        <f>IF(E429=0,F428+1,F428)</f>
        <v>18</v>
      </c>
    </row>
    <row r="430" spans="1:6" x14ac:dyDescent="0.3">
      <c r="A430" t="s">
        <v>23</v>
      </c>
      <c r="B430">
        <v>73500</v>
      </c>
      <c r="C430">
        <v>72820</v>
      </c>
      <c r="D430">
        <f>(C430-B430)/B430</f>
        <v>-9.2517006802721093E-3</v>
      </c>
      <c r="E430">
        <f>MOD(E429+1,24)</f>
        <v>20</v>
      </c>
      <c r="F430">
        <f>IF(E430=0,F429+1,F429)</f>
        <v>18</v>
      </c>
    </row>
    <row r="431" spans="1:6" x14ac:dyDescent="0.3">
      <c r="A431" t="s">
        <v>24</v>
      </c>
      <c r="B431">
        <v>69700</v>
      </c>
      <c r="C431">
        <v>69433</v>
      </c>
      <c r="D431">
        <f>(C431-B431)/B431</f>
        <v>-3.8307030129124823E-3</v>
      </c>
      <c r="E431">
        <f>MOD(E430+1,24)</f>
        <v>21</v>
      </c>
      <c r="F431">
        <f>IF(E431=0,F430+1,F430)</f>
        <v>18</v>
      </c>
    </row>
    <row r="432" spans="1:6" x14ac:dyDescent="0.3">
      <c r="A432" t="s">
        <v>25</v>
      </c>
      <c r="B432">
        <v>67900</v>
      </c>
      <c r="C432">
        <v>69368</v>
      </c>
      <c r="D432">
        <f>(C432-B432)/B432</f>
        <v>2.1620029455081003E-2</v>
      </c>
      <c r="E432">
        <f>MOD(E431+1,24)</f>
        <v>22</v>
      </c>
      <c r="F432">
        <f>IF(E432=0,F431+1,F431)</f>
        <v>18</v>
      </c>
    </row>
    <row r="433" spans="1:6" x14ac:dyDescent="0.3">
      <c r="A433" t="s">
        <v>26</v>
      </c>
      <c r="B433">
        <v>69650</v>
      </c>
      <c r="C433">
        <v>69455</v>
      </c>
      <c r="D433">
        <f>(C433-B433)/B433</f>
        <v>-2.7997128499641062E-3</v>
      </c>
      <c r="E433">
        <f>MOD(E432+1,24)</f>
        <v>23</v>
      </c>
      <c r="F433">
        <f>IF(E433=0,F432+1,F432)</f>
        <v>18</v>
      </c>
    </row>
    <row r="434" spans="1:6" x14ac:dyDescent="0.3">
      <c r="A434" t="s">
        <v>3</v>
      </c>
      <c r="B434">
        <v>67500</v>
      </c>
      <c r="C434">
        <v>67188</v>
      </c>
      <c r="D434">
        <f>(C434-B434)/B434</f>
        <v>-4.622222222222222E-3</v>
      </c>
      <c r="E434">
        <f>MOD(E433+1,24)</f>
        <v>0</v>
      </c>
      <c r="F434">
        <f>IF(E434=0,F433+1,F433)</f>
        <v>19</v>
      </c>
    </row>
    <row r="435" spans="1:6" x14ac:dyDescent="0.3">
      <c r="A435" t="s">
        <v>4</v>
      </c>
      <c r="B435">
        <v>65450</v>
      </c>
      <c r="C435">
        <v>66519</v>
      </c>
      <c r="D435">
        <f>(C435-B435)/B435</f>
        <v>1.6333078686019863E-2</v>
      </c>
      <c r="E435">
        <f>MOD(E434+1,24)</f>
        <v>1</v>
      </c>
      <c r="F435">
        <f>IF(E435=0,F434+1,F434)</f>
        <v>19</v>
      </c>
    </row>
    <row r="436" spans="1:6" x14ac:dyDescent="0.3">
      <c r="A436" t="s">
        <v>5</v>
      </c>
      <c r="B436">
        <v>65650</v>
      </c>
      <c r="C436">
        <v>66159</v>
      </c>
      <c r="D436">
        <f>(C436-B436)/B436</f>
        <v>7.7532368621477535E-3</v>
      </c>
      <c r="E436">
        <f>MOD(E435+1,24)</f>
        <v>2</v>
      </c>
      <c r="F436">
        <f>IF(E436=0,F435+1,F435)</f>
        <v>19</v>
      </c>
    </row>
    <row r="437" spans="1:6" x14ac:dyDescent="0.3">
      <c r="A437" t="s">
        <v>6</v>
      </c>
      <c r="B437">
        <v>63450</v>
      </c>
      <c r="C437">
        <v>63943</v>
      </c>
      <c r="D437">
        <f>(C437-B437)/B437</f>
        <v>7.7698975571316E-3</v>
      </c>
      <c r="E437">
        <f>MOD(E436+1,24)</f>
        <v>3</v>
      </c>
      <c r="F437">
        <f>IF(E437=0,F436+1,F436)</f>
        <v>19</v>
      </c>
    </row>
    <row r="438" spans="1:6" x14ac:dyDescent="0.3">
      <c r="A438" t="s">
        <v>7</v>
      </c>
      <c r="B438">
        <v>62300</v>
      </c>
      <c r="C438">
        <v>63001</v>
      </c>
      <c r="D438">
        <f>(C438-B438)/B438</f>
        <v>1.1252006420545746E-2</v>
      </c>
      <c r="E438">
        <f>MOD(E437+1,24)</f>
        <v>4</v>
      </c>
      <c r="F438">
        <f>IF(E438=0,F437+1,F437)</f>
        <v>19</v>
      </c>
    </row>
    <row r="439" spans="1:6" x14ac:dyDescent="0.3">
      <c r="A439" t="s">
        <v>8</v>
      </c>
      <c r="B439">
        <v>63800</v>
      </c>
      <c r="C439">
        <v>65465</v>
      </c>
      <c r="D439">
        <f>(C439-B439)/B439</f>
        <v>2.6097178683385579E-2</v>
      </c>
      <c r="E439">
        <f>MOD(E438+1,24)</f>
        <v>5</v>
      </c>
      <c r="F439">
        <f>IF(E439=0,F438+1,F438)</f>
        <v>19</v>
      </c>
    </row>
    <row r="440" spans="1:6" x14ac:dyDescent="0.3">
      <c r="A440" t="s">
        <v>9</v>
      </c>
      <c r="B440">
        <v>68050</v>
      </c>
      <c r="C440">
        <v>70778</v>
      </c>
      <c r="D440">
        <f>(C440-B440)/B440</f>
        <v>4.008817046289493E-2</v>
      </c>
      <c r="E440">
        <f>MOD(E439+1,24)</f>
        <v>6</v>
      </c>
      <c r="F440">
        <f>IF(E440=0,F439+1,F439)</f>
        <v>19</v>
      </c>
    </row>
    <row r="441" spans="1:6" x14ac:dyDescent="0.3">
      <c r="A441" t="s">
        <v>10</v>
      </c>
      <c r="B441">
        <v>74050</v>
      </c>
      <c r="C441">
        <v>76379</v>
      </c>
      <c r="D441">
        <f>(C441-B441)/B441</f>
        <v>3.1451721809588114E-2</v>
      </c>
      <c r="E441">
        <f>MOD(E440+1,24)</f>
        <v>7</v>
      </c>
      <c r="F441">
        <f>IF(E441=0,F440+1,F440)</f>
        <v>19</v>
      </c>
    </row>
    <row r="442" spans="1:6" x14ac:dyDescent="0.3">
      <c r="A442" t="s">
        <v>11</v>
      </c>
      <c r="B442">
        <v>77250</v>
      </c>
      <c r="C442">
        <v>78804</v>
      </c>
      <c r="D442">
        <f>(C442-B442)/B442</f>
        <v>2.0116504854368934E-2</v>
      </c>
      <c r="E442">
        <f>MOD(E441+1,24)</f>
        <v>8</v>
      </c>
      <c r="F442">
        <f>IF(E442=0,F441+1,F441)</f>
        <v>19</v>
      </c>
    </row>
    <row r="443" spans="1:6" x14ac:dyDescent="0.3">
      <c r="A443" t="s">
        <v>12</v>
      </c>
      <c r="B443">
        <v>78100</v>
      </c>
      <c r="C443">
        <v>79119</v>
      </c>
      <c r="D443">
        <f>(C443-B443)/B443</f>
        <v>1.3047375160051217E-2</v>
      </c>
      <c r="E443">
        <f>MOD(E442+1,24)</f>
        <v>9</v>
      </c>
      <c r="F443">
        <f>IF(E443=0,F442+1,F442)</f>
        <v>19</v>
      </c>
    </row>
    <row r="444" spans="1:6" x14ac:dyDescent="0.3">
      <c r="A444" t="s">
        <v>13</v>
      </c>
      <c r="B444">
        <v>77900</v>
      </c>
      <c r="C444">
        <v>78359</v>
      </c>
      <c r="D444">
        <f>(C444-B444)/B444</f>
        <v>5.8921694480102696E-3</v>
      </c>
      <c r="E444">
        <f>MOD(E443+1,24)</f>
        <v>10</v>
      </c>
      <c r="F444">
        <f>IF(E444=0,F443+1,F443)</f>
        <v>19</v>
      </c>
    </row>
    <row r="445" spans="1:6" x14ac:dyDescent="0.3">
      <c r="A445" t="s">
        <v>14</v>
      </c>
      <c r="B445">
        <v>77350</v>
      </c>
      <c r="C445">
        <v>77067</v>
      </c>
      <c r="D445">
        <f>(C445-B445)/B445</f>
        <v>-3.6586942469295411E-3</v>
      </c>
      <c r="E445">
        <f>MOD(E444+1,24)</f>
        <v>11</v>
      </c>
      <c r="F445">
        <f>IF(E445=0,F444+1,F444)</f>
        <v>19</v>
      </c>
    </row>
    <row r="446" spans="1:6" x14ac:dyDescent="0.3">
      <c r="A446" t="s">
        <v>15</v>
      </c>
      <c r="B446">
        <v>76250</v>
      </c>
      <c r="C446">
        <v>74726</v>
      </c>
      <c r="D446">
        <f>(C446-B446)/B446</f>
        <v>-1.9986885245901639E-2</v>
      </c>
      <c r="E446">
        <f>MOD(E445+1,24)</f>
        <v>12</v>
      </c>
      <c r="F446">
        <f>IF(E446=0,F445+1,F445)</f>
        <v>19</v>
      </c>
    </row>
    <row r="447" spans="1:6" x14ac:dyDescent="0.3">
      <c r="A447" t="s">
        <v>16</v>
      </c>
      <c r="B447">
        <v>72850</v>
      </c>
      <c r="C447">
        <v>71582</v>
      </c>
      <c r="D447">
        <f>(C447-B447)/B447</f>
        <v>-1.7405628002745366E-2</v>
      </c>
      <c r="E447">
        <f>MOD(E446+1,24)</f>
        <v>13</v>
      </c>
      <c r="F447">
        <f>IF(E447=0,F446+1,F446)</f>
        <v>19</v>
      </c>
    </row>
    <row r="448" spans="1:6" x14ac:dyDescent="0.3">
      <c r="A448" t="s">
        <v>17</v>
      </c>
      <c r="B448">
        <v>71200</v>
      </c>
      <c r="C448">
        <v>70304</v>
      </c>
      <c r="D448">
        <f>(C448-B448)/B448</f>
        <v>-1.2584269662921348E-2</v>
      </c>
      <c r="E448">
        <f>MOD(E447+1,24)</f>
        <v>14</v>
      </c>
      <c r="F448">
        <f>IF(E448=0,F447+1,F447)</f>
        <v>19</v>
      </c>
    </row>
    <row r="449" spans="1:6" x14ac:dyDescent="0.3">
      <c r="A449" t="s">
        <v>18</v>
      </c>
      <c r="B449">
        <v>69800</v>
      </c>
      <c r="C449">
        <v>68830</v>
      </c>
      <c r="D449">
        <f>(C449-B449)/B449</f>
        <v>-1.3896848137535816E-2</v>
      </c>
      <c r="E449">
        <f>MOD(E448+1,24)</f>
        <v>15</v>
      </c>
      <c r="F449">
        <f>IF(E449=0,F448+1,F448)</f>
        <v>19</v>
      </c>
    </row>
    <row r="450" spans="1:6" x14ac:dyDescent="0.3">
      <c r="A450" t="s">
        <v>19</v>
      </c>
      <c r="B450">
        <v>67750</v>
      </c>
      <c r="C450">
        <v>67433</v>
      </c>
      <c r="D450">
        <f>(C450-B450)/B450</f>
        <v>-4.6789667896678967E-3</v>
      </c>
      <c r="E450">
        <f>MOD(E449+1,24)</f>
        <v>16</v>
      </c>
      <c r="F450">
        <f>IF(E450=0,F449+1,F449)</f>
        <v>19</v>
      </c>
    </row>
    <row r="451" spans="1:6" x14ac:dyDescent="0.3">
      <c r="A451" t="s">
        <v>20</v>
      </c>
      <c r="B451">
        <v>70400</v>
      </c>
      <c r="C451">
        <v>70103</v>
      </c>
      <c r="D451">
        <f>(C451-B451)/B451</f>
        <v>-4.2187500000000003E-3</v>
      </c>
      <c r="E451">
        <f>MOD(E450+1,24)</f>
        <v>17</v>
      </c>
      <c r="F451">
        <f>IF(E451=0,F450+1,F450)</f>
        <v>19</v>
      </c>
    </row>
    <row r="452" spans="1:6" x14ac:dyDescent="0.3">
      <c r="A452" t="s">
        <v>21</v>
      </c>
      <c r="B452">
        <v>74500</v>
      </c>
      <c r="C452">
        <v>75085</v>
      </c>
      <c r="D452">
        <f>(C452-B452)/B452</f>
        <v>7.8523489932885906E-3</v>
      </c>
      <c r="E452">
        <f>MOD(E451+1,24)</f>
        <v>18</v>
      </c>
      <c r="F452">
        <f>IF(E452=0,F451+1,F451)</f>
        <v>19</v>
      </c>
    </row>
    <row r="453" spans="1:6" x14ac:dyDescent="0.3">
      <c r="A453" t="s">
        <v>22</v>
      </c>
      <c r="B453">
        <v>76050</v>
      </c>
      <c r="C453">
        <v>75273</v>
      </c>
      <c r="D453">
        <f>(C453-B453)/B453</f>
        <v>-1.0216962524654833E-2</v>
      </c>
      <c r="E453">
        <f>MOD(E452+1,24)</f>
        <v>19</v>
      </c>
      <c r="F453">
        <f>IF(E453=0,F452+1,F452)</f>
        <v>19</v>
      </c>
    </row>
    <row r="454" spans="1:6" x14ac:dyDescent="0.3">
      <c r="A454" t="s">
        <v>23</v>
      </c>
      <c r="B454">
        <v>73300</v>
      </c>
      <c r="C454">
        <v>72504</v>
      </c>
      <c r="D454">
        <f>(C454-B454)/B454</f>
        <v>-1.0859481582537517E-2</v>
      </c>
      <c r="E454">
        <f>MOD(E453+1,24)</f>
        <v>20</v>
      </c>
      <c r="F454">
        <f>IF(E454=0,F453+1,F453)</f>
        <v>19</v>
      </c>
    </row>
    <row r="455" spans="1:6" x14ac:dyDescent="0.3">
      <c r="A455" t="s">
        <v>24</v>
      </c>
      <c r="B455">
        <v>70100</v>
      </c>
      <c r="C455">
        <v>69423</v>
      </c>
      <c r="D455">
        <f>(C455-B455)/B455</f>
        <v>-9.657631954350928E-3</v>
      </c>
      <c r="E455">
        <f>MOD(E454+1,24)</f>
        <v>21</v>
      </c>
      <c r="F455">
        <f>IF(E455=0,F454+1,F454)</f>
        <v>19</v>
      </c>
    </row>
    <row r="456" spans="1:6" x14ac:dyDescent="0.3">
      <c r="A456" t="s">
        <v>25</v>
      </c>
      <c r="B456">
        <v>68450</v>
      </c>
      <c r="C456">
        <v>69544</v>
      </c>
      <c r="D456">
        <f>(C456-B456)/B456</f>
        <v>1.598246895544193E-2</v>
      </c>
      <c r="E456">
        <f>MOD(E455+1,24)</f>
        <v>22</v>
      </c>
      <c r="F456">
        <f>IF(E456=0,F455+1,F455)</f>
        <v>19</v>
      </c>
    </row>
    <row r="457" spans="1:6" x14ac:dyDescent="0.3">
      <c r="A457" t="s">
        <v>26</v>
      </c>
      <c r="B457">
        <v>70400</v>
      </c>
      <c r="C457">
        <v>69323</v>
      </c>
      <c r="D457">
        <f>(C457-B457)/B457</f>
        <v>-1.5298295454545455E-2</v>
      </c>
      <c r="E457">
        <f>MOD(E456+1,24)</f>
        <v>23</v>
      </c>
      <c r="F457">
        <f>IF(E457=0,F456+1,F456)</f>
        <v>19</v>
      </c>
    </row>
    <row r="458" spans="1:6" x14ac:dyDescent="0.3">
      <c r="A458" t="s">
        <v>3</v>
      </c>
      <c r="B458">
        <v>67900</v>
      </c>
      <c r="C458">
        <v>66799</v>
      </c>
      <c r="D458">
        <f>(C458-B458)/B458</f>
        <v>-1.621502209131075E-2</v>
      </c>
      <c r="E458">
        <f>MOD(E457+1,24)</f>
        <v>0</v>
      </c>
      <c r="F458">
        <f>IF(E458=0,F457+1,F457)</f>
        <v>20</v>
      </c>
    </row>
    <row r="459" spans="1:6" x14ac:dyDescent="0.3">
      <c r="A459" t="s">
        <v>4</v>
      </c>
      <c r="B459">
        <v>65350</v>
      </c>
      <c r="C459">
        <v>65706</v>
      </c>
      <c r="D459">
        <f>(C459-B459)/B459</f>
        <v>5.4475899005355776E-3</v>
      </c>
      <c r="E459">
        <f>MOD(E458+1,24)</f>
        <v>1</v>
      </c>
      <c r="F459">
        <f>IF(E459=0,F458+1,F458)</f>
        <v>20</v>
      </c>
    </row>
    <row r="460" spans="1:6" x14ac:dyDescent="0.3">
      <c r="A460" t="s">
        <v>5</v>
      </c>
      <c r="B460">
        <v>65500</v>
      </c>
      <c r="C460">
        <v>64803</v>
      </c>
      <c r="D460">
        <f>(C460-B460)/B460</f>
        <v>-1.0641221374045802E-2</v>
      </c>
      <c r="E460">
        <f>MOD(E459+1,24)</f>
        <v>2</v>
      </c>
      <c r="F460">
        <f>IF(E460=0,F459+1,F459)</f>
        <v>20</v>
      </c>
    </row>
    <row r="461" spans="1:6" x14ac:dyDescent="0.3">
      <c r="A461" t="s">
        <v>6</v>
      </c>
      <c r="B461">
        <v>62850</v>
      </c>
      <c r="C461">
        <v>62139</v>
      </c>
      <c r="D461">
        <f>(C461-B461)/B461</f>
        <v>-1.1312649164677804E-2</v>
      </c>
      <c r="E461">
        <f>MOD(E460+1,24)</f>
        <v>3</v>
      </c>
      <c r="F461">
        <f>IF(E461=0,F460+1,F460)</f>
        <v>20</v>
      </c>
    </row>
    <row r="462" spans="1:6" x14ac:dyDescent="0.3">
      <c r="A462" t="s">
        <v>7</v>
      </c>
      <c r="B462">
        <v>61100</v>
      </c>
      <c r="C462">
        <v>60466</v>
      </c>
      <c r="D462">
        <f>(C462-B462)/B462</f>
        <v>-1.0376432078559738E-2</v>
      </c>
      <c r="E462">
        <f>MOD(E461+1,24)</f>
        <v>4</v>
      </c>
      <c r="F462">
        <f>IF(E462=0,F461+1,F461)</f>
        <v>20</v>
      </c>
    </row>
    <row r="463" spans="1:6" x14ac:dyDescent="0.3">
      <c r="A463" t="s">
        <v>8</v>
      </c>
      <c r="B463">
        <v>61050</v>
      </c>
      <c r="C463">
        <v>60945</v>
      </c>
      <c r="D463">
        <f>(C463-B463)/B463</f>
        <v>-1.7199017199017199E-3</v>
      </c>
      <c r="E463">
        <f>MOD(E462+1,24)</f>
        <v>5</v>
      </c>
      <c r="F463">
        <f>IF(E463=0,F462+1,F462)</f>
        <v>20</v>
      </c>
    </row>
    <row r="464" spans="1:6" x14ac:dyDescent="0.3">
      <c r="A464" t="s">
        <v>9</v>
      </c>
      <c r="B464">
        <v>62750</v>
      </c>
      <c r="C464">
        <v>62811</v>
      </c>
      <c r="D464">
        <f>(C464-B464)/B464</f>
        <v>9.7211155378486053E-4</v>
      </c>
      <c r="E464">
        <f>MOD(E463+1,24)</f>
        <v>6</v>
      </c>
      <c r="F464">
        <f>IF(E464=0,F463+1,F463)</f>
        <v>20</v>
      </c>
    </row>
    <row r="465" spans="1:6" x14ac:dyDescent="0.3">
      <c r="A465" t="s">
        <v>10</v>
      </c>
      <c r="B465">
        <v>65550</v>
      </c>
      <c r="C465">
        <v>65351</v>
      </c>
      <c r="D465">
        <f>(C465-B465)/B465</f>
        <v>-3.0358504958047294E-3</v>
      </c>
      <c r="E465">
        <f>MOD(E464+1,24)</f>
        <v>7</v>
      </c>
      <c r="F465">
        <f>IF(E465=0,F464+1,F464)</f>
        <v>20</v>
      </c>
    </row>
    <row r="466" spans="1:6" x14ac:dyDescent="0.3">
      <c r="A466" t="s">
        <v>11</v>
      </c>
      <c r="B466">
        <v>68150</v>
      </c>
      <c r="C466">
        <v>68004</v>
      </c>
      <c r="D466">
        <f>(C466-B466)/B466</f>
        <v>-2.1423330887747616E-3</v>
      </c>
      <c r="E466">
        <f>MOD(E465+1,24)</f>
        <v>8</v>
      </c>
      <c r="F466">
        <f>IF(E466=0,F465+1,F465)</f>
        <v>20</v>
      </c>
    </row>
    <row r="467" spans="1:6" x14ac:dyDescent="0.3">
      <c r="A467" t="s">
        <v>12</v>
      </c>
      <c r="B467">
        <v>70800</v>
      </c>
      <c r="C467">
        <v>70393</v>
      </c>
      <c r="D467">
        <f>(C467-B467)/B467</f>
        <v>-5.7485875706214688E-3</v>
      </c>
      <c r="E467">
        <f>MOD(E466+1,24)</f>
        <v>9</v>
      </c>
      <c r="F467">
        <f>IF(E467=0,F466+1,F466)</f>
        <v>20</v>
      </c>
    </row>
    <row r="468" spans="1:6" x14ac:dyDescent="0.3">
      <c r="A468" t="s">
        <v>13</v>
      </c>
      <c r="B468">
        <v>72300</v>
      </c>
      <c r="C468">
        <v>70926</v>
      </c>
      <c r="D468">
        <f>(C468-B468)/B468</f>
        <v>-1.9004149377593361E-2</v>
      </c>
      <c r="E468">
        <f>MOD(E467+1,24)</f>
        <v>10</v>
      </c>
      <c r="F468">
        <f>IF(E468=0,F467+1,F467)</f>
        <v>20</v>
      </c>
    </row>
    <row r="469" spans="1:6" x14ac:dyDescent="0.3">
      <c r="A469" t="s">
        <v>14</v>
      </c>
      <c r="B469">
        <v>72500</v>
      </c>
      <c r="C469">
        <v>70576</v>
      </c>
      <c r="D469">
        <f>(C469-B469)/B469</f>
        <v>-2.6537931034482758E-2</v>
      </c>
      <c r="E469">
        <f>MOD(E468+1,24)</f>
        <v>11</v>
      </c>
      <c r="F469">
        <f>IF(E469=0,F468+1,F468)</f>
        <v>20</v>
      </c>
    </row>
    <row r="470" spans="1:6" x14ac:dyDescent="0.3">
      <c r="A470" t="s">
        <v>15</v>
      </c>
      <c r="B470">
        <v>72400</v>
      </c>
      <c r="C470">
        <v>69639</v>
      </c>
      <c r="D470">
        <f>(C470-B470)/B470</f>
        <v>-3.8135359116022102E-2</v>
      </c>
      <c r="E470">
        <f>MOD(E469+1,24)</f>
        <v>12</v>
      </c>
      <c r="F470">
        <f>IF(E470=0,F469+1,F469)</f>
        <v>20</v>
      </c>
    </row>
    <row r="471" spans="1:6" x14ac:dyDescent="0.3">
      <c r="A471" t="s">
        <v>16</v>
      </c>
      <c r="B471">
        <v>69150</v>
      </c>
      <c r="C471">
        <v>66149</v>
      </c>
      <c r="D471">
        <f>(C471-B471)/B471</f>
        <v>-4.3398409255242229E-2</v>
      </c>
      <c r="E471">
        <f>MOD(E470+1,24)</f>
        <v>13</v>
      </c>
      <c r="F471">
        <f>IF(E471=0,F470+1,F470)</f>
        <v>20</v>
      </c>
    </row>
    <row r="472" spans="1:6" x14ac:dyDescent="0.3">
      <c r="A472" t="s">
        <v>17</v>
      </c>
      <c r="B472">
        <v>66100</v>
      </c>
      <c r="C472">
        <v>64500</v>
      </c>
      <c r="D472">
        <f>(C472-B472)/B472</f>
        <v>-2.4205748865355523E-2</v>
      </c>
      <c r="E472">
        <f>MOD(E471+1,24)</f>
        <v>14</v>
      </c>
      <c r="F472">
        <f>IF(E472=0,F471+1,F471)</f>
        <v>20</v>
      </c>
    </row>
    <row r="473" spans="1:6" x14ac:dyDescent="0.3">
      <c r="A473" t="s">
        <v>18</v>
      </c>
      <c r="B473">
        <v>64550</v>
      </c>
      <c r="C473">
        <v>63403</v>
      </c>
      <c r="D473">
        <f>(C473-B473)/B473</f>
        <v>-1.7769171185127809E-2</v>
      </c>
      <c r="E473">
        <f>MOD(E472+1,24)</f>
        <v>15</v>
      </c>
      <c r="F473">
        <f>IF(E473=0,F472+1,F472)</f>
        <v>20</v>
      </c>
    </row>
    <row r="474" spans="1:6" x14ac:dyDescent="0.3">
      <c r="A474" t="s">
        <v>19</v>
      </c>
      <c r="B474">
        <v>63200</v>
      </c>
      <c r="C474">
        <v>62637</v>
      </c>
      <c r="D474">
        <f>(C474-B474)/B474</f>
        <v>-8.9082278481012658E-3</v>
      </c>
      <c r="E474">
        <f>MOD(E473+1,24)</f>
        <v>16</v>
      </c>
      <c r="F474">
        <f>IF(E474=0,F473+1,F473)</f>
        <v>20</v>
      </c>
    </row>
    <row r="475" spans="1:6" x14ac:dyDescent="0.3">
      <c r="A475" t="s">
        <v>20</v>
      </c>
      <c r="B475">
        <v>66050</v>
      </c>
      <c r="C475">
        <v>65393</v>
      </c>
      <c r="D475">
        <f>(C475-B475)/B475</f>
        <v>-9.9470098410295235E-3</v>
      </c>
      <c r="E475">
        <f>MOD(E474+1,24)</f>
        <v>17</v>
      </c>
      <c r="F475">
        <f>IF(E475=0,F474+1,F474)</f>
        <v>20</v>
      </c>
    </row>
    <row r="476" spans="1:6" x14ac:dyDescent="0.3">
      <c r="A476" t="s">
        <v>21</v>
      </c>
      <c r="B476">
        <v>70550</v>
      </c>
      <c r="C476">
        <v>70939</v>
      </c>
      <c r="D476">
        <f>(C476-B476)/B476</f>
        <v>5.5138199858256551E-3</v>
      </c>
      <c r="E476">
        <f>MOD(E475+1,24)</f>
        <v>18</v>
      </c>
      <c r="F476">
        <f>IF(E476=0,F475+1,F475)</f>
        <v>20</v>
      </c>
    </row>
    <row r="477" spans="1:6" x14ac:dyDescent="0.3">
      <c r="A477" t="s">
        <v>22</v>
      </c>
      <c r="B477">
        <v>73000</v>
      </c>
      <c r="C477">
        <v>72359</v>
      </c>
      <c r="D477">
        <f>(C477-B477)/B477</f>
        <v>-8.7808219178082195E-3</v>
      </c>
      <c r="E477">
        <f>MOD(E476+1,24)</f>
        <v>19</v>
      </c>
      <c r="F477">
        <f>IF(E477=0,F476+1,F476)</f>
        <v>20</v>
      </c>
    </row>
    <row r="478" spans="1:6" x14ac:dyDescent="0.3">
      <c r="A478" t="s">
        <v>23</v>
      </c>
      <c r="B478">
        <v>71050</v>
      </c>
      <c r="C478">
        <v>70205</v>
      </c>
      <c r="D478">
        <f>(C478-B478)/B478</f>
        <v>-1.1893033075299085E-2</v>
      </c>
      <c r="E478">
        <f>MOD(E477+1,24)</f>
        <v>20</v>
      </c>
      <c r="F478">
        <f>IF(E478=0,F477+1,F477)</f>
        <v>20</v>
      </c>
    </row>
    <row r="479" spans="1:6" x14ac:dyDescent="0.3">
      <c r="A479" t="s">
        <v>24</v>
      </c>
      <c r="B479">
        <v>68750</v>
      </c>
      <c r="C479">
        <v>67946</v>
      </c>
      <c r="D479">
        <f>(C479-B479)/B479</f>
        <v>-1.1694545454545454E-2</v>
      </c>
      <c r="E479">
        <f>MOD(E478+1,24)</f>
        <v>21</v>
      </c>
      <c r="F479">
        <f>IF(E479=0,F478+1,F478)</f>
        <v>20</v>
      </c>
    </row>
    <row r="480" spans="1:6" x14ac:dyDescent="0.3">
      <c r="A480" t="s">
        <v>25</v>
      </c>
      <c r="B480">
        <v>67850</v>
      </c>
      <c r="C480">
        <v>68661</v>
      </c>
      <c r="D480">
        <f>(C480-B480)/B480</f>
        <v>1.1952837140751658E-2</v>
      </c>
      <c r="E480">
        <f>MOD(E479+1,24)</f>
        <v>22</v>
      </c>
      <c r="F480">
        <f>IF(E480=0,F479+1,F479)</f>
        <v>20</v>
      </c>
    </row>
    <row r="481" spans="1:6" x14ac:dyDescent="0.3">
      <c r="A481" t="s">
        <v>26</v>
      </c>
      <c r="B481">
        <v>70300</v>
      </c>
      <c r="C481">
        <v>69397</v>
      </c>
      <c r="D481">
        <f>(C481-B481)/B481</f>
        <v>-1.2844950213371266E-2</v>
      </c>
      <c r="E481">
        <f>MOD(E480+1,24)</f>
        <v>23</v>
      </c>
      <c r="F481">
        <f>IF(E481=0,F480+1,F480)</f>
        <v>20</v>
      </c>
    </row>
    <row r="482" spans="1:6" x14ac:dyDescent="0.3">
      <c r="A482" t="s">
        <v>3</v>
      </c>
      <c r="B482">
        <v>67750</v>
      </c>
      <c r="C482">
        <v>67489</v>
      </c>
      <c r="D482">
        <f>(C482-B482)/B482</f>
        <v>-3.8523985239852397E-3</v>
      </c>
      <c r="E482">
        <f>MOD(E481+1,24)</f>
        <v>0</v>
      </c>
      <c r="F482">
        <f>IF(E482=0,F481+1,F481)</f>
        <v>21</v>
      </c>
    </row>
    <row r="483" spans="1:6" x14ac:dyDescent="0.3">
      <c r="A483" t="s">
        <v>4</v>
      </c>
      <c r="B483">
        <v>65600</v>
      </c>
      <c r="C483">
        <v>66367</v>
      </c>
      <c r="D483">
        <f>(C483-B483)/B483</f>
        <v>1.1692073170731707E-2</v>
      </c>
      <c r="E483">
        <f>MOD(E482+1,24)</f>
        <v>1</v>
      </c>
      <c r="F483">
        <f>IF(E483=0,F482+1,F482)</f>
        <v>21</v>
      </c>
    </row>
    <row r="484" spans="1:6" x14ac:dyDescent="0.3">
      <c r="A484" t="s">
        <v>5</v>
      </c>
      <c r="B484">
        <v>65550</v>
      </c>
      <c r="C484">
        <v>65818</v>
      </c>
      <c r="D484">
        <f>(C484-B484)/B484</f>
        <v>4.0884820747520978E-3</v>
      </c>
      <c r="E484">
        <f>MOD(E483+1,24)</f>
        <v>2</v>
      </c>
      <c r="F484">
        <f>IF(E484=0,F483+1,F483)</f>
        <v>21</v>
      </c>
    </row>
    <row r="485" spans="1:6" x14ac:dyDescent="0.3">
      <c r="A485" t="s">
        <v>6</v>
      </c>
      <c r="B485">
        <v>63000</v>
      </c>
      <c r="C485">
        <v>63373</v>
      </c>
      <c r="D485">
        <f>(C485-B485)/B485</f>
        <v>5.9206349206349209E-3</v>
      </c>
      <c r="E485">
        <f>MOD(E484+1,24)</f>
        <v>3</v>
      </c>
      <c r="F485">
        <f>IF(E485=0,F484+1,F484)</f>
        <v>21</v>
      </c>
    </row>
    <row r="486" spans="1:6" x14ac:dyDescent="0.3">
      <c r="A486" t="s">
        <v>7</v>
      </c>
      <c r="B486">
        <v>61350</v>
      </c>
      <c r="C486">
        <v>61906</v>
      </c>
      <c r="D486">
        <f>(C486-B486)/B486</f>
        <v>9.0627546862265696E-3</v>
      </c>
      <c r="E486">
        <f>MOD(E485+1,24)</f>
        <v>4</v>
      </c>
      <c r="F486">
        <f>IF(E486=0,F485+1,F485)</f>
        <v>21</v>
      </c>
    </row>
    <row r="487" spans="1:6" x14ac:dyDescent="0.3">
      <c r="A487" t="s">
        <v>8</v>
      </c>
      <c r="B487">
        <v>61200</v>
      </c>
      <c r="C487">
        <v>61873</v>
      </c>
      <c r="D487">
        <f>(C487-B487)/B487</f>
        <v>1.0996732026143791E-2</v>
      </c>
      <c r="E487">
        <f>MOD(E486+1,24)</f>
        <v>5</v>
      </c>
      <c r="F487">
        <f>IF(E487=0,F486+1,F486)</f>
        <v>21</v>
      </c>
    </row>
    <row r="488" spans="1:6" x14ac:dyDescent="0.3">
      <c r="A488" t="s">
        <v>9</v>
      </c>
      <c r="B488">
        <v>62150</v>
      </c>
      <c r="C488">
        <v>62764</v>
      </c>
      <c r="D488">
        <f>(C488-B488)/B488</f>
        <v>9.8793242156074018E-3</v>
      </c>
      <c r="E488">
        <f>MOD(E487+1,24)</f>
        <v>6</v>
      </c>
      <c r="F488">
        <f>IF(E488=0,F487+1,F487)</f>
        <v>21</v>
      </c>
    </row>
    <row r="489" spans="1:6" x14ac:dyDescent="0.3">
      <c r="A489" t="s">
        <v>10</v>
      </c>
      <c r="B489">
        <v>63850</v>
      </c>
      <c r="C489">
        <v>64335</v>
      </c>
      <c r="D489">
        <f>(C489-B489)/B489</f>
        <v>7.5959279561472201E-3</v>
      </c>
      <c r="E489">
        <f>MOD(E488+1,24)</f>
        <v>7</v>
      </c>
      <c r="F489">
        <f>IF(E489=0,F488+1,F488)</f>
        <v>21</v>
      </c>
    </row>
    <row r="490" spans="1:6" x14ac:dyDescent="0.3">
      <c r="A490" t="s">
        <v>11</v>
      </c>
      <c r="B490">
        <v>65800</v>
      </c>
      <c r="C490">
        <v>66317</v>
      </c>
      <c r="D490">
        <f>(C490-B490)/B490</f>
        <v>7.8571428571428577E-3</v>
      </c>
      <c r="E490">
        <f>MOD(E489+1,24)</f>
        <v>8</v>
      </c>
      <c r="F490">
        <f>IF(E490=0,F489+1,F489)</f>
        <v>21</v>
      </c>
    </row>
    <row r="491" spans="1:6" x14ac:dyDescent="0.3">
      <c r="A491" t="s">
        <v>12</v>
      </c>
      <c r="B491">
        <v>68150</v>
      </c>
      <c r="C491">
        <v>69161</v>
      </c>
      <c r="D491">
        <f>(C491-B491)/B491</f>
        <v>1.4834922964049891E-2</v>
      </c>
      <c r="E491">
        <f>MOD(E490+1,24)</f>
        <v>9</v>
      </c>
      <c r="F491">
        <f>IF(E491=0,F490+1,F490)</f>
        <v>21</v>
      </c>
    </row>
    <row r="492" spans="1:6" x14ac:dyDescent="0.3">
      <c r="A492" t="s">
        <v>13</v>
      </c>
      <c r="B492">
        <v>70450</v>
      </c>
      <c r="C492">
        <v>71553</v>
      </c>
      <c r="D492">
        <f>(C492-B492)/B492</f>
        <v>1.5656493967352733E-2</v>
      </c>
      <c r="E492">
        <f>MOD(E491+1,24)</f>
        <v>10</v>
      </c>
      <c r="F492">
        <f>IF(E492=0,F491+1,F491)</f>
        <v>21</v>
      </c>
    </row>
    <row r="493" spans="1:6" x14ac:dyDescent="0.3">
      <c r="A493" t="s">
        <v>14</v>
      </c>
      <c r="B493">
        <v>71350</v>
      </c>
      <c r="C493">
        <v>72801</v>
      </c>
      <c r="D493">
        <f>(C493-B493)/B493</f>
        <v>2.033637000700771E-2</v>
      </c>
      <c r="E493">
        <f>MOD(E492+1,24)</f>
        <v>11</v>
      </c>
      <c r="F493">
        <f>IF(E493=0,F492+1,F492)</f>
        <v>21</v>
      </c>
    </row>
    <row r="494" spans="1:6" x14ac:dyDescent="0.3">
      <c r="A494" t="s">
        <v>15</v>
      </c>
      <c r="B494">
        <v>71900</v>
      </c>
      <c r="C494">
        <v>73182</v>
      </c>
      <c r="D494">
        <f>(C494-B494)/B494</f>
        <v>1.7830319888734354E-2</v>
      </c>
      <c r="E494">
        <f>MOD(E493+1,24)</f>
        <v>12</v>
      </c>
      <c r="F494">
        <f>IF(E494=0,F493+1,F493)</f>
        <v>21</v>
      </c>
    </row>
    <row r="495" spans="1:6" x14ac:dyDescent="0.3">
      <c r="A495" t="s">
        <v>16</v>
      </c>
      <c r="B495">
        <v>68850</v>
      </c>
      <c r="C495">
        <v>69777</v>
      </c>
      <c r="D495">
        <f>(C495-B495)/B495</f>
        <v>1.3464052287581699E-2</v>
      </c>
      <c r="E495">
        <f>MOD(E494+1,24)</f>
        <v>13</v>
      </c>
      <c r="F495">
        <f>IF(E495=0,F494+1,F494)</f>
        <v>21</v>
      </c>
    </row>
    <row r="496" spans="1:6" x14ac:dyDescent="0.3">
      <c r="A496" t="s">
        <v>17</v>
      </c>
      <c r="B496">
        <v>66050</v>
      </c>
      <c r="C496">
        <v>67833</v>
      </c>
      <c r="D496">
        <f>(C496-B496)/B496</f>
        <v>2.6994700984102952E-2</v>
      </c>
      <c r="E496">
        <f>MOD(E495+1,24)</f>
        <v>14</v>
      </c>
      <c r="F496">
        <f>IF(E496=0,F495+1,F495)</f>
        <v>21</v>
      </c>
    </row>
    <row r="497" spans="1:6" x14ac:dyDescent="0.3">
      <c r="A497" t="s">
        <v>18</v>
      </c>
      <c r="B497">
        <v>64600</v>
      </c>
      <c r="C497">
        <v>66744</v>
      </c>
      <c r="D497">
        <f>(C497-B497)/B497</f>
        <v>3.3188854489164088E-2</v>
      </c>
      <c r="E497">
        <f>MOD(E496+1,24)</f>
        <v>15</v>
      </c>
      <c r="F497">
        <f>IF(E497=0,F496+1,F496)</f>
        <v>21</v>
      </c>
    </row>
    <row r="498" spans="1:6" x14ac:dyDescent="0.3">
      <c r="A498" t="s">
        <v>19</v>
      </c>
      <c r="B498">
        <v>63000</v>
      </c>
      <c r="C498">
        <v>65822</v>
      </c>
      <c r="D498">
        <f>(C498-B498)/B498</f>
        <v>4.4793650793650795E-2</v>
      </c>
      <c r="E498">
        <f>MOD(E497+1,24)</f>
        <v>16</v>
      </c>
      <c r="F498">
        <f>IF(E498=0,F497+1,F497)</f>
        <v>21</v>
      </c>
    </row>
    <row r="499" spans="1:6" x14ac:dyDescent="0.3">
      <c r="A499" t="s">
        <v>20</v>
      </c>
      <c r="B499">
        <v>65950</v>
      </c>
      <c r="C499">
        <v>68184</v>
      </c>
      <c r="D499">
        <f>(C499-B499)/B499</f>
        <v>3.3874147081122061E-2</v>
      </c>
      <c r="E499">
        <f>MOD(E498+1,24)</f>
        <v>17</v>
      </c>
      <c r="F499">
        <f>IF(E499=0,F498+1,F498)</f>
        <v>21</v>
      </c>
    </row>
    <row r="500" spans="1:6" x14ac:dyDescent="0.3">
      <c r="A500" t="s">
        <v>21</v>
      </c>
      <c r="B500">
        <v>70600</v>
      </c>
      <c r="C500">
        <v>73790</v>
      </c>
      <c r="D500">
        <f>(C500-B500)/B500</f>
        <v>4.5184135977337107E-2</v>
      </c>
      <c r="E500">
        <f>MOD(E499+1,24)</f>
        <v>18</v>
      </c>
      <c r="F500">
        <f>IF(E500=0,F499+1,F499)</f>
        <v>21</v>
      </c>
    </row>
    <row r="501" spans="1:6" x14ac:dyDescent="0.3">
      <c r="A501" t="s">
        <v>22</v>
      </c>
      <c r="B501">
        <v>74000</v>
      </c>
      <c r="C501">
        <v>75685</v>
      </c>
      <c r="D501">
        <f>(C501-B501)/B501</f>
        <v>2.277027027027027E-2</v>
      </c>
      <c r="E501">
        <f>MOD(E500+1,24)</f>
        <v>19</v>
      </c>
      <c r="F501">
        <f>IF(E501=0,F500+1,F500)</f>
        <v>21</v>
      </c>
    </row>
    <row r="502" spans="1:6" x14ac:dyDescent="0.3">
      <c r="A502" t="s">
        <v>23</v>
      </c>
      <c r="B502">
        <v>72600</v>
      </c>
      <c r="C502">
        <v>73316</v>
      </c>
      <c r="D502">
        <f>(C502-B502)/B502</f>
        <v>9.8622589531680432E-3</v>
      </c>
      <c r="E502">
        <f>MOD(E501+1,24)</f>
        <v>20</v>
      </c>
      <c r="F502">
        <f>IF(E502=0,F501+1,F501)</f>
        <v>21</v>
      </c>
    </row>
    <row r="503" spans="1:6" x14ac:dyDescent="0.3">
      <c r="A503" t="s">
        <v>24</v>
      </c>
      <c r="B503">
        <v>70050</v>
      </c>
      <c r="C503">
        <v>70550</v>
      </c>
      <c r="D503">
        <f>(C503-B503)/B503</f>
        <v>7.1377587437544609E-3</v>
      </c>
      <c r="E503">
        <f>MOD(E502+1,24)</f>
        <v>21</v>
      </c>
      <c r="F503">
        <f>IF(E503=0,F502+1,F502)</f>
        <v>21</v>
      </c>
    </row>
    <row r="504" spans="1:6" x14ac:dyDescent="0.3">
      <c r="A504" t="s">
        <v>25</v>
      </c>
      <c r="B504">
        <v>68600</v>
      </c>
      <c r="C504">
        <v>70115</v>
      </c>
      <c r="D504">
        <f>(C504-B504)/B504</f>
        <v>2.2084548104956268E-2</v>
      </c>
      <c r="E504">
        <f>MOD(E503+1,24)</f>
        <v>22</v>
      </c>
      <c r="F504">
        <f>IF(E504=0,F503+1,F503)</f>
        <v>21</v>
      </c>
    </row>
    <row r="505" spans="1:6" x14ac:dyDescent="0.3">
      <c r="A505" t="s">
        <v>26</v>
      </c>
      <c r="B505">
        <v>70000</v>
      </c>
      <c r="C505">
        <v>70000</v>
      </c>
      <c r="D505">
        <f>(C505-B505)/B505</f>
        <v>0</v>
      </c>
      <c r="E505">
        <f>MOD(E504+1,24)</f>
        <v>23</v>
      </c>
      <c r="F505">
        <f>IF(E505=0,F504+1,F504)</f>
        <v>21</v>
      </c>
    </row>
    <row r="506" spans="1:6" x14ac:dyDescent="0.3">
      <c r="A506" t="s">
        <v>3</v>
      </c>
      <c r="B506">
        <v>69300</v>
      </c>
      <c r="C506">
        <v>67939</v>
      </c>
      <c r="D506">
        <f>(C506-B506)/B506</f>
        <v>-1.963924963924964E-2</v>
      </c>
      <c r="E506">
        <f>MOD(E505+1,24)</f>
        <v>0</v>
      </c>
      <c r="F506">
        <f>IF(E506=0,F505+1,F505)</f>
        <v>22</v>
      </c>
    </row>
    <row r="507" spans="1:6" x14ac:dyDescent="0.3">
      <c r="A507" t="s">
        <v>4</v>
      </c>
      <c r="B507">
        <v>67400</v>
      </c>
      <c r="C507">
        <v>66892</v>
      </c>
      <c r="D507">
        <f>(C507-B507)/B507</f>
        <v>-7.5370919881305636E-3</v>
      </c>
      <c r="E507">
        <f>MOD(E506+1,24)</f>
        <v>1</v>
      </c>
      <c r="F507">
        <f>IF(E507=0,F506+1,F506)</f>
        <v>22</v>
      </c>
    </row>
    <row r="508" spans="1:6" x14ac:dyDescent="0.3">
      <c r="A508" t="s">
        <v>5</v>
      </c>
      <c r="B508">
        <v>67700</v>
      </c>
      <c r="C508">
        <v>66528</v>
      </c>
      <c r="D508">
        <f>(C508-B508)/B508</f>
        <v>-1.7311669128508123E-2</v>
      </c>
      <c r="E508">
        <f>MOD(E507+1,24)</f>
        <v>2</v>
      </c>
      <c r="F508">
        <f>IF(E508=0,F507+1,F507)</f>
        <v>22</v>
      </c>
    </row>
    <row r="509" spans="1:6" x14ac:dyDescent="0.3">
      <c r="A509" t="s">
        <v>6</v>
      </c>
      <c r="B509">
        <v>65600</v>
      </c>
      <c r="C509">
        <v>64412</v>
      </c>
      <c r="D509">
        <f>(C509-B509)/B509</f>
        <v>-1.8109756097560974E-2</v>
      </c>
      <c r="E509">
        <f>MOD(E508+1,24)</f>
        <v>3</v>
      </c>
      <c r="F509">
        <f>IF(E509=0,F508+1,F508)</f>
        <v>22</v>
      </c>
    </row>
    <row r="510" spans="1:6" x14ac:dyDescent="0.3">
      <c r="A510" t="s">
        <v>7</v>
      </c>
      <c r="B510">
        <v>64450</v>
      </c>
      <c r="C510">
        <v>63659</v>
      </c>
      <c r="D510">
        <f>(C510-B510)/B510</f>
        <v>-1.2273079906904577E-2</v>
      </c>
      <c r="E510">
        <f>MOD(E509+1,24)</f>
        <v>4</v>
      </c>
      <c r="F510">
        <f>IF(E510=0,F509+1,F509)</f>
        <v>22</v>
      </c>
    </row>
    <row r="511" spans="1:6" x14ac:dyDescent="0.3">
      <c r="A511" t="s">
        <v>8</v>
      </c>
      <c r="B511">
        <v>66400</v>
      </c>
      <c r="C511">
        <v>66400</v>
      </c>
      <c r="D511">
        <f>(C511-B511)/B511</f>
        <v>0</v>
      </c>
      <c r="E511">
        <f>MOD(E510+1,24)</f>
        <v>5</v>
      </c>
      <c r="F511">
        <f>IF(E511=0,F510+1,F510)</f>
        <v>22</v>
      </c>
    </row>
    <row r="512" spans="1:6" x14ac:dyDescent="0.3">
      <c r="A512" t="s">
        <v>9</v>
      </c>
      <c r="B512">
        <v>71350</v>
      </c>
      <c r="C512">
        <v>71963</v>
      </c>
      <c r="D512">
        <f>(C512-B512)/B512</f>
        <v>8.5914505956552201E-3</v>
      </c>
      <c r="E512">
        <f>MOD(E511+1,24)</f>
        <v>6</v>
      </c>
      <c r="F512">
        <f>IF(E512=0,F511+1,F511)</f>
        <v>22</v>
      </c>
    </row>
    <row r="513" spans="1:6" x14ac:dyDescent="0.3">
      <c r="A513" t="s">
        <v>10</v>
      </c>
      <c r="B513">
        <v>77950</v>
      </c>
      <c r="C513">
        <v>77267</v>
      </c>
      <c r="D513">
        <f>(C513-B513)/B513</f>
        <v>-8.7620269403463763E-3</v>
      </c>
      <c r="E513">
        <f>MOD(E512+1,24)</f>
        <v>7</v>
      </c>
      <c r="F513">
        <f>IF(E513=0,F512+1,F512)</f>
        <v>22</v>
      </c>
    </row>
    <row r="514" spans="1:6" x14ac:dyDescent="0.3">
      <c r="A514" t="s">
        <v>11</v>
      </c>
      <c r="B514">
        <v>81300</v>
      </c>
      <c r="C514">
        <v>79783</v>
      </c>
      <c r="D514">
        <f>(C514-B514)/B514</f>
        <v>-1.8659286592865927E-2</v>
      </c>
      <c r="E514">
        <f>MOD(E513+1,24)</f>
        <v>8</v>
      </c>
      <c r="F514">
        <f>IF(E514=0,F513+1,F513)</f>
        <v>22</v>
      </c>
    </row>
    <row r="515" spans="1:6" x14ac:dyDescent="0.3">
      <c r="A515" t="s">
        <v>12</v>
      </c>
      <c r="B515">
        <v>82200</v>
      </c>
      <c r="C515">
        <v>80735</v>
      </c>
      <c r="D515">
        <f>(C515-B515)/B515</f>
        <v>-1.7822384428223845E-2</v>
      </c>
      <c r="E515">
        <f>MOD(E514+1,24)</f>
        <v>9</v>
      </c>
      <c r="F515">
        <f>IF(E515=0,F514+1,F514)</f>
        <v>22</v>
      </c>
    </row>
    <row r="516" spans="1:6" x14ac:dyDescent="0.3">
      <c r="A516" t="s">
        <v>13</v>
      </c>
      <c r="B516">
        <v>82300</v>
      </c>
      <c r="C516">
        <v>80903</v>
      </c>
      <c r="D516">
        <f>(C516-B516)/B516</f>
        <v>-1.6974483596597811E-2</v>
      </c>
      <c r="E516">
        <f>MOD(E515+1,24)</f>
        <v>10</v>
      </c>
      <c r="F516">
        <f>IF(E516=0,F515+1,F515)</f>
        <v>22</v>
      </c>
    </row>
    <row r="517" spans="1:6" x14ac:dyDescent="0.3">
      <c r="A517" t="s">
        <v>14</v>
      </c>
      <c r="B517">
        <v>82250</v>
      </c>
      <c r="C517">
        <v>80638</v>
      </c>
      <c r="D517">
        <f>(C517-B517)/B517</f>
        <v>-1.9598784194528877E-2</v>
      </c>
      <c r="E517">
        <f>MOD(E516+1,24)</f>
        <v>11</v>
      </c>
      <c r="F517">
        <f>IF(E517=0,F516+1,F516)</f>
        <v>22</v>
      </c>
    </row>
    <row r="518" spans="1:6" x14ac:dyDescent="0.3">
      <c r="A518" t="s">
        <v>15</v>
      </c>
      <c r="B518">
        <v>81650</v>
      </c>
      <c r="C518">
        <v>79394</v>
      </c>
      <c r="D518">
        <f>(C518-B518)/B518</f>
        <v>-2.7630128597672995E-2</v>
      </c>
      <c r="E518">
        <f>MOD(E517+1,24)</f>
        <v>12</v>
      </c>
      <c r="F518">
        <f>IF(E518=0,F517+1,F517)</f>
        <v>22</v>
      </c>
    </row>
    <row r="519" spans="1:6" x14ac:dyDescent="0.3">
      <c r="A519" t="s">
        <v>16</v>
      </c>
      <c r="B519">
        <v>78350</v>
      </c>
      <c r="C519">
        <v>77460</v>
      </c>
      <c r="D519">
        <f>(C519-B519)/B519</f>
        <v>-1.1359285258455648E-2</v>
      </c>
      <c r="E519">
        <f>MOD(E518+1,24)</f>
        <v>13</v>
      </c>
      <c r="F519">
        <f>IF(E519=0,F518+1,F518)</f>
        <v>22</v>
      </c>
    </row>
    <row r="520" spans="1:6" x14ac:dyDescent="0.3">
      <c r="A520" t="s">
        <v>17</v>
      </c>
      <c r="B520">
        <v>77300</v>
      </c>
      <c r="C520">
        <v>77433</v>
      </c>
      <c r="D520">
        <f>(C520-B520)/B520</f>
        <v>1.720569210866753E-3</v>
      </c>
      <c r="E520">
        <f>MOD(E519+1,24)</f>
        <v>14</v>
      </c>
      <c r="F520">
        <f>IF(E520=0,F519+1,F519)</f>
        <v>22</v>
      </c>
    </row>
    <row r="521" spans="1:6" x14ac:dyDescent="0.3">
      <c r="A521" t="s">
        <v>18</v>
      </c>
      <c r="B521">
        <v>75950</v>
      </c>
      <c r="C521">
        <v>76420</v>
      </c>
      <c r="D521">
        <f>(C521-B521)/B521</f>
        <v>6.1882817643186304E-3</v>
      </c>
      <c r="E521">
        <f>MOD(E520+1,24)</f>
        <v>15</v>
      </c>
      <c r="F521">
        <f>IF(E521=0,F520+1,F520)</f>
        <v>22</v>
      </c>
    </row>
    <row r="522" spans="1:6" x14ac:dyDescent="0.3">
      <c r="A522" t="s">
        <v>19</v>
      </c>
      <c r="B522">
        <v>74500</v>
      </c>
      <c r="C522">
        <v>74859</v>
      </c>
      <c r="D522">
        <f>(C522-B522)/B522</f>
        <v>4.8187919463087252E-3</v>
      </c>
      <c r="E522">
        <f>MOD(E521+1,24)</f>
        <v>16</v>
      </c>
      <c r="F522">
        <f>IF(E522=0,F521+1,F521)</f>
        <v>22</v>
      </c>
    </row>
    <row r="523" spans="1:6" x14ac:dyDescent="0.3">
      <c r="A523" t="s">
        <v>20</v>
      </c>
      <c r="B523">
        <v>76550</v>
      </c>
      <c r="C523">
        <v>76254</v>
      </c>
      <c r="D523">
        <f>(C523-B523)/B523</f>
        <v>-3.8667537557152188E-3</v>
      </c>
      <c r="E523">
        <f>MOD(E522+1,24)</f>
        <v>17</v>
      </c>
      <c r="F523">
        <f>IF(E523=0,F522+1,F522)</f>
        <v>22</v>
      </c>
    </row>
    <row r="524" spans="1:6" x14ac:dyDescent="0.3">
      <c r="A524" t="s">
        <v>21</v>
      </c>
      <c r="B524">
        <v>80250</v>
      </c>
      <c r="C524">
        <v>80569</v>
      </c>
      <c r="D524">
        <f>(C524-B524)/B524</f>
        <v>3.9750778816199381E-3</v>
      </c>
      <c r="E524">
        <f>MOD(E523+1,24)</f>
        <v>18</v>
      </c>
      <c r="F524">
        <f>IF(E524=0,F523+1,F523)</f>
        <v>22</v>
      </c>
    </row>
    <row r="525" spans="1:6" x14ac:dyDescent="0.3">
      <c r="A525" t="s">
        <v>22</v>
      </c>
      <c r="B525">
        <v>82650</v>
      </c>
      <c r="C525">
        <v>80510</v>
      </c>
      <c r="D525">
        <f>(C525-B525)/B525</f>
        <v>-2.5892316999395041E-2</v>
      </c>
      <c r="E525">
        <f>MOD(E524+1,24)</f>
        <v>19</v>
      </c>
      <c r="F525">
        <f>IF(E525=0,F524+1,F524)</f>
        <v>22</v>
      </c>
    </row>
    <row r="526" spans="1:6" x14ac:dyDescent="0.3">
      <c r="A526" t="s">
        <v>23</v>
      </c>
      <c r="B526">
        <v>78850</v>
      </c>
      <c r="C526">
        <v>76259</v>
      </c>
      <c r="D526">
        <f>(C526-B526)/B526</f>
        <v>-3.2859860494610017E-2</v>
      </c>
      <c r="E526">
        <f>MOD(E525+1,24)</f>
        <v>20</v>
      </c>
      <c r="F526">
        <f>IF(E526=0,F525+1,F525)</f>
        <v>22</v>
      </c>
    </row>
    <row r="527" spans="1:6" x14ac:dyDescent="0.3">
      <c r="A527" t="s">
        <v>24</v>
      </c>
      <c r="B527">
        <v>74650</v>
      </c>
      <c r="C527">
        <v>71910</v>
      </c>
      <c r="D527">
        <f>(C527-B527)/B527</f>
        <v>-3.6704621567314133E-2</v>
      </c>
      <c r="E527">
        <f>MOD(E526+1,24)</f>
        <v>21</v>
      </c>
      <c r="F527">
        <f>IF(E527=0,F526+1,F526)</f>
        <v>22</v>
      </c>
    </row>
    <row r="528" spans="1:6" x14ac:dyDescent="0.3">
      <c r="A528" t="s">
        <v>25</v>
      </c>
      <c r="B528">
        <v>72100</v>
      </c>
      <c r="C528">
        <v>71322</v>
      </c>
      <c r="D528">
        <f>(C528-B528)/B528</f>
        <v>-1.0790568654646325E-2</v>
      </c>
      <c r="E528">
        <f>MOD(E527+1,24)</f>
        <v>22</v>
      </c>
      <c r="F528">
        <f>IF(E528=0,F527+1,F527)</f>
        <v>22</v>
      </c>
    </row>
    <row r="529" spans="1:6" x14ac:dyDescent="0.3">
      <c r="A529" t="s">
        <v>26</v>
      </c>
      <c r="B529">
        <v>73400</v>
      </c>
      <c r="C529">
        <v>70772</v>
      </c>
      <c r="D529">
        <f>(C529-B529)/B529</f>
        <v>-3.5803814713896459E-2</v>
      </c>
      <c r="E529">
        <f>MOD(E528+1,24)</f>
        <v>23</v>
      </c>
      <c r="F529">
        <f>IF(E529=0,F528+1,F528)</f>
        <v>22</v>
      </c>
    </row>
    <row r="530" spans="1:6" x14ac:dyDescent="0.3">
      <c r="A530" t="s">
        <v>3</v>
      </c>
      <c r="B530">
        <v>70800</v>
      </c>
      <c r="C530">
        <v>68129</v>
      </c>
      <c r="D530">
        <f>(C530-B530)/B530</f>
        <v>-3.7725988700564969E-2</v>
      </c>
      <c r="E530">
        <f>MOD(E529+1,24)</f>
        <v>0</v>
      </c>
      <c r="F530">
        <f>IF(E530=0,F529+1,F529)</f>
        <v>23</v>
      </c>
    </row>
    <row r="531" spans="1:6" x14ac:dyDescent="0.3">
      <c r="A531" t="s">
        <v>4</v>
      </c>
      <c r="B531">
        <v>68600</v>
      </c>
      <c r="C531">
        <v>67388</v>
      </c>
      <c r="D531">
        <f>(C531-B531)/B531</f>
        <v>-1.7667638483965013E-2</v>
      </c>
      <c r="E531">
        <f>MOD(E530+1,24)</f>
        <v>1</v>
      </c>
      <c r="F531">
        <f>IF(E531=0,F530+1,F530)</f>
        <v>23</v>
      </c>
    </row>
    <row r="532" spans="1:6" x14ac:dyDescent="0.3">
      <c r="A532" t="s">
        <v>5</v>
      </c>
      <c r="B532">
        <v>69100</v>
      </c>
      <c r="C532">
        <v>66859</v>
      </c>
      <c r="D532">
        <f>(C532-B532)/B532</f>
        <v>-3.243125904486252E-2</v>
      </c>
      <c r="E532">
        <f>MOD(E531+1,24)</f>
        <v>2</v>
      </c>
      <c r="F532">
        <f>IF(E532=0,F531+1,F531)</f>
        <v>23</v>
      </c>
    </row>
    <row r="533" spans="1:6" x14ac:dyDescent="0.3">
      <c r="A533" t="s">
        <v>6</v>
      </c>
      <c r="B533">
        <v>66850</v>
      </c>
      <c r="C533">
        <v>64621</v>
      </c>
      <c r="D533">
        <f>(C533-B533)/B533</f>
        <v>-3.3343305908750932E-2</v>
      </c>
      <c r="E533">
        <f>MOD(E532+1,24)</f>
        <v>3</v>
      </c>
      <c r="F533">
        <f>IF(E533=0,F532+1,F532)</f>
        <v>23</v>
      </c>
    </row>
    <row r="534" spans="1:6" x14ac:dyDescent="0.3">
      <c r="A534" t="s">
        <v>7</v>
      </c>
      <c r="B534">
        <v>65350</v>
      </c>
      <c r="C534">
        <v>63546</v>
      </c>
      <c r="D534">
        <f>(C534-B534)/B534</f>
        <v>-2.7605202754399389E-2</v>
      </c>
      <c r="E534">
        <f>MOD(E533+1,24)</f>
        <v>4</v>
      </c>
      <c r="F534">
        <f>IF(E534=0,F533+1,F533)</f>
        <v>23</v>
      </c>
    </row>
    <row r="535" spans="1:6" x14ac:dyDescent="0.3">
      <c r="A535" t="s">
        <v>8</v>
      </c>
      <c r="B535">
        <v>66700</v>
      </c>
      <c r="C535">
        <v>65820</v>
      </c>
      <c r="D535">
        <f>(C535-B535)/B535</f>
        <v>-1.3193403298350824E-2</v>
      </c>
      <c r="E535">
        <f>MOD(E534+1,24)</f>
        <v>5</v>
      </c>
      <c r="F535">
        <f>IF(E535=0,F534+1,F534)</f>
        <v>23</v>
      </c>
    </row>
    <row r="536" spans="1:6" x14ac:dyDescent="0.3">
      <c r="A536" t="s">
        <v>9</v>
      </c>
      <c r="B536">
        <v>70900</v>
      </c>
      <c r="C536">
        <v>71229</v>
      </c>
      <c r="D536">
        <f>(C536-B536)/B536</f>
        <v>4.64033850493653E-3</v>
      </c>
      <c r="E536">
        <f>MOD(E535+1,24)</f>
        <v>6</v>
      </c>
      <c r="F536">
        <f>IF(E536=0,F535+1,F535)</f>
        <v>23</v>
      </c>
    </row>
    <row r="537" spans="1:6" x14ac:dyDescent="0.3">
      <c r="A537" t="s">
        <v>10</v>
      </c>
      <c r="B537">
        <v>76500</v>
      </c>
      <c r="C537">
        <v>76590</v>
      </c>
      <c r="D537">
        <f>(C537-B537)/B537</f>
        <v>1.176470588235294E-3</v>
      </c>
      <c r="E537">
        <f>MOD(E536+1,24)</f>
        <v>7</v>
      </c>
      <c r="F537">
        <f>IF(E537=0,F536+1,F536)</f>
        <v>23</v>
      </c>
    </row>
    <row r="538" spans="1:6" x14ac:dyDescent="0.3">
      <c r="A538" t="s">
        <v>11</v>
      </c>
      <c r="B538">
        <v>79750</v>
      </c>
      <c r="C538">
        <v>78389</v>
      </c>
      <c r="D538">
        <f>(C538-B538)/B538</f>
        <v>-1.7065830721003136E-2</v>
      </c>
      <c r="E538">
        <f>MOD(E537+1,24)</f>
        <v>8</v>
      </c>
      <c r="F538">
        <f>IF(E538=0,F537+1,F537)</f>
        <v>23</v>
      </c>
    </row>
    <row r="539" spans="1:6" x14ac:dyDescent="0.3">
      <c r="A539" t="s">
        <v>12</v>
      </c>
      <c r="B539">
        <v>80600</v>
      </c>
      <c r="C539">
        <v>79133</v>
      </c>
      <c r="D539">
        <f>(C539-B539)/B539</f>
        <v>-1.8200992555831266E-2</v>
      </c>
      <c r="E539">
        <f>MOD(E538+1,24)</f>
        <v>9</v>
      </c>
      <c r="F539">
        <f>IF(E539=0,F538+1,F538)</f>
        <v>23</v>
      </c>
    </row>
    <row r="540" spans="1:6" x14ac:dyDescent="0.3">
      <c r="A540" t="s">
        <v>13</v>
      </c>
      <c r="B540">
        <v>80700</v>
      </c>
      <c r="C540">
        <v>79532</v>
      </c>
      <c r="D540">
        <f>(C540-B540)/B540</f>
        <v>-1.4473358116480792E-2</v>
      </c>
      <c r="E540">
        <f>MOD(E539+1,24)</f>
        <v>10</v>
      </c>
      <c r="F540">
        <f>IF(E540=0,F539+1,F539)</f>
        <v>23</v>
      </c>
    </row>
    <row r="541" spans="1:6" x14ac:dyDescent="0.3">
      <c r="A541" t="s">
        <v>14</v>
      </c>
      <c r="B541">
        <v>80450</v>
      </c>
      <c r="C541">
        <v>79833</v>
      </c>
      <c r="D541">
        <f>(C541-B541)/B541</f>
        <v>-7.66935985083903E-3</v>
      </c>
      <c r="E541">
        <f>MOD(E540+1,24)</f>
        <v>11</v>
      </c>
      <c r="F541">
        <f>IF(E541=0,F540+1,F540)</f>
        <v>23</v>
      </c>
    </row>
    <row r="542" spans="1:6" x14ac:dyDescent="0.3">
      <c r="A542" t="s">
        <v>15</v>
      </c>
      <c r="B542">
        <v>79800</v>
      </c>
      <c r="C542">
        <v>78483</v>
      </c>
      <c r="D542">
        <f>(C542-B542)/B542</f>
        <v>-1.6503759398496239E-2</v>
      </c>
      <c r="E542">
        <f>MOD(E541+1,24)</f>
        <v>12</v>
      </c>
      <c r="F542">
        <f>IF(E542=0,F541+1,F541)</f>
        <v>23</v>
      </c>
    </row>
    <row r="543" spans="1:6" x14ac:dyDescent="0.3">
      <c r="A543" t="s">
        <v>16</v>
      </c>
      <c r="B543">
        <v>76700</v>
      </c>
      <c r="C543">
        <v>76427</v>
      </c>
      <c r="D543">
        <f>(C543-B543)/B543</f>
        <v>-3.5593220338983049E-3</v>
      </c>
      <c r="E543">
        <f>MOD(E542+1,24)</f>
        <v>13</v>
      </c>
      <c r="F543">
        <f>IF(E543=0,F542+1,F542)</f>
        <v>23</v>
      </c>
    </row>
    <row r="544" spans="1:6" x14ac:dyDescent="0.3">
      <c r="A544" t="s">
        <v>17</v>
      </c>
      <c r="B544">
        <v>75800</v>
      </c>
      <c r="C544">
        <v>75866</v>
      </c>
      <c r="D544">
        <f>(C544-B544)/B544</f>
        <v>8.7071240105540898E-4</v>
      </c>
      <c r="E544">
        <f>MOD(E543+1,24)</f>
        <v>14</v>
      </c>
      <c r="F544">
        <f>IF(E544=0,F543+1,F543)</f>
        <v>23</v>
      </c>
    </row>
    <row r="545" spans="1:6" x14ac:dyDescent="0.3">
      <c r="A545" t="s">
        <v>18</v>
      </c>
      <c r="B545">
        <v>74800</v>
      </c>
      <c r="C545">
        <v>74567</v>
      </c>
      <c r="D545">
        <f>(C545-B545)/B545</f>
        <v>-3.1149732620320857E-3</v>
      </c>
      <c r="E545">
        <f>MOD(E544+1,24)</f>
        <v>15</v>
      </c>
      <c r="F545">
        <f>IF(E545=0,F544+1,F544)</f>
        <v>23</v>
      </c>
    </row>
    <row r="546" spans="1:6" x14ac:dyDescent="0.3">
      <c r="A546" t="s">
        <v>19</v>
      </c>
      <c r="B546">
        <v>73350</v>
      </c>
      <c r="C546">
        <v>73275</v>
      </c>
      <c r="D546">
        <f>(C546-B546)/B546</f>
        <v>-1.0224948875255625E-3</v>
      </c>
      <c r="E546">
        <f>MOD(E545+1,24)</f>
        <v>16</v>
      </c>
      <c r="F546">
        <f>IF(E546=0,F545+1,F545)</f>
        <v>23</v>
      </c>
    </row>
    <row r="547" spans="1:6" x14ac:dyDescent="0.3">
      <c r="A547" t="s">
        <v>20</v>
      </c>
      <c r="B547">
        <v>74800</v>
      </c>
      <c r="C547">
        <v>74823</v>
      </c>
      <c r="D547">
        <f>(C547-B547)/B547</f>
        <v>3.0748663101604279E-4</v>
      </c>
      <c r="E547">
        <f>MOD(E546+1,24)</f>
        <v>17</v>
      </c>
      <c r="F547">
        <f>IF(E547=0,F546+1,F546)</f>
        <v>23</v>
      </c>
    </row>
    <row r="548" spans="1:6" x14ac:dyDescent="0.3">
      <c r="A548" t="s">
        <v>21</v>
      </c>
      <c r="B548">
        <v>78850</v>
      </c>
      <c r="C548">
        <v>79222</v>
      </c>
      <c r="D548">
        <f>(C548-B548)/B548</f>
        <v>4.7178186429930246E-3</v>
      </c>
      <c r="E548">
        <f>MOD(E547+1,24)</f>
        <v>18</v>
      </c>
      <c r="F548">
        <f>IF(E548=0,F547+1,F547)</f>
        <v>23</v>
      </c>
    </row>
    <row r="549" spans="1:6" x14ac:dyDescent="0.3">
      <c r="A549" t="s">
        <v>22</v>
      </c>
      <c r="B549">
        <v>80950</v>
      </c>
      <c r="C549">
        <v>79694</v>
      </c>
      <c r="D549">
        <f>(C549-B549)/B549</f>
        <v>-1.5515750463248918E-2</v>
      </c>
      <c r="E549">
        <f>MOD(E548+1,24)</f>
        <v>19</v>
      </c>
      <c r="F549">
        <f>IF(E549=0,F548+1,F548)</f>
        <v>23</v>
      </c>
    </row>
    <row r="550" spans="1:6" x14ac:dyDescent="0.3">
      <c r="A550" t="s">
        <v>23</v>
      </c>
      <c r="B550">
        <v>77500</v>
      </c>
      <c r="C550">
        <v>75771</v>
      </c>
      <c r="D550">
        <f>(C550-B550)/B550</f>
        <v>-2.2309677419354839E-2</v>
      </c>
      <c r="E550">
        <f>MOD(E549+1,24)</f>
        <v>20</v>
      </c>
      <c r="F550">
        <f>IF(E550=0,F549+1,F549)</f>
        <v>23</v>
      </c>
    </row>
    <row r="551" spans="1:6" x14ac:dyDescent="0.3">
      <c r="A551" t="s">
        <v>24</v>
      </c>
      <c r="B551">
        <v>73450</v>
      </c>
      <c r="C551">
        <v>71678</v>
      </c>
      <c r="D551">
        <f>(C551-B551)/B551</f>
        <v>-2.4125255275697755E-2</v>
      </c>
      <c r="E551">
        <f>MOD(E550+1,24)</f>
        <v>21</v>
      </c>
      <c r="F551">
        <f>IF(E551=0,F550+1,F550)</f>
        <v>23</v>
      </c>
    </row>
    <row r="552" spans="1:6" x14ac:dyDescent="0.3">
      <c r="A552" t="s">
        <v>25</v>
      </c>
      <c r="B552">
        <v>71300</v>
      </c>
      <c r="C552">
        <v>71037</v>
      </c>
      <c r="D552">
        <f>(C552-B552)/B552</f>
        <v>-3.6886395511921458E-3</v>
      </c>
      <c r="E552">
        <f>MOD(E551+1,24)</f>
        <v>22</v>
      </c>
      <c r="F552">
        <f>IF(E552=0,F551+1,F551)</f>
        <v>23</v>
      </c>
    </row>
    <row r="553" spans="1:6" x14ac:dyDescent="0.3">
      <c r="A553" t="s">
        <v>26</v>
      </c>
      <c r="B553">
        <v>72450</v>
      </c>
      <c r="C553">
        <v>70549</v>
      </c>
      <c r="D553">
        <f>(C553-B553)/B553</f>
        <v>-2.6238785369220152E-2</v>
      </c>
      <c r="E553">
        <f>MOD(E552+1,24)</f>
        <v>23</v>
      </c>
      <c r="F553">
        <f>IF(E553=0,F552+1,F552)</f>
        <v>23</v>
      </c>
    </row>
    <row r="554" spans="1:6" x14ac:dyDescent="0.3">
      <c r="A554" t="s">
        <v>3</v>
      </c>
      <c r="B554">
        <v>69600</v>
      </c>
      <c r="C554">
        <v>67857</v>
      </c>
      <c r="D554">
        <f>(C554-B554)/B554</f>
        <v>-2.5043103448275861E-2</v>
      </c>
      <c r="E554">
        <f>MOD(E553+1,24)</f>
        <v>0</v>
      </c>
      <c r="F554">
        <f>IF(E554=0,F553+1,F553)</f>
        <v>24</v>
      </c>
    </row>
    <row r="555" spans="1:6" x14ac:dyDescent="0.3">
      <c r="A555" t="s">
        <v>4</v>
      </c>
      <c r="B555">
        <v>67550</v>
      </c>
      <c r="C555">
        <v>67071</v>
      </c>
      <c r="D555">
        <f>(C555-B555)/B555</f>
        <v>-7.0910436713545518E-3</v>
      </c>
      <c r="E555">
        <f>MOD(E554+1,24)</f>
        <v>1</v>
      </c>
      <c r="F555">
        <f>IF(E555=0,F554+1,F554)</f>
        <v>24</v>
      </c>
    </row>
    <row r="556" spans="1:6" x14ac:dyDescent="0.3">
      <c r="A556" t="s">
        <v>5</v>
      </c>
      <c r="B556">
        <v>67700</v>
      </c>
      <c r="C556">
        <v>66673</v>
      </c>
      <c r="D556">
        <f>(C556-B556)/B556</f>
        <v>-1.5169867060561299E-2</v>
      </c>
      <c r="E556">
        <f>MOD(E555+1,24)</f>
        <v>2</v>
      </c>
      <c r="F556">
        <f>IF(E556=0,F555+1,F555)</f>
        <v>24</v>
      </c>
    </row>
    <row r="557" spans="1:6" x14ac:dyDescent="0.3">
      <c r="A557" t="s">
        <v>6</v>
      </c>
      <c r="B557">
        <v>65400</v>
      </c>
      <c r="C557">
        <v>64272</v>
      </c>
      <c r="D557">
        <f>(C557-B557)/B557</f>
        <v>-1.7247706422018349E-2</v>
      </c>
      <c r="E557">
        <f>MOD(E556+1,24)</f>
        <v>3</v>
      </c>
      <c r="F557">
        <f>IF(E557=0,F556+1,F556)</f>
        <v>24</v>
      </c>
    </row>
    <row r="558" spans="1:6" x14ac:dyDescent="0.3">
      <c r="A558" t="s">
        <v>7</v>
      </c>
      <c r="B558">
        <v>64000</v>
      </c>
      <c r="C558">
        <v>63285</v>
      </c>
      <c r="D558">
        <f>(C558-B558)/B558</f>
        <v>-1.1171875E-2</v>
      </c>
      <c r="E558">
        <f>MOD(E557+1,24)</f>
        <v>4</v>
      </c>
      <c r="F558">
        <f>IF(E558=0,F557+1,F557)</f>
        <v>24</v>
      </c>
    </row>
    <row r="559" spans="1:6" x14ac:dyDescent="0.3">
      <c r="A559" t="s">
        <v>8</v>
      </c>
      <c r="B559">
        <v>65550</v>
      </c>
      <c r="C559">
        <v>65543</v>
      </c>
      <c r="D559">
        <f>(C559-B559)/B559</f>
        <v>-1.0678871090770404E-4</v>
      </c>
      <c r="E559">
        <f>MOD(E558+1,24)</f>
        <v>5</v>
      </c>
      <c r="F559">
        <f>IF(E559=0,F558+1,F558)</f>
        <v>24</v>
      </c>
    </row>
    <row r="560" spans="1:6" x14ac:dyDescent="0.3">
      <c r="A560" t="s">
        <v>9</v>
      </c>
      <c r="B560">
        <v>70200</v>
      </c>
      <c r="C560">
        <v>70851</v>
      </c>
      <c r="D560">
        <f>(C560-B560)/B560</f>
        <v>9.2735042735042732E-3</v>
      </c>
      <c r="E560">
        <f>MOD(E559+1,24)</f>
        <v>6</v>
      </c>
      <c r="F560">
        <f>IF(E560=0,F559+1,F559)</f>
        <v>24</v>
      </c>
    </row>
    <row r="561" spans="1:6" x14ac:dyDescent="0.3">
      <c r="A561" t="s">
        <v>10</v>
      </c>
      <c r="B561">
        <v>76150</v>
      </c>
      <c r="C561">
        <v>76393</v>
      </c>
      <c r="D561">
        <f>(C561-B561)/B561</f>
        <v>3.191070256073539E-3</v>
      </c>
      <c r="E561">
        <f>MOD(E560+1,24)</f>
        <v>7</v>
      </c>
      <c r="F561">
        <f>IF(E561=0,F560+1,F560)</f>
        <v>24</v>
      </c>
    </row>
    <row r="562" spans="1:6" x14ac:dyDescent="0.3">
      <c r="A562" t="s">
        <v>11</v>
      </c>
      <c r="B562">
        <v>79650</v>
      </c>
      <c r="C562">
        <v>79081</v>
      </c>
      <c r="D562">
        <f>(C562-B562)/B562</f>
        <v>-7.1437539234149401E-3</v>
      </c>
      <c r="E562">
        <f>MOD(E561+1,24)</f>
        <v>8</v>
      </c>
      <c r="F562">
        <f>IF(E562=0,F561+1,F561)</f>
        <v>24</v>
      </c>
    </row>
    <row r="563" spans="1:6" x14ac:dyDescent="0.3">
      <c r="A563" t="s">
        <v>12</v>
      </c>
      <c r="B563">
        <v>80550</v>
      </c>
      <c r="C563">
        <v>80087</v>
      </c>
      <c r="D563">
        <f>(C563-B563)/B563</f>
        <v>-5.7479826194909997E-3</v>
      </c>
      <c r="E563">
        <f>MOD(E562+1,24)</f>
        <v>9</v>
      </c>
      <c r="F563">
        <f>IF(E563=0,F562+1,F562)</f>
        <v>24</v>
      </c>
    </row>
    <row r="564" spans="1:6" x14ac:dyDescent="0.3">
      <c r="A564" t="s">
        <v>13</v>
      </c>
      <c r="B564">
        <v>80600</v>
      </c>
      <c r="C564">
        <v>80766</v>
      </c>
      <c r="D564">
        <f>(C564-B564)/B564</f>
        <v>2.0595533498759307E-3</v>
      </c>
      <c r="E564">
        <f>MOD(E563+1,24)</f>
        <v>10</v>
      </c>
      <c r="F564">
        <f>IF(E564=0,F563+1,F563)</f>
        <v>24</v>
      </c>
    </row>
    <row r="565" spans="1:6" x14ac:dyDescent="0.3">
      <c r="A565" t="s">
        <v>14</v>
      </c>
      <c r="B565">
        <v>80400</v>
      </c>
      <c r="C565">
        <v>81747</v>
      </c>
      <c r="D565">
        <f>(C565-B565)/B565</f>
        <v>1.6753731343283583E-2</v>
      </c>
      <c r="E565">
        <f>MOD(E564+1,24)</f>
        <v>11</v>
      </c>
      <c r="F565">
        <f>IF(E565=0,F564+1,F564)</f>
        <v>24</v>
      </c>
    </row>
    <row r="566" spans="1:6" x14ac:dyDescent="0.3">
      <c r="A566" t="s">
        <v>15</v>
      </c>
      <c r="B566">
        <v>79500</v>
      </c>
      <c r="C566">
        <v>81141</v>
      </c>
      <c r="D566">
        <f>(C566-B566)/B566</f>
        <v>2.0641509433962264E-2</v>
      </c>
      <c r="E566">
        <f>MOD(E565+1,24)</f>
        <v>12</v>
      </c>
      <c r="F566">
        <f>IF(E566=0,F565+1,F565)</f>
        <v>24</v>
      </c>
    </row>
    <row r="567" spans="1:6" x14ac:dyDescent="0.3">
      <c r="A567" t="s">
        <v>16</v>
      </c>
      <c r="B567">
        <v>76150</v>
      </c>
      <c r="C567">
        <v>79286</v>
      </c>
      <c r="D567">
        <f>(C567-B567)/B567</f>
        <v>4.1181877872619829E-2</v>
      </c>
      <c r="E567">
        <f>MOD(E566+1,24)</f>
        <v>13</v>
      </c>
      <c r="F567">
        <f>IF(E567=0,F566+1,F566)</f>
        <v>24</v>
      </c>
    </row>
    <row r="568" spans="1:6" x14ac:dyDescent="0.3">
      <c r="A568" t="s">
        <v>17</v>
      </c>
      <c r="B568">
        <v>75100</v>
      </c>
      <c r="C568">
        <v>78889</v>
      </c>
      <c r="D568">
        <f>(C568-B568)/B568</f>
        <v>5.0452729693741677E-2</v>
      </c>
      <c r="E568">
        <f>MOD(E567+1,24)</f>
        <v>14</v>
      </c>
      <c r="F568">
        <f>IF(E568=0,F567+1,F567)</f>
        <v>24</v>
      </c>
    </row>
    <row r="569" spans="1:6" x14ac:dyDescent="0.3">
      <c r="A569" t="s">
        <v>18</v>
      </c>
      <c r="B569">
        <v>74350</v>
      </c>
      <c r="C569">
        <v>77464</v>
      </c>
      <c r="D569">
        <f>(C569-B569)/B569</f>
        <v>4.1882985877605916E-2</v>
      </c>
      <c r="E569">
        <f>MOD(E568+1,24)</f>
        <v>15</v>
      </c>
      <c r="F569">
        <f>IF(E569=0,F568+1,F568)</f>
        <v>24</v>
      </c>
    </row>
    <row r="570" spans="1:6" x14ac:dyDescent="0.3">
      <c r="A570" t="s">
        <v>19</v>
      </c>
      <c r="B570">
        <v>72450</v>
      </c>
      <c r="C570">
        <v>75826</v>
      </c>
      <c r="D570">
        <f>(C570-B570)/B570</f>
        <v>4.6597653554175292E-2</v>
      </c>
      <c r="E570">
        <f>MOD(E569+1,24)</f>
        <v>16</v>
      </c>
      <c r="F570">
        <f>IF(E570=0,F569+1,F569)</f>
        <v>24</v>
      </c>
    </row>
    <row r="571" spans="1:6" x14ac:dyDescent="0.3">
      <c r="A571" t="s">
        <v>20</v>
      </c>
      <c r="B571">
        <v>73300</v>
      </c>
      <c r="C571">
        <v>76698</v>
      </c>
      <c r="D571">
        <f>(C571-B571)/B571</f>
        <v>4.6357435197817189E-2</v>
      </c>
      <c r="E571">
        <f>MOD(E570+1,24)</f>
        <v>17</v>
      </c>
      <c r="F571">
        <f>IF(E571=0,F570+1,F570)</f>
        <v>24</v>
      </c>
    </row>
    <row r="572" spans="1:6" x14ac:dyDescent="0.3">
      <c r="A572" t="s">
        <v>21</v>
      </c>
      <c r="B572">
        <v>77800</v>
      </c>
      <c r="C572">
        <v>80877</v>
      </c>
      <c r="D572">
        <f>(C572-B572)/B572</f>
        <v>3.9550128534704368E-2</v>
      </c>
      <c r="E572">
        <f>MOD(E571+1,24)</f>
        <v>18</v>
      </c>
      <c r="F572">
        <f>IF(E572=0,F571+1,F571)</f>
        <v>24</v>
      </c>
    </row>
    <row r="573" spans="1:6" x14ac:dyDescent="0.3">
      <c r="A573" t="s">
        <v>22</v>
      </c>
      <c r="B573">
        <v>80700</v>
      </c>
      <c r="C573">
        <v>81051</v>
      </c>
      <c r="D573">
        <f>(C573-B573)/B573</f>
        <v>4.3494423791821564E-3</v>
      </c>
      <c r="E573">
        <f>MOD(E572+1,24)</f>
        <v>19</v>
      </c>
      <c r="F573">
        <f>IF(E573=0,F572+1,F572)</f>
        <v>24</v>
      </c>
    </row>
    <row r="574" spans="1:6" x14ac:dyDescent="0.3">
      <c r="A574" t="s">
        <v>23</v>
      </c>
      <c r="B574">
        <v>77100</v>
      </c>
      <c r="C574">
        <v>76996</v>
      </c>
      <c r="D574">
        <f>(C574-B574)/B574</f>
        <v>-1.3488975356679637E-3</v>
      </c>
      <c r="E574">
        <f>MOD(E573+1,24)</f>
        <v>20</v>
      </c>
      <c r="F574">
        <f>IF(E574=0,F573+1,F573)</f>
        <v>24</v>
      </c>
    </row>
    <row r="575" spans="1:6" x14ac:dyDescent="0.3">
      <c r="A575" t="s">
        <v>24</v>
      </c>
      <c r="B575">
        <v>72900</v>
      </c>
      <c r="C575">
        <v>73136</v>
      </c>
      <c r="D575">
        <f>(C575-B575)/B575</f>
        <v>3.2373113854595337E-3</v>
      </c>
      <c r="E575">
        <f>MOD(E574+1,24)</f>
        <v>21</v>
      </c>
      <c r="F575">
        <f>IF(E575=0,F574+1,F574)</f>
        <v>24</v>
      </c>
    </row>
    <row r="576" spans="1:6" x14ac:dyDescent="0.3">
      <c r="A576" t="s">
        <v>25</v>
      </c>
      <c r="B576">
        <v>70800</v>
      </c>
      <c r="C576">
        <v>72427</v>
      </c>
      <c r="D576">
        <f>(C576-B576)/B576</f>
        <v>2.2980225988700566E-2</v>
      </c>
      <c r="E576">
        <f>MOD(E575+1,24)</f>
        <v>22</v>
      </c>
      <c r="F576">
        <f>IF(E576=0,F575+1,F575)</f>
        <v>24</v>
      </c>
    </row>
    <row r="577" spans="1:6" x14ac:dyDescent="0.3">
      <c r="A577" t="s">
        <v>26</v>
      </c>
      <c r="B577">
        <v>72200</v>
      </c>
      <c r="C577">
        <v>71933</v>
      </c>
      <c r="D577">
        <f>(C577-B577)/B577</f>
        <v>-3.6980609418282547E-3</v>
      </c>
      <c r="E577">
        <f>MOD(E576+1,24)</f>
        <v>23</v>
      </c>
      <c r="F577">
        <f>IF(E577=0,F576+1,F576)</f>
        <v>24</v>
      </c>
    </row>
    <row r="578" spans="1:6" x14ac:dyDescent="0.3">
      <c r="A578" t="s">
        <v>3</v>
      </c>
      <c r="B578">
        <v>70450</v>
      </c>
      <c r="C578">
        <v>69322</v>
      </c>
      <c r="D578">
        <f>(C578-B578)/B578</f>
        <v>-1.6011355571327181E-2</v>
      </c>
      <c r="E578">
        <f>MOD(E577+1,24)</f>
        <v>0</v>
      </c>
      <c r="F578">
        <f>IF(E578=0,F577+1,F577)</f>
        <v>25</v>
      </c>
    </row>
    <row r="579" spans="1:6" x14ac:dyDescent="0.3">
      <c r="A579" t="s">
        <v>4</v>
      </c>
      <c r="B579">
        <v>68450</v>
      </c>
      <c r="C579">
        <v>68330</v>
      </c>
      <c r="D579">
        <f>(C579-B579)/B579</f>
        <v>-1.7531044558071584E-3</v>
      </c>
      <c r="E579">
        <f>MOD(E578+1,24)</f>
        <v>1</v>
      </c>
      <c r="F579">
        <f>IF(E579=0,F578+1,F578)</f>
        <v>25</v>
      </c>
    </row>
    <row r="580" spans="1:6" x14ac:dyDescent="0.3">
      <c r="A580" t="s">
        <v>5</v>
      </c>
      <c r="B580">
        <v>68750</v>
      </c>
      <c r="C580">
        <v>68021</v>
      </c>
      <c r="D580">
        <f>(C580-B580)/B580</f>
        <v>-1.0603636363636364E-2</v>
      </c>
      <c r="E580">
        <f>MOD(E579+1,24)</f>
        <v>2</v>
      </c>
      <c r="F580">
        <f>IF(E580=0,F579+1,F579)</f>
        <v>25</v>
      </c>
    </row>
    <row r="581" spans="1:6" x14ac:dyDescent="0.3">
      <c r="A581" t="s">
        <v>6</v>
      </c>
      <c r="B581">
        <v>66250</v>
      </c>
      <c r="C581">
        <v>65590</v>
      </c>
      <c r="D581">
        <f>(C581-B581)/B581</f>
        <v>-9.9622641509433969E-3</v>
      </c>
      <c r="E581">
        <f>MOD(E580+1,24)</f>
        <v>3</v>
      </c>
      <c r="F581">
        <f>IF(E581=0,F580+1,F580)</f>
        <v>25</v>
      </c>
    </row>
    <row r="582" spans="1:6" x14ac:dyDescent="0.3">
      <c r="A582" t="s">
        <v>7</v>
      </c>
      <c r="B582">
        <v>64750</v>
      </c>
      <c r="C582">
        <v>64427</v>
      </c>
      <c r="D582">
        <f>(C582-B582)/B582</f>
        <v>-4.9884169884169887E-3</v>
      </c>
      <c r="E582">
        <f>MOD(E581+1,24)</f>
        <v>4</v>
      </c>
      <c r="F582">
        <f>IF(E582=0,F581+1,F581)</f>
        <v>25</v>
      </c>
    </row>
    <row r="583" spans="1:6" x14ac:dyDescent="0.3">
      <c r="A583" t="s">
        <v>8</v>
      </c>
      <c r="B583">
        <v>66200</v>
      </c>
      <c r="C583">
        <v>66429</v>
      </c>
      <c r="D583">
        <f>(C583-B583)/B583</f>
        <v>3.4592145015105739E-3</v>
      </c>
      <c r="E583">
        <f>MOD(E582+1,24)</f>
        <v>5</v>
      </c>
      <c r="F583">
        <f>IF(E583=0,F582+1,F582)</f>
        <v>25</v>
      </c>
    </row>
    <row r="584" spans="1:6" x14ac:dyDescent="0.3">
      <c r="A584" t="s">
        <v>9</v>
      </c>
      <c r="B584">
        <v>70700</v>
      </c>
      <c r="C584">
        <v>71722</v>
      </c>
      <c r="D584">
        <f>(C584-B584)/B584</f>
        <v>1.4455445544554456E-2</v>
      </c>
      <c r="E584">
        <f>MOD(E583+1,24)</f>
        <v>6</v>
      </c>
      <c r="F584">
        <f>IF(E584=0,F583+1,F583)</f>
        <v>25</v>
      </c>
    </row>
    <row r="585" spans="1:6" x14ac:dyDescent="0.3">
      <c r="A585" t="s">
        <v>10</v>
      </c>
      <c r="B585">
        <v>76850</v>
      </c>
      <c r="C585">
        <v>77200</v>
      </c>
      <c r="D585">
        <f>(C585-B585)/B585</f>
        <v>4.554326610279766E-3</v>
      </c>
      <c r="E585">
        <f>MOD(E584+1,24)</f>
        <v>7</v>
      </c>
      <c r="F585">
        <f>IF(E585=0,F584+1,F584)</f>
        <v>25</v>
      </c>
    </row>
    <row r="586" spans="1:6" x14ac:dyDescent="0.3">
      <c r="A586" t="s">
        <v>11</v>
      </c>
      <c r="B586">
        <v>79750</v>
      </c>
      <c r="C586">
        <v>79287</v>
      </c>
      <c r="D586">
        <f>(C586-B586)/B586</f>
        <v>-5.8056426332288398E-3</v>
      </c>
      <c r="E586">
        <f>MOD(E585+1,24)</f>
        <v>8</v>
      </c>
      <c r="F586">
        <f>IF(E586=0,F585+1,F585)</f>
        <v>25</v>
      </c>
    </row>
    <row r="587" spans="1:6" x14ac:dyDescent="0.3">
      <c r="A587" t="s">
        <v>12</v>
      </c>
      <c r="B587">
        <v>80100</v>
      </c>
      <c r="C587">
        <v>79798</v>
      </c>
      <c r="D587">
        <f>(C587-B587)/B587</f>
        <v>-3.7702871410736577E-3</v>
      </c>
      <c r="E587">
        <f>MOD(E586+1,24)</f>
        <v>9</v>
      </c>
      <c r="F587">
        <f>IF(E587=0,F586+1,F586)</f>
        <v>25</v>
      </c>
    </row>
    <row r="588" spans="1:6" x14ac:dyDescent="0.3">
      <c r="A588" t="s">
        <v>13</v>
      </c>
      <c r="B588">
        <v>80000</v>
      </c>
      <c r="C588">
        <v>80098</v>
      </c>
      <c r="D588">
        <f>(C588-B588)/B588</f>
        <v>1.225E-3</v>
      </c>
      <c r="E588">
        <f>MOD(E587+1,24)</f>
        <v>10</v>
      </c>
      <c r="F588">
        <f>IF(E588=0,F587+1,F587)</f>
        <v>25</v>
      </c>
    </row>
    <row r="589" spans="1:6" x14ac:dyDescent="0.3">
      <c r="A589" t="s">
        <v>14</v>
      </c>
      <c r="B589">
        <v>79900</v>
      </c>
      <c r="C589">
        <v>80437</v>
      </c>
      <c r="D589">
        <f>(C589-B589)/B589</f>
        <v>6.7209011264080104E-3</v>
      </c>
      <c r="E589">
        <f>MOD(E588+1,24)</f>
        <v>11</v>
      </c>
      <c r="F589">
        <f>IF(E589=0,F588+1,F588)</f>
        <v>25</v>
      </c>
    </row>
    <row r="590" spans="1:6" x14ac:dyDescent="0.3">
      <c r="A590" t="s">
        <v>15</v>
      </c>
      <c r="B590">
        <v>79200</v>
      </c>
      <c r="C590">
        <v>79012</v>
      </c>
      <c r="D590">
        <f>(C590-B590)/B590</f>
        <v>-2.3737373737373738E-3</v>
      </c>
      <c r="E590">
        <f>MOD(E589+1,24)</f>
        <v>12</v>
      </c>
      <c r="F590">
        <f>IF(E590=0,F589+1,F589)</f>
        <v>25</v>
      </c>
    </row>
    <row r="591" spans="1:6" x14ac:dyDescent="0.3">
      <c r="A591" t="s">
        <v>16</v>
      </c>
      <c r="B591">
        <v>75950</v>
      </c>
      <c r="C591">
        <v>77239</v>
      </c>
      <c r="D591">
        <f>(C591-B591)/B591</f>
        <v>1.697169190256748E-2</v>
      </c>
      <c r="E591">
        <f>MOD(E590+1,24)</f>
        <v>13</v>
      </c>
      <c r="F591">
        <f>IF(E591=0,F590+1,F590)</f>
        <v>25</v>
      </c>
    </row>
    <row r="592" spans="1:6" x14ac:dyDescent="0.3">
      <c r="A592" t="s">
        <v>17</v>
      </c>
      <c r="B592">
        <v>75200</v>
      </c>
      <c r="C592">
        <v>76740</v>
      </c>
      <c r="D592">
        <f>(C592-B592)/B592</f>
        <v>2.0478723404255317E-2</v>
      </c>
      <c r="E592">
        <f>MOD(E591+1,24)</f>
        <v>14</v>
      </c>
      <c r="F592">
        <f>IF(E592=0,F591+1,F591)</f>
        <v>25</v>
      </c>
    </row>
    <row r="593" spans="1:6" x14ac:dyDescent="0.3">
      <c r="A593" t="s">
        <v>18</v>
      </c>
      <c r="B593">
        <v>74200</v>
      </c>
      <c r="C593">
        <v>75084</v>
      </c>
      <c r="D593">
        <f>(C593-B593)/B593</f>
        <v>1.1913746630727763E-2</v>
      </c>
      <c r="E593">
        <f>MOD(E592+1,24)</f>
        <v>15</v>
      </c>
      <c r="F593">
        <f>IF(E593=0,F592+1,F592)</f>
        <v>25</v>
      </c>
    </row>
    <row r="594" spans="1:6" x14ac:dyDescent="0.3">
      <c r="A594" t="s">
        <v>19</v>
      </c>
      <c r="B594">
        <v>72100</v>
      </c>
      <c r="C594">
        <v>73551</v>
      </c>
      <c r="D594">
        <f>(C594-B594)/B594</f>
        <v>2.0124826629681E-2</v>
      </c>
      <c r="E594">
        <f>MOD(E593+1,24)</f>
        <v>16</v>
      </c>
      <c r="F594">
        <f>IF(E594=0,F593+1,F593)</f>
        <v>25</v>
      </c>
    </row>
    <row r="595" spans="1:6" x14ac:dyDescent="0.3">
      <c r="A595" t="s">
        <v>20</v>
      </c>
      <c r="B595">
        <v>72750</v>
      </c>
      <c r="C595">
        <v>74722</v>
      </c>
      <c r="D595">
        <f>(C595-B595)/B595</f>
        <v>2.7106529209621994E-2</v>
      </c>
      <c r="E595">
        <f>MOD(E594+1,24)</f>
        <v>17</v>
      </c>
      <c r="F595">
        <f>IF(E595=0,F594+1,F594)</f>
        <v>25</v>
      </c>
    </row>
    <row r="596" spans="1:6" x14ac:dyDescent="0.3">
      <c r="A596" t="s">
        <v>21</v>
      </c>
      <c r="B596">
        <v>77300</v>
      </c>
      <c r="C596">
        <v>79100</v>
      </c>
      <c r="D596">
        <f>(C596-B596)/B596</f>
        <v>2.3285899094437259E-2</v>
      </c>
      <c r="E596">
        <f>MOD(E595+1,24)</f>
        <v>18</v>
      </c>
      <c r="F596">
        <f>IF(E596=0,F595+1,F595)</f>
        <v>25</v>
      </c>
    </row>
    <row r="597" spans="1:6" x14ac:dyDescent="0.3">
      <c r="A597" t="s">
        <v>22</v>
      </c>
      <c r="B597">
        <v>79900</v>
      </c>
      <c r="C597">
        <v>79393</v>
      </c>
      <c r="D597">
        <f>(C597-B597)/B597</f>
        <v>-6.3454317897371718E-3</v>
      </c>
      <c r="E597">
        <f>MOD(E596+1,24)</f>
        <v>19</v>
      </c>
      <c r="F597">
        <f>IF(E597=0,F596+1,F596)</f>
        <v>25</v>
      </c>
    </row>
    <row r="598" spans="1:6" x14ac:dyDescent="0.3">
      <c r="A598" t="s">
        <v>23</v>
      </c>
      <c r="B598">
        <v>76500</v>
      </c>
      <c r="C598">
        <v>75433</v>
      </c>
      <c r="D598">
        <f>(C598-B598)/B598</f>
        <v>-1.3947712418300654E-2</v>
      </c>
      <c r="E598">
        <f>MOD(E597+1,24)</f>
        <v>20</v>
      </c>
      <c r="F598">
        <f>IF(E598=0,F597+1,F597)</f>
        <v>25</v>
      </c>
    </row>
    <row r="599" spans="1:6" x14ac:dyDescent="0.3">
      <c r="A599" t="s">
        <v>24</v>
      </c>
      <c r="B599">
        <v>72600</v>
      </c>
      <c r="C599">
        <v>71700</v>
      </c>
      <c r="D599">
        <f>(C599-B599)/B599</f>
        <v>-1.2396694214876033E-2</v>
      </c>
      <c r="E599">
        <f>MOD(E598+1,24)</f>
        <v>21</v>
      </c>
      <c r="F599">
        <f>IF(E599=0,F598+1,F598)</f>
        <v>25</v>
      </c>
    </row>
    <row r="600" spans="1:6" x14ac:dyDescent="0.3">
      <c r="A600" t="s">
        <v>25</v>
      </c>
      <c r="B600">
        <v>70700</v>
      </c>
      <c r="C600">
        <v>70922</v>
      </c>
      <c r="D600">
        <f>(C600-B600)/B600</f>
        <v>3.1400282885431399E-3</v>
      </c>
      <c r="E600">
        <f>MOD(E599+1,24)</f>
        <v>22</v>
      </c>
      <c r="F600">
        <f>IF(E600=0,F599+1,F599)</f>
        <v>25</v>
      </c>
    </row>
    <row r="601" spans="1:6" x14ac:dyDescent="0.3">
      <c r="A601" t="s">
        <v>26</v>
      </c>
      <c r="B601">
        <v>72200</v>
      </c>
      <c r="C601">
        <v>70347</v>
      </c>
      <c r="D601">
        <f>(C601-B601)/B601</f>
        <v>-2.5664819944598339E-2</v>
      </c>
      <c r="E601">
        <f>MOD(E600+1,24)</f>
        <v>23</v>
      </c>
      <c r="F601">
        <f>IF(E601=0,F600+1,F600)</f>
        <v>25</v>
      </c>
    </row>
    <row r="602" spans="1:6" x14ac:dyDescent="0.3">
      <c r="A602" t="s">
        <v>3</v>
      </c>
      <c r="B602">
        <v>70000</v>
      </c>
      <c r="C602">
        <v>67718</v>
      </c>
      <c r="D602">
        <f>(C602-B602)/B602</f>
        <v>-3.2599999999999997E-2</v>
      </c>
      <c r="E602">
        <f>MOD(E601+1,24)</f>
        <v>0</v>
      </c>
      <c r="F602">
        <f>IF(E602=0,F601+1,F601)</f>
        <v>26</v>
      </c>
    </row>
    <row r="603" spans="1:6" x14ac:dyDescent="0.3">
      <c r="A603" t="s">
        <v>4</v>
      </c>
      <c r="B603">
        <v>68350</v>
      </c>
      <c r="C603">
        <v>66261</v>
      </c>
      <c r="D603">
        <f>(C603-B603)/B603</f>
        <v>-3.0563277249451352E-2</v>
      </c>
      <c r="E603">
        <f>MOD(E602+1,24)</f>
        <v>1</v>
      </c>
      <c r="F603">
        <f>IF(E603=0,F602+1,F602)</f>
        <v>26</v>
      </c>
    </row>
    <row r="604" spans="1:6" x14ac:dyDescent="0.3">
      <c r="A604" t="s">
        <v>5</v>
      </c>
      <c r="B604">
        <v>68550</v>
      </c>
      <c r="C604">
        <v>65690</v>
      </c>
      <c r="D604">
        <f>(C604-B604)/B604</f>
        <v>-4.1721371261852665E-2</v>
      </c>
      <c r="E604">
        <f>MOD(E603+1,24)</f>
        <v>2</v>
      </c>
      <c r="F604">
        <f>IF(E604=0,F603+1,F603)</f>
        <v>26</v>
      </c>
    </row>
    <row r="605" spans="1:6" x14ac:dyDescent="0.3">
      <c r="A605" t="s">
        <v>6</v>
      </c>
      <c r="B605">
        <v>65850</v>
      </c>
      <c r="C605">
        <v>63492</v>
      </c>
      <c r="D605">
        <f>(C605-B605)/B605</f>
        <v>-3.5808656036446472E-2</v>
      </c>
      <c r="E605">
        <f>MOD(E604+1,24)</f>
        <v>3</v>
      </c>
      <c r="F605">
        <f>IF(E605=0,F604+1,F604)</f>
        <v>26</v>
      </c>
    </row>
    <row r="606" spans="1:6" x14ac:dyDescent="0.3">
      <c r="A606" t="s">
        <v>7</v>
      </c>
      <c r="B606">
        <v>64300</v>
      </c>
      <c r="C606">
        <v>62494</v>
      </c>
      <c r="D606">
        <f>(C606-B606)/B606</f>
        <v>-2.8087091757387248E-2</v>
      </c>
      <c r="E606">
        <f>MOD(E605+1,24)</f>
        <v>4</v>
      </c>
      <c r="F606">
        <f>IF(E606=0,F605+1,F605)</f>
        <v>26</v>
      </c>
    </row>
    <row r="607" spans="1:6" x14ac:dyDescent="0.3">
      <c r="A607" t="s">
        <v>8</v>
      </c>
      <c r="B607">
        <v>65550</v>
      </c>
      <c r="C607">
        <v>64636</v>
      </c>
      <c r="D607">
        <f>(C607-B607)/B607</f>
        <v>-1.3943554538520213E-2</v>
      </c>
      <c r="E607">
        <f>MOD(E606+1,24)</f>
        <v>5</v>
      </c>
      <c r="F607">
        <f>IF(E607=0,F606+1,F606)</f>
        <v>26</v>
      </c>
    </row>
    <row r="608" spans="1:6" x14ac:dyDescent="0.3">
      <c r="A608" t="s">
        <v>9</v>
      </c>
      <c r="B608">
        <v>70100</v>
      </c>
      <c r="C608">
        <v>69895</v>
      </c>
      <c r="D608">
        <f>(C608-B608)/B608</f>
        <v>-2.9243937232524965E-3</v>
      </c>
      <c r="E608">
        <f>MOD(E607+1,24)</f>
        <v>6</v>
      </c>
      <c r="F608">
        <f>IF(E608=0,F607+1,F607)</f>
        <v>26</v>
      </c>
    </row>
    <row r="609" spans="1:6" x14ac:dyDescent="0.3">
      <c r="A609" t="s">
        <v>10</v>
      </c>
      <c r="B609">
        <v>76250</v>
      </c>
      <c r="C609">
        <v>74872</v>
      </c>
      <c r="D609">
        <f>(C609-B609)/B609</f>
        <v>-1.8072131147540985E-2</v>
      </c>
      <c r="E609">
        <f>MOD(E608+1,24)</f>
        <v>7</v>
      </c>
      <c r="F609">
        <f>IF(E609=0,F608+1,F608)</f>
        <v>26</v>
      </c>
    </row>
    <row r="610" spans="1:6" x14ac:dyDescent="0.3">
      <c r="A610" t="s">
        <v>11</v>
      </c>
      <c r="B610">
        <v>79200</v>
      </c>
      <c r="C610">
        <v>76827</v>
      </c>
      <c r="D610">
        <f>(C610-B610)/B610</f>
        <v>-2.9962121212121211E-2</v>
      </c>
      <c r="E610">
        <f>MOD(E609+1,24)</f>
        <v>8</v>
      </c>
      <c r="F610">
        <f>IF(E610=0,F609+1,F609)</f>
        <v>26</v>
      </c>
    </row>
    <row r="611" spans="1:6" x14ac:dyDescent="0.3">
      <c r="A611" t="s">
        <v>12</v>
      </c>
      <c r="B611">
        <v>79500</v>
      </c>
      <c r="C611">
        <v>77697</v>
      </c>
      <c r="D611">
        <f>(C611-B611)/B611</f>
        <v>-2.2679245283018869E-2</v>
      </c>
      <c r="E611">
        <f>MOD(E610+1,24)</f>
        <v>9</v>
      </c>
      <c r="F611">
        <f>IF(E611=0,F610+1,F610)</f>
        <v>26</v>
      </c>
    </row>
    <row r="612" spans="1:6" x14ac:dyDescent="0.3">
      <c r="A612" t="s">
        <v>13</v>
      </c>
      <c r="B612">
        <v>79500</v>
      </c>
      <c r="C612">
        <v>77737</v>
      </c>
      <c r="D612">
        <f>(C612-B612)/B612</f>
        <v>-2.2176100628930818E-2</v>
      </c>
      <c r="E612">
        <f>MOD(E611+1,24)</f>
        <v>10</v>
      </c>
      <c r="F612">
        <f>IF(E612=0,F611+1,F611)</f>
        <v>26</v>
      </c>
    </row>
    <row r="613" spans="1:6" x14ac:dyDescent="0.3">
      <c r="A613" t="s">
        <v>14</v>
      </c>
      <c r="B613">
        <v>79200</v>
      </c>
      <c r="C613">
        <v>77659</v>
      </c>
      <c r="D613">
        <f>(C613-B613)/B613</f>
        <v>-1.9457070707070707E-2</v>
      </c>
      <c r="E613">
        <f>MOD(E612+1,24)</f>
        <v>11</v>
      </c>
      <c r="F613">
        <f>IF(E613=0,F612+1,F612)</f>
        <v>26</v>
      </c>
    </row>
    <row r="614" spans="1:6" x14ac:dyDescent="0.3">
      <c r="A614" t="s">
        <v>15</v>
      </c>
      <c r="B614">
        <v>78350</v>
      </c>
      <c r="C614">
        <v>76625</v>
      </c>
      <c r="D614">
        <f>(C614-B614)/B614</f>
        <v>-2.2016592214422464E-2</v>
      </c>
      <c r="E614">
        <f>MOD(E613+1,24)</f>
        <v>12</v>
      </c>
      <c r="F614">
        <f>IF(E614=0,F613+1,F613)</f>
        <v>26</v>
      </c>
    </row>
    <row r="615" spans="1:6" x14ac:dyDescent="0.3">
      <c r="A615" t="s">
        <v>16</v>
      </c>
      <c r="B615">
        <v>75650</v>
      </c>
      <c r="C615">
        <v>74717</v>
      </c>
      <c r="D615">
        <f>(C615-B615)/B615</f>
        <v>-1.2333113020489095E-2</v>
      </c>
      <c r="E615">
        <f>MOD(E614+1,24)</f>
        <v>13</v>
      </c>
      <c r="F615">
        <f>IF(E615=0,F614+1,F614)</f>
        <v>26</v>
      </c>
    </row>
    <row r="616" spans="1:6" x14ac:dyDescent="0.3">
      <c r="A616" t="s">
        <v>17</v>
      </c>
      <c r="B616">
        <v>74900</v>
      </c>
      <c r="C616">
        <v>74206</v>
      </c>
      <c r="D616">
        <f>(C616-B616)/B616</f>
        <v>-9.2656875834445929E-3</v>
      </c>
      <c r="E616">
        <f>MOD(E615+1,24)</f>
        <v>14</v>
      </c>
      <c r="F616">
        <f>IF(E616=0,F615+1,F615)</f>
        <v>26</v>
      </c>
    </row>
    <row r="617" spans="1:6" x14ac:dyDescent="0.3">
      <c r="A617" t="s">
        <v>18</v>
      </c>
      <c r="B617">
        <v>73550</v>
      </c>
      <c r="C617">
        <v>73150</v>
      </c>
      <c r="D617">
        <f>(C617-B617)/B617</f>
        <v>-5.4384772263766142E-3</v>
      </c>
      <c r="E617">
        <f>MOD(E616+1,24)</f>
        <v>15</v>
      </c>
      <c r="F617">
        <f>IF(E617=0,F616+1,F616)</f>
        <v>26</v>
      </c>
    </row>
    <row r="618" spans="1:6" x14ac:dyDescent="0.3">
      <c r="A618" t="s">
        <v>19</v>
      </c>
      <c r="B618">
        <v>71550</v>
      </c>
      <c r="C618">
        <v>71310</v>
      </c>
      <c r="D618">
        <f>(C618-B618)/B618</f>
        <v>-3.3542976939203353E-3</v>
      </c>
      <c r="E618">
        <f>MOD(E617+1,24)</f>
        <v>16</v>
      </c>
      <c r="F618">
        <f>IF(E618=0,F617+1,F617)</f>
        <v>26</v>
      </c>
    </row>
    <row r="619" spans="1:6" x14ac:dyDescent="0.3">
      <c r="A619" t="s">
        <v>20</v>
      </c>
      <c r="B619">
        <v>71900</v>
      </c>
      <c r="C619">
        <v>72702</v>
      </c>
      <c r="D619">
        <f>(C619-B619)/B619</f>
        <v>1.1154381084840055E-2</v>
      </c>
      <c r="E619">
        <f>MOD(E618+1,24)</f>
        <v>17</v>
      </c>
      <c r="F619">
        <f>IF(E619=0,F618+1,F618)</f>
        <v>26</v>
      </c>
    </row>
    <row r="620" spans="1:6" x14ac:dyDescent="0.3">
      <c r="A620" t="s">
        <v>21</v>
      </c>
      <c r="B620">
        <v>75850</v>
      </c>
      <c r="C620">
        <v>76145</v>
      </c>
      <c r="D620">
        <f>(C620-B620)/B620</f>
        <v>3.8892551087673041E-3</v>
      </c>
      <c r="E620">
        <f>MOD(E619+1,24)</f>
        <v>18</v>
      </c>
      <c r="F620">
        <f>IF(E620=0,F619+1,F619)</f>
        <v>26</v>
      </c>
    </row>
    <row r="621" spans="1:6" x14ac:dyDescent="0.3">
      <c r="A621" t="s">
        <v>22</v>
      </c>
      <c r="B621">
        <v>78100</v>
      </c>
      <c r="C621">
        <v>75975</v>
      </c>
      <c r="D621">
        <f>(C621-B621)/B621</f>
        <v>-2.7208706786171575E-2</v>
      </c>
      <c r="E621">
        <f>MOD(E620+1,24)</f>
        <v>19</v>
      </c>
      <c r="F621">
        <f>IF(E621=0,F620+1,F620)</f>
        <v>26</v>
      </c>
    </row>
    <row r="622" spans="1:6" x14ac:dyDescent="0.3">
      <c r="A622" t="s">
        <v>23</v>
      </c>
      <c r="B622">
        <v>75050</v>
      </c>
      <c r="C622">
        <v>72687</v>
      </c>
      <c r="D622">
        <f>(C622-B622)/B622</f>
        <v>-3.1485676215856094E-2</v>
      </c>
      <c r="E622">
        <f>MOD(E621+1,24)</f>
        <v>20</v>
      </c>
      <c r="F622">
        <f>IF(E622=0,F621+1,F621)</f>
        <v>26</v>
      </c>
    </row>
    <row r="623" spans="1:6" x14ac:dyDescent="0.3">
      <c r="A623" t="s">
        <v>24</v>
      </c>
      <c r="B623">
        <v>71650</v>
      </c>
      <c r="C623">
        <v>69299</v>
      </c>
      <c r="D623">
        <f>(C623-B623)/B623</f>
        <v>-3.2812281926029307E-2</v>
      </c>
      <c r="E623">
        <f>MOD(E622+1,24)</f>
        <v>21</v>
      </c>
      <c r="F623">
        <f>IF(E623=0,F622+1,F622)</f>
        <v>26</v>
      </c>
    </row>
    <row r="624" spans="1:6" x14ac:dyDescent="0.3">
      <c r="A624" t="s">
        <v>25</v>
      </c>
      <c r="B624">
        <v>70400</v>
      </c>
      <c r="C624">
        <v>69107</v>
      </c>
      <c r="D624">
        <f>(C624-B624)/B624</f>
        <v>-1.8366477272727274E-2</v>
      </c>
      <c r="E624">
        <f>MOD(E623+1,24)</f>
        <v>22</v>
      </c>
      <c r="F624">
        <f>IF(E624=0,F623+1,F623)</f>
        <v>26</v>
      </c>
    </row>
    <row r="625" spans="1:6" x14ac:dyDescent="0.3">
      <c r="A625" t="s">
        <v>26</v>
      </c>
      <c r="B625">
        <v>71700</v>
      </c>
      <c r="C625">
        <v>68913</v>
      </c>
      <c r="D625">
        <f>(C625-B625)/B625</f>
        <v>-3.8870292887029291E-2</v>
      </c>
      <c r="E625">
        <f>MOD(E624+1,24)</f>
        <v>23</v>
      </c>
      <c r="F625">
        <f>IF(E625=0,F624+1,F624)</f>
        <v>26</v>
      </c>
    </row>
    <row r="626" spans="1:6" x14ac:dyDescent="0.3">
      <c r="A626" t="s">
        <v>3</v>
      </c>
      <c r="B626">
        <v>68850</v>
      </c>
      <c r="C626">
        <v>66430</v>
      </c>
      <c r="D626">
        <f>(C626-B626)/B626</f>
        <v>-3.5148874364560642E-2</v>
      </c>
      <c r="E626">
        <f>MOD(E625+1,24)</f>
        <v>0</v>
      </c>
      <c r="F626">
        <f>IF(E626=0,F625+1,F625)</f>
        <v>27</v>
      </c>
    </row>
    <row r="627" spans="1:6" x14ac:dyDescent="0.3">
      <c r="A627" t="s">
        <v>4</v>
      </c>
      <c r="B627">
        <v>66150</v>
      </c>
      <c r="C627">
        <v>65197</v>
      </c>
      <c r="D627">
        <f>(C627-B627)/B627</f>
        <v>-1.4406651549508692E-2</v>
      </c>
      <c r="E627">
        <f>MOD(E626+1,24)</f>
        <v>1</v>
      </c>
      <c r="F627">
        <f>IF(E627=0,F626+1,F626)</f>
        <v>27</v>
      </c>
    </row>
    <row r="628" spans="1:6" x14ac:dyDescent="0.3">
      <c r="A628" t="s">
        <v>5</v>
      </c>
      <c r="B628">
        <v>65850</v>
      </c>
      <c r="C628">
        <v>64146</v>
      </c>
      <c r="D628">
        <f>(C628-B628)/B628</f>
        <v>-2.5876993166287016E-2</v>
      </c>
      <c r="E628">
        <f>MOD(E627+1,24)</f>
        <v>2</v>
      </c>
      <c r="F628">
        <f>IF(E628=0,F627+1,F627)</f>
        <v>27</v>
      </c>
    </row>
    <row r="629" spans="1:6" x14ac:dyDescent="0.3">
      <c r="A629" t="s">
        <v>6</v>
      </c>
      <c r="B629">
        <v>62700</v>
      </c>
      <c r="C629">
        <v>61267</v>
      </c>
      <c r="D629">
        <f>(C629-B629)/B629</f>
        <v>-2.2854864433811801E-2</v>
      </c>
      <c r="E629">
        <f>MOD(E628+1,24)</f>
        <v>3</v>
      </c>
      <c r="F629">
        <f>IF(E629=0,F628+1,F628)</f>
        <v>27</v>
      </c>
    </row>
    <row r="630" spans="1:6" x14ac:dyDescent="0.3">
      <c r="A630" t="s">
        <v>7</v>
      </c>
      <c r="B630">
        <v>60900</v>
      </c>
      <c r="C630">
        <v>59506</v>
      </c>
      <c r="D630">
        <f>(C630-B630)/B630</f>
        <v>-2.2889983579638753E-2</v>
      </c>
      <c r="E630">
        <f>MOD(E629+1,24)</f>
        <v>4</v>
      </c>
      <c r="F630">
        <f>IF(E630=0,F629+1,F629)</f>
        <v>27</v>
      </c>
    </row>
    <row r="631" spans="1:6" x14ac:dyDescent="0.3">
      <c r="A631" t="s">
        <v>8</v>
      </c>
      <c r="B631">
        <v>60900</v>
      </c>
      <c r="C631">
        <v>59946</v>
      </c>
      <c r="D631">
        <f>(C631-B631)/B631</f>
        <v>-1.5665024630541872E-2</v>
      </c>
      <c r="E631">
        <f>MOD(E630+1,24)</f>
        <v>5</v>
      </c>
      <c r="F631">
        <f>IF(E631=0,F630+1,F630)</f>
        <v>27</v>
      </c>
    </row>
    <row r="632" spans="1:6" x14ac:dyDescent="0.3">
      <c r="A632" t="s">
        <v>9</v>
      </c>
      <c r="B632">
        <v>62250</v>
      </c>
      <c r="C632">
        <v>61466</v>
      </c>
      <c r="D632">
        <f>(C632-B632)/B632</f>
        <v>-1.2594377510040161E-2</v>
      </c>
      <c r="E632">
        <f>MOD(E631+1,24)</f>
        <v>6</v>
      </c>
      <c r="F632">
        <f>IF(E632=0,F631+1,F631)</f>
        <v>27</v>
      </c>
    </row>
    <row r="633" spans="1:6" x14ac:dyDescent="0.3">
      <c r="A633" t="s">
        <v>10</v>
      </c>
      <c r="B633">
        <v>64900</v>
      </c>
      <c r="C633">
        <v>63707</v>
      </c>
      <c r="D633">
        <f>(C633-B633)/B633</f>
        <v>-1.8382126348228042E-2</v>
      </c>
      <c r="E633">
        <f>MOD(E632+1,24)</f>
        <v>7</v>
      </c>
      <c r="F633">
        <f>IF(E633=0,F632+1,F632)</f>
        <v>27</v>
      </c>
    </row>
    <row r="634" spans="1:6" x14ac:dyDescent="0.3">
      <c r="A634" t="s">
        <v>11</v>
      </c>
      <c r="B634">
        <v>67200</v>
      </c>
      <c r="C634">
        <v>65914</v>
      </c>
      <c r="D634">
        <f>(C634-B634)/B634</f>
        <v>-1.9136904761904761E-2</v>
      </c>
      <c r="E634">
        <f>MOD(E633+1,24)</f>
        <v>8</v>
      </c>
      <c r="F634">
        <f>IF(E634=0,F633+1,F633)</f>
        <v>27</v>
      </c>
    </row>
    <row r="635" spans="1:6" x14ac:dyDescent="0.3">
      <c r="A635" t="s">
        <v>12</v>
      </c>
      <c r="B635">
        <v>69700</v>
      </c>
      <c r="C635">
        <v>69016</v>
      </c>
      <c r="D635">
        <f>(C635-B635)/B635</f>
        <v>-9.8134863701578191E-3</v>
      </c>
      <c r="E635">
        <f>MOD(E634+1,24)</f>
        <v>9</v>
      </c>
      <c r="F635">
        <f>IF(E635=0,F634+1,F634)</f>
        <v>27</v>
      </c>
    </row>
    <row r="636" spans="1:6" x14ac:dyDescent="0.3">
      <c r="A636" t="s">
        <v>13</v>
      </c>
      <c r="B636">
        <v>71300</v>
      </c>
      <c r="C636">
        <v>70639</v>
      </c>
      <c r="D636">
        <f>(C636-B636)/B636</f>
        <v>-9.270687237026648E-3</v>
      </c>
      <c r="E636">
        <f>MOD(E635+1,24)</f>
        <v>10</v>
      </c>
      <c r="F636">
        <f>IF(E636=0,F635+1,F635)</f>
        <v>27</v>
      </c>
    </row>
    <row r="637" spans="1:6" x14ac:dyDescent="0.3">
      <c r="A637" t="s">
        <v>14</v>
      </c>
      <c r="B637">
        <v>72000</v>
      </c>
      <c r="C637">
        <v>71323</v>
      </c>
      <c r="D637">
        <f>(C637-B637)/B637</f>
        <v>-9.4027777777777773E-3</v>
      </c>
      <c r="E637">
        <f>MOD(E636+1,24)</f>
        <v>11</v>
      </c>
      <c r="F637">
        <f>IF(E637=0,F636+1,F636)</f>
        <v>27</v>
      </c>
    </row>
    <row r="638" spans="1:6" x14ac:dyDescent="0.3">
      <c r="A638" t="s">
        <v>15</v>
      </c>
      <c r="B638">
        <v>72000</v>
      </c>
      <c r="C638">
        <v>71660</v>
      </c>
      <c r="D638">
        <f>(C638-B638)/B638</f>
        <v>-4.7222222222222223E-3</v>
      </c>
      <c r="E638">
        <f>MOD(E637+1,24)</f>
        <v>12</v>
      </c>
      <c r="F638">
        <f>IF(E638=0,F637+1,F637)</f>
        <v>27</v>
      </c>
    </row>
    <row r="639" spans="1:6" x14ac:dyDescent="0.3">
      <c r="A639" t="s">
        <v>16</v>
      </c>
      <c r="B639">
        <v>69500</v>
      </c>
      <c r="C639">
        <v>69466</v>
      </c>
      <c r="D639">
        <f>(C639-B639)/B639</f>
        <v>-4.8920863309352518E-4</v>
      </c>
      <c r="E639">
        <f>MOD(E638+1,24)</f>
        <v>13</v>
      </c>
      <c r="F639">
        <f>IF(E639=0,F638+1,F638)</f>
        <v>27</v>
      </c>
    </row>
    <row r="640" spans="1:6" x14ac:dyDescent="0.3">
      <c r="A640" t="s">
        <v>17</v>
      </c>
      <c r="B640">
        <v>67400</v>
      </c>
      <c r="C640">
        <v>68537</v>
      </c>
      <c r="D640">
        <f>(C640-B640)/B640</f>
        <v>1.6869436201780417E-2</v>
      </c>
      <c r="E640">
        <f>MOD(E639+1,24)</f>
        <v>14</v>
      </c>
      <c r="F640">
        <f>IF(E640=0,F639+1,F639)</f>
        <v>27</v>
      </c>
    </row>
    <row r="641" spans="1:6" x14ac:dyDescent="0.3">
      <c r="A641" t="s">
        <v>18</v>
      </c>
      <c r="B641">
        <v>65900</v>
      </c>
      <c r="C641">
        <v>67476</v>
      </c>
      <c r="D641">
        <f>(C641-B641)/B641</f>
        <v>2.3915022761760243E-2</v>
      </c>
      <c r="E641">
        <f>MOD(E640+1,24)</f>
        <v>15</v>
      </c>
      <c r="F641">
        <f>IF(E641=0,F640+1,F640)</f>
        <v>27</v>
      </c>
    </row>
    <row r="642" spans="1:6" x14ac:dyDescent="0.3">
      <c r="A642" t="s">
        <v>19</v>
      </c>
      <c r="B642">
        <v>64250</v>
      </c>
      <c r="C642">
        <v>65815</v>
      </c>
      <c r="D642">
        <f>(C642-B642)/B642</f>
        <v>2.43579766536965E-2</v>
      </c>
      <c r="E642">
        <f>MOD(E641+1,24)</f>
        <v>16</v>
      </c>
      <c r="F642">
        <f>IF(E642=0,F641+1,F641)</f>
        <v>27</v>
      </c>
    </row>
    <row r="643" spans="1:6" x14ac:dyDescent="0.3">
      <c r="A643" t="s">
        <v>20</v>
      </c>
      <c r="B643">
        <v>66600</v>
      </c>
      <c r="C643">
        <v>67114</v>
      </c>
      <c r="D643">
        <f>(C643-B643)/B643</f>
        <v>7.7177177177177175E-3</v>
      </c>
      <c r="E643">
        <f>MOD(E642+1,24)</f>
        <v>17</v>
      </c>
      <c r="F643">
        <f>IF(E643=0,F642+1,F642)</f>
        <v>27</v>
      </c>
    </row>
    <row r="644" spans="1:6" x14ac:dyDescent="0.3">
      <c r="A644" t="s">
        <v>21</v>
      </c>
      <c r="B644">
        <v>70950</v>
      </c>
      <c r="C644">
        <v>71322</v>
      </c>
      <c r="D644">
        <f>(C644-B644)/B644</f>
        <v>5.2431289640591967E-3</v>
      </c>
      <c r="E644">
        <f>MOD(E643+1,24)</f>
        <v>18</v>
      </c>
      <c r="F644">
        <f>IF(E644=0,F643+1,F643)</f>
        <v>27</v>
      </c>
    </row>
    <row r="645" spans="1:6" x14ac:dyDescent="0.3">
      <c r="A645" t="s">
        <v>22</v>
      </c>
      <c r="B645">
        <v>73200</v>
      </c>
      <c r="C645">
        <v>72198</v>
      </c>
      <c r="D645">
        <f>(C645-B645)/B645</f>
        <v>-1.3688524590163934E-2</v>
      </c>
      <c r="E645">
        <f>MOD(E644+1,24)</f>
        <v>19</v>
      </c>
      <c r="F645">
        <f>IF(E645=0,F644+1,F644)</f>
        <v>27</v>
      </c>
    </row>
    <row r="646" spans="1:6" x14ac:dyDescent="0.3">
      <c r="A646" t="s">
        <v>23</v>
      </c>
      <c r="B646">
        <v>71200</v>
      </c>
      <c r="C646">
        <v>69609</v>
      </c>
      <c r="D646">
        <f>(C646-B646)/B646</f>
        <v>-2.2345505617977528E-2</v>
      </c>
      <c r="E646">
        <f>MOD(E645+1,24)</f>
        <v>20</v>
      </c>
      <c r="F646">
        <f>IF(E646=0,F645+1,F645)</f>
        <v>27</v>
      </c>
    </row>
    <row r="647" spans="1:6" x14ac:dyDescent="0.3">
      <c r="A647" t="s">
        <v>24</v>
      </c>
      <c r="B647">
        <v>68700</v>
      </c>
      <c r="C647">
        <v>66919</v>
      </c>
      <c r="D647">
        <f>(C647-B647)/B647</f>
        <v>-2.5924308588064045E-2</v>
      </c>
      <c r="E647">
        <f>MOD(E646+1,24)</f>
        <v>21</v>
      </c>
      <c r="F647">
        <f>IF(E647=0,F646+1,F646)</f>
        <v>27</v>
      </c>
    </row>
    <row r="648" spans="1:6" x14ac:dyDescent="0.3">
      <c r="A648" t="s">
        <v>25</v>
      </c>
      <c r="B648">
        <v>68000</v>
      </c>
      <c r="C648">
        <v>67516</v>
      </c>
      <c r="D648">
        <f>(C648-B648)/B648</f>
        <v>-7.1176470588235298E-3</v>
      </c>
      <c r="E648">
        <f>MOD(E647+1,24)</f>
        <v>22</v>
      </c>
      <c r="F648">
        <f>IF(E648=0,F647+1,F647)</f>
        <v>27</v>
      </c>
    </row>
    <row r="649" spans="1:6" x14ac:dyDescent="0.3">
      <c r="A649" t="s">
        <v>26</v>
      </c>
      <c r="B649">
        <v>70400</v>
      </c>
      <c r="C649">
        <v>68020</v>
      </c>
      <c r="D649">
        <f>(C649-B649)/B649</f>
        <v>-3.3806818181818181E-2</v>
      </c>
      <c r="E649">
        <f>MOD(E648+1,24)</f>
        <v>23</v>
      </c>
      <c r="F649">
        <f>IF(E649=0,F648+1,F648)</f>
        <v>27</v>
      </c>
    </row>
    <row r="650" spans="1:6" x14ac:dyDescent="0.3">
      <c r="A650" t="s">
        <v>3</v>
      </c>
      <c r="B650">
        <v>68250</v>
      </c>
      <c r="C650">
        <v>66130</v>
      </c>
      <c r="D650">
        <f>(C650-B650)/B650</f>
        <v>-3.1062271062271062E-2</v>
      </c>
      <c r="E650">
        <f>MOD(E649+1,24)</f>
        <v>0</v>
      </c>
      <c r="F650">
        <f>IF(E650=0,F649+1,F649)</f>
        <v>28</v>
      </c>
    </row>
    <row r="651" spans="1:6" x14ac:dyDescent="0.3">
      <c r="A651" t="s">
        <v>4</v>
      </c>
      <c r="B651">
        <v>66100</v>
      </c>
      <c r="C651">
        <v>65055</v>
      </c>
      <c r="D651">
        <f>(C651-B651)/B651</f>
        <v>-1.5809379727685324E-2</v>
      </c>
      <c r="E651">
        <f>MOD(E650+1,24)</f>
        <v>1</v>
      </c>
      <c r="F651">
        <f>IF(E651=0,F650+1,F650)</f>
        <v>28</v>
      </c>
    </row>
    <row r="652" spans="1:6" x14ac:dyDescent="0.3">
      <c r="A652" t="s">
        <v>5</v>
      </c>
      <c r="B652">
        <v>66000</v>
      </c>
      <c r="C652">
        <v>64336</v>
      </c>
      <c r="D652">
        <f>(C652-B652)/B652</f>
        <v>-2.5212121212121213E-2</v>
      </c>
      <c r="E652">
        <f>MOD(E651+1,24)</f>
        <v>2</v>
      </c>
      <c r="F652">
        <f>IF(E652=0,F651+1,F651)</f>
        <v>28</v>
      </c>
    </row>
    <row r="653" spans="1:6" x14ac:dyDescent="0.3">
      <c r="A653" t="s">
        <v>6</v>
      </c>
      <c r="B653">
        <v>63250</v>
      </c>
      <c r="C653">
        <v>61815</v>
      </c>
      <c r="D653">
        <f>(C653-B653)/B653</f>
        <v>-2.2687747035573122E-2</v>
      </c>
      <c r="E653">
        <f>MOD(E652+1,24)</f>
        <v>3</v>
      </c>
      <c r="F653">
        <f>IF(E653=0,F652+1,F652)</f>
        <v>28</v>
      </c>
    </row>
    <row r="654" spans="1:6" x14ac:dyDescent="0.3">
      <c r="A654" t="s">
        <v>7</v>
      </c>
      <c r="B654">
        <v>61200</v>
      </c>
      <c r="C654">
        <v>60201</v>
      </c>
      <c r="D654">
        <f>(C654-B654)/B654</f>
        <v>-1.6323529411764705E-2</v>
      </c>
      <c r="E654">
        <f>MOD(E653+1,24)</f>
        <v>4</v>
      </c>
      <c r="F654">
        <f>IF(E654=0,F653+1,F653)</f>
        <v>28</v>
      </c>
    </row>
    <row r="655" spans="1:6" x14ac:dyDescent="0.3">
      <c r="A655" t="s">
        <v>8</v>
      </c>
      <c r="B655">
        <v>60750</v>
      </c>
      <c r="C655">
        <v>60437</v>
      </c>
      <c r="D655">
        <f>(C655-B655)/B655</f>
        <v>-5.1522633744855969E-3</v>
      </c>
      <c r="E655">
        <f>MOD(E654+1,24)</f>
        <v>5</v>
      </c>
      <c r="F655">
        <f>IF(E655=0,F654+1,F654)</f>
        <v>28</v>
      </c>
    </row>
    <row r="656" spans="1:6" x14ac:dyDescent="0.3">
      <c r="A656" t="s">
        <v>9</v>
      </c>
      <c r="B656">
        <v>61800</v>
      </c>
      <c r="C656">
        <v>61306</v>
      </c>
      <c r="D656">
        <f>(C656-B656)/B656</f>
        <v>-7.993527508090615E-3</v>
      </c>
      <c r="E656">
        <f>MOD(E655+1,24)</f>
        <v>6</v>
      </c>
      <c r="F656">
        <f>IF(E656=0,F655+1,F655)</f>
        <v>28</v>
      </c>
    </row>
    <row r="657" spans="1:6" x14ac:dyDescent="0.3">
      <c r="A657" t="s">
        <v>10</v>
      </c>
      <c r="B657">
        <v>64050</v>
      </c>
      <c r="C657">
        <v>62763</v>
      </c>
      <c r="D657">
        <f>(C657-B657)/B657</f>
        <v>-2.009367681498829E-2</v>
      </c>
      <c r="E657">
        <f>MOD(E656+1,24)</f>
        <v>7</v>
      </c>
      <c r="F657">
        <f>IF(E657=0,F656+1,F656)</f>
        <v>28</v>
      </c>
    </row>
    <row r="658" spans="1:6" x14ac:dyDescent="0.3">
      <c r="A658" t="s">
        <v>11</v>
      </c>
      <c r="B658">
        <v>66200</v>
      </c>
      <c r="C658">
        <v>64558</v>
      </c>
      <c r="D658">
        <f>(C658-B658)/B658</f>
        <v>-2.4803625377643506E-2</v>
      </c>
      <c r="E658">
        <f>MOD(E657+1,24)</f>
        <v>8</v>
      </c>
      <c r="F658">
        <f>IF(E658=0,F657+1,F657)</f>
        <v>28</v>
      </c>
    </row>
    <row r="659" spans="1:6" x14ac:dyDescent="0.3">
      <c r="A659" t="s">
        <v>12</v>
      </c>
      <c r="B659">
        <v>68700</v>
      </c>
      <c r="C659">
        <v>67369</v>
      </c>
      <c r="D659">
        <f>(C659-B659)/B659</f>
        <v>-1.9374090247452694E-2</v>
      </c>
      <c r="E659">
        <f>MOD(E658+1,24)</f>
        <v>9</v>
      </c>
      <c r="F659">
        <f>IF(E659=0,F658+1,F658)</f>
        <v>28</v>
      </c>
    </row>
    <row r="660" spans="1:6" x14ac:dyDescent="0.3">
      <c r="A660" t="s">
        <v>13</v>
      </c>
      <c r="B660">
        <v>70600</v>
      </c>
      <c r="C660">
        <v>69016</v>
      </c>
      <c r="D660">
        <f>(C660-B660)/B660</f>
        <v>-2.2436260623229461E-2</v>
      </c>
      <c r="E660">
        <f>MOD(E659+1,24)</f>
        <v>10</v>
      </c>
      <c r="F660">
        <f>IF(E660=0,F659+1,F659)</f>
        <v>28</v>
      </c>
    </row>
    <row r="661" spans="1:6" x14ac:dyDescent="0.3">
      <c r="A661" t="s">
        <v>14</v>
      </c>
      <c r="B661">
        <v>71200</v>
      </c>
      <c r="C661">
        <v>69449</v>
      </c>
      <c r="D661">
        <f>(C661-B661)/B661</f>
        <v>-2.4592696629213484E-2</v>
      </c>
      <c r="E661">
        <f>MOD(E660+1,24)</f>
        <v>11</v>
      </c>
      <c r="F661">
        <f>IF(E661=0,F660+1,F660)</f>
        <v>28</v>
      </c>
    </row>
    <row r="662" spans="1:6" x14ac:dyDescent="0.3">
      <c r="A662" t="s">
        <v>15</v>
      </c>
      <c r="B662">
        <v>71500</v>
      </c>
      <c r="C662">
        <v>69144</v>
      </c>
      <c r="D662">
        <f>(C662-B662)/B662</f>
        <v>-3.2951048951048952E-2</v>
      </c>
      <c r="E662">
        <f>MOD(E661+1,24)</f>
        <v>12</v>
      </c>
      <c r="F662">
        <f>IF(E662=0,F661+1,F661)</f>
        <v>28</v>
      </c>
    </row>
    <row r="663" spans="1:6" x14ac:dyDescent="0.3">
      <c r="A663" t="s">
        <v>16</v>
      </c>
      <c r="B663">
        <v>68250</v>
      </c>
      <c r="C663">
        <v>65495</v>
      </c>
      <c r="D663">
        <f>(C663-B663)/B663</f>
        <v>-4.0366300366300366E-2</v>
      </c>
      <c r="E663">
        <f>MOD(E662+1,24)</f>
        <v>13</v>
      </c>
      <c r="F663">
        <f>IF(E663=0,F662+1,F662)</f>
        <v>28</v>
      </c>
    </row>
    <row r="664" spans="1:6" x14ac:dyDescent="0.3">
      <c r="A664" t="s">
        <v>17</v>
      </c>
      <c r="B664">
        <v>65400</v>
      </c>
      <c r="C664">
        <v>63502</v>
      </c>
      <c r="D664">
        <f>(C664-B664)/B664</f>
        <v>-2.9021406727828745E-2</v>
      </c>
      <c r="E664">
        <f>MOD(E663+1,24)</f>
        <v>14</v>
      </c>
      <c r="F664">
        <f>IF(E664=0,F663+1,F663)</f>
        <v>28</v>
      </c>
    </row>
    <row r="665" spans="1:6" x14ac:dyDescent="0.3">
      <c r="A665" t="s">
        <v>18</v>
      </c>
      <c r="B665">
        <v>63850</v>
      </c>
      <c r="C665">
        <v>62103</v>
      </c>
      <c r="D665">
        <f>(C665-B665)/B665</f>
        <v>-2.7361002349256067E-2</v>
      </c>
      <c r="E665">
        <f>MOD(E664+1,24)</f>
        <v>15</v>
      </c>
      <c r="F665">
        <f>IF(E665=0,F664+1,F664)</f>
        <v>28</v>
      </c>
    </row>
    <row r="666" spans="1:6" x14ac:dyDescent="0.3">
      <c r="A666" t="s">
        <v>19</v>
      </c>
      <c r="B666">
        <v>62200</v>
      </c>
      <c r="C666">
        <v>60844</v>
      </c>
      <c r="D666">
        <f>(C666-B666)/B666</f>
        <v>-2.1800643086816722E-2</v>
      </c>
      <c r="E666">
        <f>MOD(E665+1,24)</f>
        <v>16</v>
      </c>
      <c r="F666">
        <f>IF(E666=0,F665+1,F665)</f>
        <v>28</v>
      </c>
    </row>
    <row r="667" spans="1:6" x14ac:dyDescent="0.3">
      <c r="A667" t="s">
        <v>20</v>
      </c>
      <c r="B667">
        <v>63400</v>
      </c>
      <c r="C667">
        <v>63083</v>
      </c>
      <c r="D667">
        <f>(C667-B667)/B667</f>
        <v>-5.0000000000000001E-3</v>
      </c>
      <c r="E667">
        <f>MOD(E666+1,24)</f>
        <v>17</v>
      </c>
      <c r="F667">
        <f>IF(E667=0,F666+1,F666)</f>
        <v>28</v>
      </c>
    </row>
    <row r="668" spans="1:6" x14ac:dyDescent="0.3">
      <c r="A668" t="s">
        <v>21</v>
      </c>
      <c r="B668">
        <v>69150</v>
      </c>
      <c r="C668">
        <v>69382</v>
      </c>
      <c r="D668">
        <f>(C668-B668)/B668</f>
        <v>3.3550253073029645E-3</v>
      </c>
      <c r="E668">
        <f>MOD(E667+1,24)</f>
        <v>18</v>
      </c>
      <c r="F668">
        <f>IF(E668=0,F667+1,F667)</f>
        <v>28</v>
      </c>
    </row>
    <row r="669" spans="1:6" x14ac:dyDescent="0.3">
      <c r="A669" t="s">
        <v>22</v>
      </c>
      <c r="B669">
        <v>72400</v>
      </c>
      <c r="C669">
        <v>71523</v>
      </c>
      <c r="D669">
        <f>(C669-B669)/B669</f>
        <v>-1.2113259668508288E-2</v>
      </c>
      <c r="E669">
        <f>MOD(E668+1,24)</f>
        <v>19</v>
      </c>
      <c r="F669">
        <f>IF(E669=0,F668+1,F668)</f>
        <v>28</v>
      </c>
    </row>
    <row r="670" spans="1:6" x14ac:dyDescent="0.3">
      <c r="A670" t="s">
        <v>23</v>
      </c>
      <c r="B670">
        <v>70800</v>
      </c>
      <c r="C670">
        <v>69416</v>
      </c>
      <c r="D670">
        <f>(C670-B670)/B670</f>
        <v>-1.9548022598870056E-2</v>
      </c>
      <c r="E670">
        <f>MOD(E669+1,24)</f>
        <v>20</v>
      </c>
      <c r="F670">
        <f>IF(E670=0,F669+1,F669)</f>
        <v>28</v>
      </c>
    </row>
    <row r="671" spans="1:6" x14ac:dyDescent="0.3">
      <c r="A671" t="s">
        <v>24</v>
      </c>
      <c r="B671">
        <v>68250</v>
      </c>
      <c r="C671">
        <v>66838</v>
      </c>
      <c r="D671">
        <f>(C671-B671)/B671</f>
        <v>-2.0688644688644689E-2</v>
      </c>
      <c r="E671">
        <f>MOD(E670+1,24)</f>
        <v>21</v>
      </c>
      <c r="F671">
        <f>IF(E671=0,F670+1,F670)</f>
        <v>28</v>
      </c>
    </row>
    <row r="672" spans="1:6" x14ac:dyDescent="0.3">
      <c r="A672" t="s">
        <v>25</v>
      </c>
      <c r="B672">
        <v>67250</v>
      </c>
      <c r="C672">
        <v>66658</v>
      </c>
      <c r="D672">
        <f>(C672-B672)/B672</f>
        <v>-8.8029739776951665E-3</v>
      </c>
      <c r="E672">
        <f>MOD(E671+1,24)</f>
        <v>22</v>
      </c>
      <c r="F672">
        <f>IF(E672=0,F671+1,F671)</f>
        <v>28</v>
      </c>
    </row>
    <row r="673" spans="1:6" x14ac:dyDescent="0.3">
      <c r="A673" t="s">
        <v>26</v>
      </c>
      <c r="B673">
        <v>69150</v>
      </c>
      <c r="C673">
        <v>66677</v>
      </c>
      <c r="D673">
        <f>(C673-B673)/B673</f>
        <v>-3.576283441793203E-2</v>
      </c>
      <c r="E673">
        <f>MOD(E672+1,24)</f>
        <v>23</v>
      </c>
      <c r="F673">
        <f>IF(E673=0,F672+1,F672)</f>
        <v>28</v>
      </c>
    </row>
    <row r="674" spans="1:6" x14ac:dyDescent="0.3">
      <c r="A674" t="s">
        <v>3</v>
      </c>
      <c r="B674">
        <v>66000</v>
      </c>
      <c r="C674">
        <v>64791</v>
      </c>
      <c r="D674">
        <f>(C674-B674)/B674</f>
        <v>-1.8318181818181817E-2</v>
      </c>
      <c r="E674">
        <f>MOD(E673+1,24)</f>
        <v>0</v>
      </c>
      <c r="F674">
        <f>IF(E674=0,F673+1,F673)</f>
        <v>29</v>
      </c>
    </row>
    <row r="675" spans="1:6" x14ac:dyDescent="0.3">
      <c r="A675" t="s">
        <v>4</v>
      </c>
      <c r="B675">
        <v>63600</v>
      </c>
      <c r="C675">
        <v>63862</v>
      </c>
      <c r="D675">
        <f>(C675-B675)/B675</f>
        <v>4.1194968553459116E-3</v>
      </c>
      <c r="E675">
        <f>MOD(E674+1,24)</f>
        <v>1</v>
      </c>
      <c r="F675">
        <f>IF(E675=0,F674+1,F674)</f>
        <v>29</v>
      </c>
    </row>
    <row r="676" spans="1:6" x14ac:dyDescent="0.3">
      <c r="A676" t="s">
        <v>5</v>
      </c>
      <c r="B676">
        <v>63800</v>
      </c>
      <c r="C676">
        <v>63618</v>
      </c>
      <c r="D676">
        <f>(C676-B676)/B676</f>
        <v>-2.8526645768025076E-3</v>
      </c>
      <c r="E676">
        <f>MOD(E675+1,24)</f>
        <v>2</v>
      </c>
      <c r="F676">
        <f>IF(E676=0,F675+1,F675)</f>
        <v>29</v>
      </c>
    </row>
    <row r="677" spans="1:6" x14ac:dyDescent="0.3">
      <c r="A677" t="s">
        <v>6</v>
      </c>
      <c r="B677">
        <v>62000</v>
      </c>
      <c r="C677">
        <v>61650</v>
      </c>
      <c r="D677">
        <f>(C677-B677)/B677</f>
        <v>-5.6451612903225803E-3</v>
      </c>
      <c r="E677">
        <f>MOD(E676+1,24)</f>
        <v>3</v>
      </c>
      <c r="F677">
        <f>IF(E677=0,F676+1,F676)</f>
        <v>29</v>
      </c>
    </row>
    <row r="678" spans="1:6" x14ac:dyDescent="0.3">
      <c r="A678" t="s">
        <v>7</v>
      </c>
      <c r="B678">
        <v>61000</v>
      </c>
      <c r="C678">
        <v>60918</v>
      </c>
      <c r="D678">
        <f>(C678-B678)/B678</f>
        <v>-1.3442622950819673E-3</v>
      </c>
      <c r="E678">
        <f>MOD(E677+1,24)</f>
        <v>4</v>
      </c>
      <c r="F678">
        <f>IF(E678=0,F677+1,F677)</f>
        <v>29</v>
      </c>
    </row>
    <row r="679" spans="1:6" x14ac:dyDescent="0.3">
      <c r="A679" t="s">
        <v>8</v>
      </c>
      <c r="B679">
        <v>62750</v>
      </c>
      <c r="C679">
        <v>63676</v>
      </c>
      <c r="D679">
        <f>(C679-B679)/B679</f>
        <v>1.4756972111553785E-2</v>
      </c>
      <c r="E679">
        <f>MOD(E678+1,24)</f>
        <v>5</v>
      </c>
      <c r="F679">
        <f>IF(E679=0,F678+1,F678)</f>
        <v>29</v>
      </c>
    </row>
    <row r="680" spans="1:6" x14ac:dyDescent="0.3">
      <c r="A680" t="s">
        <v>9</v>
      </c>
      <c r="B680">
        <v>67400</v>
      </c>
      <c r="C680">
        <v>69039</v>
      </c>
      <c r="D680">
        <f>(C680-B680)/B680</f>
        <v>2.4317507418397628E-2</v>
      </c>
      <c r="E680">
        <f>MOD(E679+1,24)</f>
        <v>6</v>
      </c>
      <c r="F680">
        <f>IF(E680=0,F679+1,F679)</f>
        <v>29</v>
      </c>
    </row>
    <row r="681" spans="1:6" x14ac:dyDescent="0.3">
      <c r="A681" t="s">
        <v>10</v>
      </c>
      <c r="B681">
        <v>73400</v>
      </c>
      <c r="C681">
        <v>74808</v>
      </c>
      <c r="D681">
        <f>(C681-B681)/B681</f>
        <v>1.9182561307901906E-2</v>
      </c>
      <c r="E681">
        <f>MOD(E680+1,24)</f>
        <v>7</v>
      </c>
      <c r="F681">
        <f>IF(E681=0,F680+1,F680)</f>
        <v>29</v>
      </c>
    </row>
    <row r="682" spans="1:6" x14ac:dyDescent="0.3">
      <c r="A682" t="s">
        <v>11</v>
      </c>
      <c r="B682">
        <v>76650</v>
      </c>
      <c r="C682">
        <v>77110</v>
      </c>
      <c r="D682">
        <f>(C682-B682)/B682</f>
        <v>6.0013046314416176E-3</v>
      </c>
      <c r="E682">
        <f>MOD(E681+1,24)</f>
        <v>8</v>
      </c>
      <c r="F682">
        <f>IF(E682=0,F681+1,F681)</f>
        <v>29</v>
      </c>
    </row>
    <row r="683" spans="1:6" x14ac:dyDescent="0.3">
      <c r="A683" t="s">
        <v>12</v>
      </c>
      <c r="B683">
        <v>77400</v>
      </c>
      <c r="C683">
        <v>77667</v>
      </c>
      <c r="D683">
        <f>(C683-B683)/B683</f>
        <v>3.4496124031007753E-3</v>
      </c>
      <c r="E683">
        <f>MOD(E682+1,24)</f>
        <v>9</v>
      </c>
      <c r="F683">
        <f>IF(E683=0,F682+1,F682)</f>
        <v>29</v>
      </c>
    </row>
    <row r="684" spans="1:6" x14ac:dyDescent="0.3">
      <c r="A684" t="s">
        <v>13</v>
      </c>
      <c r="B684">
        <v>77600</v>
      </c>
      <c r="C684">
        <v>77131</v>
      </c>
      <c r="D684">
        <f>(C684-B684)/B684</f>
        <v>-6.0438144329896908E-3</v>
      </c>
      <c r="E684">
        <f>MOD(E683+1,24)</f>
        <v>10</v>
      </c>
      <c r="F684">
        <f>IF(E684=0,F683+1,F683)</f>
        <v>29</v>
      </c>
    </row>
    <row r="685" spans="1:6" x14ac:dyDescent="0.3">
      <c r="A685" t="s">
        <v>14</v>
      </c>
      <c r="B685">
        <v>77200</v>
      </c>
      <c r="C685">
        <v>76113</v>
      </c>
      <c r="D685">
        <f>(C685-B685)/B685</f>
        <v>-1.4080310880829016E-2</v>
      </c>
      <c r="E685">
        <f>MOD(E684+1,24)</f>
        <v>11</v>
      </c>
      <c r="F685">
        <f>IF(E685=0,F684+1,F684)</f>
        <v>29</v>
      </c>
    </row>
    <row r="686" spans="1:6" x14ac:dyDescent="0.3">
      <c r="A686" t="s">
        <v>15</v>
      </c>
      <c r="B686">
        <v>76500</v>
      </c>
      <c r="C686">
        <v>74080</v>
      </c>
      <c r="D686">
        <f>(C686-B686)/B686</f>
        <v>-3.1633986928104575E-2</v>
      </c>
      <c r="E686">
        <f>MOD(E685+1,24)</f>
        <v>12</v>
      </c>
      <c r="F686">
        <f>IF(E686=0,F685+1,F685)</f>
        <v>29</v>
      </c>
    </row>
    <row r="687" spans="1:6" x14ac:dyDescent="0.3">
      <c r="A687" t="s">
        <v>16</v>
      </c>
      <c r="B687">
        <v>73500</v>
      </c>
      <c r="C687">
        <v>71600</v>
      </c>
      <c r="D687">
        <f>(C687-B687)/B687</f>
        <v>-2.5850340136054421E-2</v>
      </c>
      <c r="E687">
        <f>MOD(E686+1,24)</f>
        <v>13</v>
      </c>
      <c r="F687">
        <f>IF(E687=0,F686+1,F686)</f>
        <v>29</v>
      </c>
    </row>
    <row r="688" spans="1:6" x14ac:dyDescent="0.3">
      <c r="A688" t="s">
        <v>17</v>
      </c>
      <c r="B688">
        <v>72650</v>
      </c>
      <c r="C688">
        <v>70811</v>
      </c>
      <c r="D688">
        <f>(C688-B688)/B688</f>
        <v>-2.5313145216792843E-2</v>
      </c>
      <c r="E688">
        <f>MOD(E687+1,24)</f>
        <v>14</v>
      </c>
      <c r="F688">
        <f>IF(E688=0,F687+1,F687)</f>
        <v>29</v>
      </c>
    </row>
    <row r="689" spans="1:6" x14ac:dyDescent="0.3">
      <c r="A689" t="s">
        <v>18</v>
      </c>
      <c r="B689">
        <v>71900</v>
      </c>
      <c r="C689">
        <v>69328</v>
      </c>
      <c r="D689">
        <f>(C689-B689)/B689</f>
        <v>-3.5771905424200279E-2</v>
      </c>
      <c r="E689">
        <f>MOD(E688+1,24)</f>
        <v>15</v>
      </c>
      <c r="F689">
        <f>IF(E689=0,F688+1,F688)</f>
        <v>29</v>
      </c>
    </row>
    <row r="690" spans="1:6" x14ac:dyDescent="0.3">
      <c r="A690" t="s">
        <v>19</v>
      </c>
      <c r="B690">
        <v>70050</v>
      </c>
      <c r="C690">
        <v>67694</v>
      </c>
      <c r="D690">
        <f>(C690-B690)/B690</f>
        <v>-3.3633119200571021E-2</v>
      </c>
      <c r="E690">
        <f>MOD(E689+1,24)</f>
        <v>16</v>
      </c>
      <c r="F690">
        <f>IF(E690=0,F689+1,F689)</f>
        <v>29</v>
      </c>
    </row>
    <row r="691" spans="1:6" x14ac:dyDescent="0.3">
      <c r="A691" t="s">
        <v>20</v>
      </c>
      <c r="B691">
        <v>70450</v>
      </c>
      <c r="C691">
        <v>69233</v>
      </c>
      <c r="D691">
        <f>(C691-B691)/B691</f>
        <v>-1.7274662881476225E-2</v>
      </c>
      <c r="E691">
        <f>MOD(E690+1,24)</f>
        <v>17</v>
      </c>
      <c r="F691">
        <f>IF(E691=0,F690+1,F690)</f>
        <v>29</v>
      </c>
    </row>
    <row r="692" spans="1:6" x14ac:dyDescent="0.3">
      <c r="A692" t="s">
        <v>21</v>
      </c>
      <c r="B692">
        <v>74700</v>
      </c>
      <c r="C692">
        <v>74618</v>
      </c>
      <c r="D692">
        <f>(C692-B692)/B692</f>
        <v>-1.0977242302543508E-3</v>
      </c>
      <c r="E692">
        <f>MOD(E691+1,24)</f>
        <v>18</v>
      </c>
      <c r="F692">
        <f>IF(E692=0,F691+1,F691)</f>
        <v>29</v>
      </c>
    </row>
    <row r="693" spans="1:6" x14ac:dyDescent="0.3">
      <c r="A693" t="s">
        <v>22</v>
      </c>
      <c r="B693">
        <v>76750</v>
      </c>
      <c r="C693">
        <v>75907</v>
      </c>
      <c r="D693">
        <f>(C693-B693)/B693</f>
        <v>-1.0983713355048859E-2</v>
      </c>
      <c r="E693">
        <f>MOD(E692+1,24)</f>
        <v>19</v>
      </c>
      <c r="F693">
        <f>IF(E693=0,F692+1,F692)</f>
        <v>29</v>
      </c>
    </row>
    <row r="694" spans="1:6" x14ac:dyDescent="0.3">
      <c r="A694" t="s">
        <v>23</v>
      </c>
      <c r="B694">
        <v>73300</v>
      </c>
      <c r="C694">
        <v>72054</v>
      </c>
      <c r="D694">
        <f>(C694-B694)/B694</f>
        <v>-1.6998635743519782E-2</v>
      </c>
      <c r="E694">
        <f>MOD(E693+1,24)</f>
        <v>20</v>
      </c>
      <c r="F694">
        <f>IF(E694=0,F693+1,F693)</f>
        <v>29</v>
      </c>
    </row>
    <row r="695" spans="1:6" x14ac:dyDescent="0.3">
      <c r="A695" t="s">
        <v>24</v>
      </c>
      <c r="B695">
        <v>69350</v>
      </c>
      <c r="C695">
        <v>68178</v>
      </c>
      <c r="D695">
        <f>(C695-B695)/B695</f>
        <v>-1.6899783705839944E-2</v>
      </c>
      <c r="E695">
        <f>MOD(E694+1,24)</f>
        <v>21</v>
      </c>
      <c r="F695">
        <f>IF(E695=0,F694+1,F694)</f>
        <v>29</v>
      </c>
    </row>
    <row r="696" spans="1:6" x14ac:dyDescent="0.3">
      <c r="A696" t="s">
        <v>25</v>
      </c>
      <c r="B696">
        <v>67450</v>
      </c>
      <c r="C696">
        <v>67783</v>
      </c>
      <c r="D696">
        <f>(C696-B696)/B696</f>
        <v>4.9369903632320239E-3</v>
      </c>
      <c r="E696">
        <f>MOD(E695+1,24)</f>
        <v>22</v>
      </c>
      <c r="F696">
        <f>IF(E696=0,F695+1,F695)</f>
        <v>29</v>
      </c>
    </row>
    <row r="697" spans="1:6" x14ac:dyDescent="0.3">
      <c r="A697" t="s">
        <v>26</v>
      </c>
      <c r="B697">
        <v>68900</v>
      </c>
      <c r="C697">
        <v>67845</v>
      </c>
      <c r="D697">
        <f>(C697-B697)/B697</f>
        <v>-1.5312046444121916E-2</v>
      </c>
      <c r="E697">
        <f>MOD(E696+1,24)</f>
        <v>23</v>
      </c>
      <c r="F697">
        <f>IF(E697=0,F696+1,F696)</f>
        <v>29</v>
      </c>
    </row>
    <row r="698" spans="1:6" x14ac:dyDescent="0.3">
      <c r="A698" t="s">
        <v>3</v>
      </c>
      <c r="B698">
        <v>65600</v>
      </c>
      <c r="C698">
        <v>65423</v>
      </c>
      <c r="D698">
        <f>(C698-B698)/B698</f>
        <v>-2.6981707317073169E-3</v>
      </c>
      <c r="E698">
        <f>MOD(E697+1,24)</f>
        <v>0</v>
      </c>
      <c r="F698">
        <f>IF(E698=0,F697+1,F697)</f>
        <v>30</v>
      </c>
    </row>
    <row r="699" spans="1:6" x14ac:dyDescent="0.3">
      <c r="A699" t="s">
        <v>4</v>
      </c>
      <c r="B699">
        <v>63250</v>
      </c>
      <c r="C699">
        <v>64015</v>
      </c>
      <c r="D699">
        <f>(C699-B699)/B699</f>
        <v>1.2094861660079051E-2</v>
      </c>
      <c r="E699">
        <f>MOD(E698+1,24)</f>
        <v>1</v>
      </c>
      <c r="F699">
        <f>IF(E699=0,F698+1,F698)</f>
        <v>30</v>
      </c>
    </row>
    <row r="700" spans="1:6" x14ac:dyDescent="0.3">
      <c r="A700" t="s">
        <v>5</v>
      </c>
      <c r="B700">
        <v>63800</v>
      </c>
      <c r="C700">
        <v>63571</v>
      </c>
      <c r="D700">
        <f>(C700-B700)/B700</f>
        <v>-3.5893416927899689E-3</v>
      </c>
      <c r="E700">
        <f>MOD(E699+1,24)</f>
        <v>2</v>
      </c>
      <c r="F700">
        <f>IF(E700=0,F699+1,F699)</f>
        <v>30</v>
      </c>
    </row>
    <row r="701" spans="1:6" x14ac:dyDescent="0.3">
      <c r="A701" t="s">
        <v>6</v>
      </c>
      <c r="B701">
        <v>62050</v>
      </c>
      <c r="C701">
        <v>61261</v>
      </c>
      <c r="D701">
        <f>(C701-B701)/B701</f>
        <v>-1.2715551974214343E-2</v>
      </c>
      <c r="E701">
        <f>MOD(E700+1,24)</f>
        <v>3</v>
      </c>
      <c r="F701">
        <f>IF(E701=0,F700+1,F700)</f>
        <v>30</v>
      </c>
    </row>
    <row r="702" spans="1:6" x14ac:dyDescent="0.3">
      <c r="A702" t="s">
        <v>7</v>
      </c>
      <c r="B702">
        <v>61000</v>
      </c>
      <c r="C702">
        <v>60194</v>
      </c>
      <c r="D702">
        <f>(C702-B702)/B702</f>
        <v>-1.321311475409836E-2</v>
      </c>
      <c r="E702">
        <f>MOD(E701+1,24)</f>
        <v>4</v>
      </c>
      <c r="F702">
        <f>IF(E702=0,F701+1,F701)</f>
        <v>30</v>
      </c>
    </row>
    <row r="703" spans="1:6" x14ac:dyDescent="0.3">
      <c r="A703" t="s">
        <v>8</v>
      </c>
      <c r="B703">
        <v>62200</v>
      </c>
      <c r="C703">
        <v>62122</v>
      </c>
      <c r="D703">
        <f>(C703-B703)/B703</f>
        <v>-1.2540192926045017E-3</v>
      </c>
      <c r="E703">
        <f>MOD(E702+1,24)</f>
        <v>5</v>
      </c>
      <c r="F703">
        <f>IF(E703=0,F702+1,F702)</f>
        <v>30</v>
      </c>
    </row>
    <row r="704" spans="1:6" x14ac:dyDescent="0.3">
      <c r="A704" t="s">
        <v>9</v>
      </c>
      <c r="B704">
        <v>66350</v>
      </c>
      <c r="C704">
        <v>66781</v>
      </c>
      <c r="D704">
        <f>(C704-B704)/B704</f>
        <v>6.4958553127354938E-3</v>
      </c>
      <c r="E704">
        <f>MOD(E703+1,24)</f>
        <v>6</v>
      </c>
      <c r="F704">
        <f>IF(E704=0,F703+1,F703)</f>
        <v>30</v>
      </c>
    </row>
    <row r="705" spans="1:6" x14ac:dyDescent="0.3">
      <c r="A705" t="s">
        <v>10</v>
      </c>
      <c r="B705">
        <v>71950</v>
      </c>
      <c r="C705">
        <v>71681</v>
      </c>
      <c r="D705">
        <f>(C705-B705)/B705</f>
        <v>-3.7387074357192493E-3</v>
      </c>
      <c r="E705">
        <f>MOD(E704+1,24)</f>
        <v>7</v>
      </c>
      <c r="F705">
        <f>IF(E705=0,F704+1,F704)</f>
        <v>30</v>
      </c>
    </row>
    <row r="706" spans="1:6" x14ac:dyDescent="0.3">
      <c r="A706" t="s">
        <v>11</v>
      </c>
      <c r="B706">
        <v>75150</v>
      </c>
      <c r="C706">
        <v>73482</v>
      </c>
      <c r="D706">
        <f>(C706-B706)/B706</f>
        <v>-2.2195608782435129E-2</v>
      </c>
      <c r="E706">
        <f>MOD(E705+1,24)</f>
        <v>8</v>
      </c>
      <c r="F706">
        <f>IF(E706=0,F705+1,F705)</f>
        <v>30</v>
      </c>
    </row>
    <row r="707" spans="1:6" x14ac:dyDescent="0.3">
      <c r="A707" t="s">
        <v>12</v>
      </c>
      <c r="B707">
        <v>75700</v>
      </c>
      <c r="C707">
        <v>74048</v>
      </c>
      <c r="D707">
        <f>(C707-B707)/B707</f>
        <v>-2.1822985468956408E-2</v>
      </c>
      <c r="E707">
        <f>MOD(E706+1,24)</f>
        <v>9</v>
      </c>
      <c r="F707">
        <f>IF(E707=0,F706+1,F706)</f>
        <v>30</v>
      </c>
    </row>
    <row r="708" spans="1:6" x14ac:dyDescent="0.3">
      <c r="A708" t="s">
        <v>13</v>
      </c>
      <c r="B708">
        <v>75300</v>
      </c>
      <c r="C708">
        <v>73061</v>
      </c>
      <c r="D708">
        <f>(C708-B708)/B708</f>
        <v>-2.9734395750332005E-2</v>
      </c>
      <c r="E708">
        <f>MOD(E707+1,24)</f>
        <v>10</v>
      </c>
      <c r="F708">
        <f>IF(E708=0,F707+1,F707)</f>
        <v>30</v>
      </c>
    </row>
    <row r="709" spans="1:6" x14ac:dyDescent="0.3">
      <c r="A709" t="s">
        <v>14</v>
      </c>
      <c r="B709">
        <v>74500</v>
      </c>
      <c r="C709">
        <v>71760</v>
      </c>
      <c r="D709">
        <f>(C709-B709)/B709</f>
        <v>-3.6778523489932886E-2</v>
      </c>
      <c r="E709">
        <f>MOD(E708+1,24)</f>
        <v>11</v>
      </c>
      <c r="F709">
        <f>IF(E709=0,F708+1,F708)</f>
        <v>30</v>
      </c>
    </row>
    <row r="710" spans="1:6" x14ac:dyDescent="0.3">
      <c r="A710" t="s">
        <v>15</v>
      </c>
      <c r="B710">
        <v>73600</v>
      </c>
      <c r="C710">
        <v>69748</v>
      </c>
      <c r="D710">
        <f>(C710-B710)/B710</f>
        <v>-5.2336956521739128E-2</v>
      </c>
      <c r="E710">
        <f>MOD(E709+1,24)</f>
        <v>12</v>
      </c>
      <c r="F710">
        <f>IF(E710=0,F709+1,F709)</f>
        <v>30</v>
      </c>
    </row>
    <row r="711" spans="1:6" x14ac:dyDescent="0.3">
      <c r="A711" t="s">
        <v>16</v>
      </c>
      <c r="B711">
        <v>71000</v>
      </c>
      <c r="C711">
        <v>67155</v>
      </c>
      <c r="D711">
        <f>(C711-B711)/B711</f>
        <v>-5.4154929577464789E-2</v>
      </c>
      <c r="E711">
        <f>MOD(E710+1,24)</f>
        <v>13</v>
      </c>
      <c r="F711">
        <f>IF(E711=0,F710+1,F710)</f>
        <v>30</v>
      </c>
    </row>
    <row r="712" spans="1:6" x14ac:dyDescent="0.3">
      <c r="A712" t="s">
        <v>17</v>
      </c>
      <c r="B712">
        <v>70100</v>
      </c>
      <c r="C712">
        <v>66214</v>
      </c>
      <c r="D712">
        <f>(C712-B712)/B712</f>
        <v>-5.543509272467903E-2</v>
      </c>
      <c r="E712">
        <f>MOD(E711+1,24)</f>
        <v>14</v>
      </c>
      <c r="F712">
        <f>IF(E712=0,F711+1,F711)</f>
        <v>30</v>
      </c>
    </row>
    <row r="713" spans="1:6" x14ac:dyDescent="0.3">
      <c r="A713" t="s">
        <v>18</v>
      </c>
      <c r="B713">
        <v>69200</v>
      </c>
      <c r="C713">
        <v>64781</v>
      </c>
      <c r="D713">
        <f>(C713-B713)/B713</f>
        <v>-6.385838150289018E-2</v>
      </c>
      <c r="E713">
        <f>MOD(E712+1,24)</f>
        <v>15</v>
      </c>
      <c r="F713">
        <f>IF(E713=0,F712+1,F712)</f>
        <v>30</v>
      </c>
    </row>
    <row r="714" spans="1:6" x14ac:dyDescent="0.3">
      <c r="A714" t="s">
        <v>19</v>
      </c>
      <c r="B714">
        <v>67450</v>
      </c>
      <c r="C714">
        <v>63355</v>
      </c>
      <c r="D714">
        <f>(C714-B714)/B714</f>
        <v>-6.071163825055597E-2</v>
      </c>
      <c r="E714">
        <f>MOD(E713+1,24)</f>
        <v>16</v>
      </c>
      <c r="F714">
        <f>IF(E714=0,F713+1,F713)</f>
        <v>30</v>
      </c>
    </row>
    <row r="715" spans="1:6" x14ac:dyDescent="0.3">
      <c r="A715" t="s">
        <v>20</v>
      </c>
      <c r="B715">
        <v>67800</v>
      </c>
      <c r="C715">
        <v>64400</v>
      </c>
      <c r="D715">
        <f>(C715-B715)/B715</f>
        <v>-5.0147492625368731E-2</v>
      </c>
      <c r="E715">
        <f>MOD(E714+1,24)</f>
        <v>17</v>
      </c>
      <c r="F715">
        <f>IF(E715=0,F714+1,F714)</f>
        <v>30</v>
      </c>
    </row>
    <row r="716" spans="1:6" x14ac:dyDescent="0.3">
      <c r="A716" t="s">
        <v>21</v>
      </c>
      <c r="B716">
        <v>72200</v>
      </c>
      <c r="C716">
        <v>69388</v>
      </c>
      <c r="D716">
        <f>(C716-B716)/B716</f>
        <v>-3.8947368421052633E-2</v>
      </c>
      <c r="E716">
        <f>MOD(E715+1,24)</f>
        <v>18</v>
      </c>
      <c r="F716">
        <f>IF(E716=0,F715+1,F715)</f>
        <v>30</v>
      </c>
    </row>
    <row r="717" spans="1:6" x14ac:dyDescent="0.3">
      <c r="A717" t="s">
        <v>22</v>
      </c>
      <c r="B717">
        <v>74000</v>
      </c>
      <c r="C717">
        <v>70461</v>
      </c>
      <c r="D717">
        <f>(C717-B717)/B717</f>
        <v>-4.7824324324324326E-2</v>
      </c>
      <c r="E717">
        <f>MOD(E716+1,24)</f>
        <v>19</v>
      </c>
      <c r="F717">
        <f>IF(E717=0,F716+1,F716)</f>
        <v>30</v>
      </c>
    </row>
    <row r="718" spans="1:6" x14ac:dyDescent="0.3">
      <c r="A718" t="s">
        <v>23</v>
      </c>
      <c r="B718">
        <v>70600</v>
      </c>
      <c r="C718">
        <v>67007</v>
      </c>
      <c r="D718">
        <f>(C718-B718)/B718</f>
        <v>-5.0892351274787535E-2</v>
      </c>
      <c r="E718">
        <f>MOD(E717+1,24)</f>
        <v>20</v>
      </c>
      <c r="F718">
        <f>IF(E718=0,F717+1,F717)</f>
        <v>30</v>
      </c>
    </row>
    <row r="719" spans="1:6" x14ac:dyDescent="0.3">
      <c r="A719" t="s">
        <v>24</v>
      </c>
      <c r="B719">
        <v>66700</v>
      </c>
      <c r="C719">
        <v>63647</v>
      </c>
      <c r="D719">
        <f>(C719-B719)/B719</f>
        <v>-4.5772113943028485E-2</v>
      </c>
      <c r="E719">
        <f>MOD(E718+1,24)</f>
        <v>21</v>
      </c>
      <c r="F719">
        <f>IF(E719=0,F718+1,F718)</f>
        <v>30</v>
      </c>
    </row>
    <row r="720" spans="1:6" x14ac:dyDescent="0.3">
      <c r="A720" t="s">
        <v>25</v>
      </c>
      <c r="B720">
        <v>64900</v>
      </c>
      <c r="C720">
        <v>63371</v>
      </c>
      <c r="D720">
        <f>(C720-B720)/B720</f>
        <v>-2.3559322033898305E-2</v>
      </c>
      <c r="E720">
        <f>MOD(E719+1,24)</f>
        <v>22</v>
      </c>
      <c r="F720">
        <f>IF(E720=0,F719+1,F719)</f>
        <v>30</v>
      </c>
    </row>
    <row r="721" spans="1:6" x14ac:dyDescent="0.3">
      <c r="A721" t="s">
        <v>26</v>
      </c>
      <c r="B721">
        <v>66350</v>
      </c>
      <c r="C721">
        <v>63424</v>
      </c>
      <c r="D721">
        <f>(C721-B721)/B721</f>
        <v>-4.4099472494348153E-2</v>
      </c>
      <c r="E721">
        <f>MOD(E720+1,24)</f>
        <v>23</v>
      </c>
      <c r="F721">
        <f>IF(E721=0,F720+1,F720)</f>
        <v>30</v>
      </c>
    </row>
    <row r="722" spans="1:6" x14ac:dyDescent="0.3">
      <c r="A722" t="s">
        <v>3</v>
      </c>
      <c r="B722">
        <v>62500</v>
      </c>
      <c r="C722">
        <v>61104</v>
      </c>
      <c r="D722">
        <f>(C722-B722)/B722</f>
        <v>-2.2336000000000002E-2</v>
      </c>
      <c r="E722">
        <f>MOD(E721+1,24)</f>
        <v>0</v>
      </c>
      <c r="F722">
        <f>IF(E722=0,F721+1,F721)</f>
        <v>31</v>
      </c>
    </row>
    <row r="723" spans="1:6" x14ac:dyDescent="0.3">
      <c r="A723" t="s">
        <v>4</v>
      </c>
      <c r="B723">
        <v>60300</v>
      </c>
      <c r="C723">
        <v>59631</v>
      </c>
      <c r="D723">
        <f>(C723-B723)/B723</f>
        <v>-1.109452736318408E-2</v>
      </c>
      <c r="E723">
        <f>MOD(E722+1,24)</f>
        <v>1</v>
      </c>
      <c r="F723">
        <f>IF(E723=0,F722+1,F722)</f>
        <v>31</v>
      </c>
    </row>
    <row r="724" spans="1:6" x14ac:dyDescent="0.3">
      <c r="A724" t="s">
        <v>5</v>
      </c>
      <c r="B724">
        <v>60450</v>
      </c>
      <c r="C724">
        <v>59143</v>
      </c>
      <c r="D724">
        <f>(C724-B724)/B724</f>
        <v>-2.1621174524400332E-2</v>
      </c>
      <c r="E724">
        <f>MOD(E723+1,24)</f>
        <v>2</v>
      </c>
      <c r="F724">
        <f>IF(E724=0,F723+1,F723)</f>
        <v>31</v>
      </c>
    </row>
    <row r="725" spans="1:6" x14ac:dyDescent="0.3">
      <c r="A725" t="s">
        <v>6</v>
      </c>
      <c r="B725">
        <v>58450</v>
      </c>
      <c r="C725">
        <v>56909</v>
      </c>
      <c r="D725">
        <f>(C725-B725)/B725</f>
        <v>-2.6364414029084689E-2</v>
      </c>
      <c r="E725">
        <f>MOD(E724+1,24)</f>
        <v>3</v>
      </c>
      <c r="F725">
        <f>IF(E725=0,F724+1,F724)</f>
        <v>31</v>
      </c>
    </row>
    <row r="726" spans="1:6" x14ac:dyDescent="0.3">
      <c r="A726" t="s">
        <v>7</v>
      </c>
      <c r="B726">
        <v>57050</v>
      </c>
      <c r="C726">
        <v>56118</v>
      </c>
      <c r="D726">
        <f>(C726-B726)/B726</f>
        <v>-1.6336546888694129E-2</v>
      </c>
      <c r="E726">
        <f>MOD(E725+1,24)</f>
        <v>4</v>
      </c>
      <c r="F726">
        <f>IF(E726=0,F725+1,F725)</f>
        <v>31</v>
      </c>
    </row>
    <row r="727" spans="1:6" x14ac:dyDescent="0.3">
      <c r="A727" t="s">
        <v>8</v>
      </c>
      <c r="B727">
        <v>58450</v>
      </c>
      <c r="C727">
        <v>58309</v>
      </c>
      <c r="D727">
        <f>(C727-B727)/B727</f>
        <v>-2.4123182207014542E-3</v>
      </c>
      <c r="E727">
        <f>MOD(E726+1,24)</f>
        <v>5</v>
      </c>
      <c r="F727">
        <f>IF(E727=0,F726+1,F726)</f>
        <v>31</v>
      </c>
    </row>
    <row r="728" spans="1:6" x14ac:dyDescent="0.3">
      <c r="A728" t="s">
        <v>9</v>
      </c>
      <c r="B728">
        <v>62900</v>
      </c>
      <c r="C728">
        <v>63417</v>
      </c>
      <c r="D728">
        <f>(C728-B728)/B728</f>
        <v>8.2193958664546901E-3</v>
      </c>
      <c r="E728">
        <f>MOD(E727+1,24)</f>
        <v>6</v>
      </c>
      <c r="F728">
        <f>IF(E728=0,F727+1,F727)</f>
        <v>31</v>
      </c>
    </row>
    <row r="729" spans="1:6" x14ac:dyDescent="0.3">
      <c r="A729" t="s">
        <v>10</v>
      </c>
      <c r="B729">
        <v>69050</v>
      </c>
      <c r="C729">
        <v>68515</v>
      </c>
      <c r="D729">
        <f>(C729-B729)/B729</f>
        <v>-7.7480086893555395E-3</v>
      </c>
      <c r="E729">
        <f>MOD(E728+1,24)</f>
        <v>7</v>
      </c>
      <c r="F729">
        <f>IF(E729=0,F728+1,F728)</f>
        <v>31</v>
      </c>
    </row>
    <row r="730" spans="1:6" x14ac:dyDescent="0.3">
      <c r="A730" t="s">
        <v>11</v>
      </c>
      <c r="B730">
        <v>71950</v>
      </c>
      <c r="C730">
        <v>70598</v>
      </c>
      <c r="D730">
        <f>(C730-B730)/B730</f>
        <v>-1.8790826963168868E-2</v>
      </c>
      <c r="E730">
        <f>MOD(E729+1,24)</f>
        <v>8</v>
      </c>
      <c r="F730">
        <f>IF(E730=0,F729+1,F729)</f>
        <v>31</v>
      </c>
    </row>
    <row r="731" spans="1:6" x14ac:dyDescent="0.3">
      <c r="A731" t="s">
        <v>12</v>
      </c>
      <c r="B731">
        <v>72850</v>
      </c>
      <c r="C731">
        <v>71097</v>
      </c>
      <c r="D731">
        <f>(C731-B731)/B731</f>
        <v>-2.4063143445435826E-2</v>
      </c>
      <c r="E731">
        <f>MOD(E730+1,24)</f>
        <v>9</v>
      </c>
      <c r="F731">
        <f>IF(E731=0,F730+1,F730)</f>
        <v>31</v>
      </c>
    </row>
    <row r="732" spans="1:6" x14ac:dyDescent="0.3">
      <c r="A732" t="s">
        <v>13</v>
      </c>
      <c r="B732">
        <v>72900</v>
      </c>
      <c r="C732">
        <v>70782</v>
      </c>
      <c r="D732">
        <f>(C732-B732)/B732</f>
        <v>-2.9053497942386833E-2</v>
      </c>
      <c r="E732">
        <f>MOD(E731+1,24)</f>
        <v>10</v>
      </c>
      <c r="F732">
        <f>IF(E732=0,F731+1,F731)</f>
        <v>31</v>
      </c>
    </row>
    <row r="733" spans="1:6" x14ac:dyDescent="0.3">
      <c r="A733" t="s">
        <v>14</v>
      </c>
      <c r="B733">
        <v>72350</v>
      </c>
      <c r="C733">
        <v>70520</v>
      </c>
      <c r="D733">
        <f>(C733-B733)/B733</f>
        <v>-2.5293711126468554E-2</v>
      </c>
      <c r="E733">
        <f>MOD(E732+1,24)</f>
        <v>11</v>
      </c>
      <c r="F733">
        <f>IF(E733=0,F732+1,F732)</f>
        <v>31</v>
      </c>
    </row>
    <row r="734" spans="1:6" x14ac:dyDescent="0.3">
      <c r="A734" t="s">
        <v>15</v>
      </c>
      <c r="B734">
        <v>71300</v>
      </c>
      <c r="C734">
        <v>69066</v>
      </c>
      <c r="D734">
        <f>(C734-B734)/B734</f>
        <v>-3.1332398316970544E-2</v>
      </c>
      <c r="E734">
        <f>MOD(E733+1,24)</f>
        <v>12</v>
      </c>
      <c r="F734">
        <f>IF(E734=0,F733+1,F733)</f>
        <v>31</v>
      </c>
    </row>
    <row r="735" spans="1:6" x14ac:dyDescent="0.3">
      <c r="A735" t="s">
        <v>16</v>
      </c>
      <c r="B735">
        <v>68500</v>
      </c>
      <c r="C735">
        <v>66515</v>
      </c>
      <c r="D735">
        <f>(C735-B735)/B735</f>
        <v>-2.8978102189781023E-2</v>
      </c>
      <c r="E735">
        <f>MOD(E734+1,24)</f>
        <v>13</v>
      </c>
      <c r="F735">
        <f>IF(E735=0,F734+1,F734)</f>
        <v>31</v>
      </c>
    </row>
    <row r="736" spans="1:6" x14ac:dyDescent="0.3">
      <c r="A736" t="s">
        <v>17</v>
      </c>
      <c r="B736">
        <v>67400</v>
      </c>
      <c r="C736">
        <v>66180</v>
      </c>
      <c r="D736">
        <f>(C736-B736)/B736</f>
        <v>-1.8100890207715135E-2</v>
      </c>
      <c r="E736">
        <f>MOD(E735+1,24)</f>
        <v>14</v>
      </c>
      <c r="F736">
        <f>IF(E736=0,F735+1,F735)</f>
        <v>31</v>
      </c>
    </row>
    <row r="737" spans="1:6" x14ac:dyDescent="0.3">
      <c r="A737" t="s">
        <v>18</v>
      </c>
      <c r="B737">
        <v>66250</v>
      </c>
      <c r="C737">
        <v>64990</v>
      </c>
      <c r="D737">
        <f>(C737-B737)/B737</f>
        <v>-1.9018867924528303E-2</v>
      </c>
      <c r="E737">
        <f>MOD(E736+1,24)</f>
        <v>15</v>
      </c>
      <c r="F737">
        <f>IF(E737=0,F736+1,F736)</f>
        <v>31</v>
      </c>
    </row>
    <row r="738" spans="1:6" x14ac:dyDescent="0.3">
      <c r="A738" t="s">
        <v>19</v>
      </c>
      <c r="B738">
        <v>64150</v>
      </c>
      <c r="C738">
        <v>63445</v>
      </c>
      <c r="D738">
        <f>(C738-B738)/B738</f>
        <v>-1.0989867498051442E-2</v>
      </c>
      <c r="E738">
        <f>MOD(E737+1,24)</f>
        <v>16</v>
      </c>
      <c r="F738">
        <f>IF(E738=0,F737+1,F737)</f>
        <v>31</v>
      </c>
    </row>
    <row r="739" spans="1:6" x14ac:dyDescent="0.3">
      <c r="A739" t="s">
        <v>20</v>
      </c>
      <c r="B739">
        <v>64550</v>
      </c>
      <c r="C739">
        <v>64313</v>
      </c>
      <c r="D739">
        <f>(C739-B739)/B739</f>
        <v>-3.6715724244771493E-3</v>
      </c>
      <c r="E739">
        <f>MOD(E738+1,24)</f>
        <v>17</v>
      </c>
      <c r="F739">
        <f>IF(E739=0,F738+1,F738)</f>
        <v>31</v>
      </c>
    </row>
    <row r="740" spans="1:6" x14ac:dyDescent="0.3">
      <c r="A740" t="s">
        <v>21</v>
      </c>
      <c r="B740">
        <v>69400</v>
      </c>
      <c r="C740">
        <v>69671</v>
      </c>
      <c r="D740">
        <f>(C740-B740)/B740</f>
        <v>3.9048991354466859E-3</v>
      </c>
      <c r="E740">
        <f>MOD(E739+1,24)</f>
        <v>18</v>
      </c>
      <c r="F740">
        <f>IF(E740=0,F739+1,F739)</f>
        <v>31</v>
      </c>
    </row>
    <row r="741" spans="1:6" x14ac:dyDescent="0.3">
      <c r="A741" t="s">
        <v>22</v>
      </c>
      <c r="B741">
        <v>72200</v>
      </c>
      <c r="C741">
        <v>70905</v>
      </c>
      <c r="D741">
        <f>(C741-B741)/B741</f>
        <v>-1.7936288088642661E-2</v>
      </c>
      <c r="E741">
        <f>MOD(E740+1,24)</f>
        <v>19</v>
      </c>
      <c r="F741">
        <f>IF(E741=0,F740+1,F740)</f>
        <v>31</v>
      </c>
    </row>
    <row r="742" spans="1:6" x14ac:dyDescent="0.3">
      <c r="A742" t="s">
        <v>23</v>
      </c>
      <c r="B742">
        <v>69100</v>
      </c>
      <c r="C742">
        <v>67349</v>
      </c>
      <c r="D742">
        <f>(C742-B742)/B742</f>
        <v>-2.5340086830680175E-2</v>
      </c>
      <c r="E742">
        <f>MOD(E741+1,24)</f>
        <v>20</v>
      </c>
      <c r="F742">
        <f>IF(E742=0,F741+1,F741)</f>
        <v>31</v>
      </c>
    </row>
    <row r="743" spans="1:6" x14ac:dyDescent="0.3">
      <c r="A743" t="s">
        <v>24</v>
      </c>
      <c r="B743">
        <v>65550</v>
      </c>
      <c r="C743">
        <v>63761</v>
      </c>
      <c r="D743">
        <f>(C743-B743)/B743</f>
        <v>-2.7292143401983219E-2</v>
      </c>
      <c r="E743">
        <f>MOD(E742+1,24)</f>
        <v>21</v>
      </c>
      <c r="F743">
        <f>IF(E743=0,F742+1,F742)</f>
        <v>31</v>
      </c>
    </row>
    <row r="744" spans="1:6" x14ac:dyDescent="0.3">
      <c r="A744" t="s">
        <v>25</v>
      </c>
      <c r="B744">
        <v>63900</v>
      </c>
      <c r="C744">
        <v>63317</v>
      </c>
      <c r="D744">
        <f>(C744-B744)/B744</f>
        <v>-9.1236306729264478E-3</v>
      </c>
      <c r="E744">
        <f>MOD(E743+1,24)</f>
        <v>22</v>
      </c>
      <c r="F744">
        <f>IF(E744=0,F743+1,F743)</f>
        <v>31</v>
      </c>
    </row>
    <row r="745" spans="1:6" x14ac:dyDescent="0.3">
      <c r="A745" t="s">
        <v>26</v>
      </c>
      <c r="B745">
        <v>65000</v>
      </c>
      <c r="C745">
        <v>63327</v>
      </c>
      <c r="D745">
        <f>(C745-B745)/B745</f>
        <v>-2.573846153846154E-2</v>
      </c>
      <c r="E745">
        <f>MOD(E744+1,24)</f>
        <v>23</v>
      </c>
      <c r="F745">
        <f>IF(E745=0,F744+1,F744)</f>
        <v>31</v>
      </c>
    </row>
    <row r="746" spans="1:6" x14ac:dyDescent="0.3">
      <c r="A746" t="s">
        <v>3</v>
      </c>
      <c r="B746">
        <v>61600</v>
      </c>
      <c r="C746">
        <v>61054</v>
      </c>
      <c r="D746">
        <f>(C746-B746)/B746</f>
        <v>-8.8636363636363635E-3</v>
      </c>
      <c r="E746">
        <f>MOD(E745+1,24)</f>
        <v>0</v>
      </c>
      <c r="F746">
        <f>IF(E746=0,F745+1,F745)</f>
        <v>32</v>
      </c>
    </row>
    <row r="747" spans="1:6" x14ac:dyDescent="0.3">
      <c r="A747" t="s">
        <v>4</v>
      </c>
      <c r="B747">
        <v>59750</v>
      </c>
      <c r="C747">
        <v>59782</v>
      </c>
      <c r="D747">
        <f>(C747-B747)/B747</f>
        <v>5.3556485355648535E-4</v>
      </c>
      <c r="E747">
        <f>MOD(E746+1,24)</f>
        <v>1</v>
      </c>
      <c r="F747">
        <f>IF(E747=0,F746+1,F746)</f>
        <v>32</v>
      </c>
    </row>
    <row r="748" spans="1:6" x14ac:dyDescent="0.3">
      <c r="A748" t="s">
        <v>5</v>
      </c>
      <c r="B748">
        <v>59650</v>
      </c>
      <c r="C748">
        <v>59549</v>
      </c>
      <c r="D748">
        <f>(C748-B748)/B748</f>
        <v>-1.6932103939647947E-3</v>
      </c>
      <c r="E748">
        <f>MOD(E747+1,24)</f>
        <v>2</v>
      </c>
      <c r="F748">
        <f>IF(E748=0,F747+1,F747)</f>
        <v>32</v>
      </c>
    </row>
    <row r="749" spans="1:6" x14ac:dyDescent="0.3">
      <c r="A749" t="s">
        <v>6</v>
      </c>
      <c r="B749">
        <v>57600</v>
      </c>
      <c r="C749">
        <v>57433</v>
      </c>
      <c r="D749">
        <f>(C749-B749)/B749</f>
        <v>-2.8993055555555556E-3</v>
      </c>
      <c r="E749">
        <f>MOD(E748+1,24)</f>
        <v>3</v>
      </c>
      <c r="F749">
        <f>IF(E749=0,F748+1,F748)</f>
        <v>32</v>
      </c>
    </row>
    <row r="750" spans="1:6" x14ac:dyDescent="0.3">
      <c r="A750" t="s">
        <v>7</v>
      </c>
      <c r="B750">
        <v>56100</v>
      </c>
      <c r="C750">
        <v>56464</v>
      </c>
      <c r="D750">
        <f>(C750-B750)/B750</f>
        <v>6.488413547237077E-3</v>
      </c>
      <c r="E750">
        <f>MOD(E749+1,24)</f>
        <v>4</v>
      </c>
      <c r="F750">
        <f>IF(E750=0,F749+1,F749)</f>
        <v>32</v>
      </c>
    </row>
    <row r="751" spans="1:6" x14ac:dyDescent="0.3">
      <c r="A751" t="s">
        <v>8</v>
      </c>
      <c r="B751">
        <v>57450</v>
      </c>
      <c r="C751">
        <v>58695</v>
      </c>
      <c r="D751">
        <f>(C751-B751)/B751</f>
        <v>2.1671018276762401E-2</v>
      </c>
      <c r="E751">
        <f>MOD(E750+1,24)</f>
        <v>5</v>
      </c>
      <c r="F751">
        <f>IF(E751=0,F750+1,F750)</f>
        <v>32</v>
      </c>
    </row>
    <row r="752" spans="1:6" x14ac:dyDescent="0.3">
      <c r="A752" t="s">
        <v>9</v>
      </c>
      <c r="B752">
        <v>61950</v>
      </c>
      <c r="C752">
        <v>64023</v>
      </c>
      <c r="D752">
        <f>(C752-B752)/B752</f>
        <v>3.3462469733656172E-2</v>
      </c>
      <c r="E752">
        <f>MOD(E751+1,24)</f>
        <v>6</v>
      </c>
      <c r="F752">
        <f>IF(E752=0,F751+1,F751)</f>
        <v>32</v>
      </c>
    </row>
    <row r="753" spans="1:6" x14ac:dyDescent="0.3">
      <c r="A753" t="s">
        <v>10</v>
      </c>
      <c r="B753">
        <v>68200</v>
      </c>
      <c r="C753">
        <v>69302</v>
      </c>
      <c r="D753">
        <f>(C753-B753)/B753</f>
        <v>1.6158357771260998E-2</v>
      </c>
      <c r="E753">
        <f>MOD(E752+1,24)</f>
        <v>7</v>
      </c>
      <c r="F753">
        <f>IF(E753=0,F752+1,F752)</f>
        <v>32</v>
      </c>
    </row>
    <row r="754" spans="1:6" x14ac:dyDescent="0.3">
      <c r="A754" t="s">
        <v>11</v>
      </c>
      <c r="B754">
        <v>71050</v>
      </c>
      <c r="C754">
        <v>70822</v>
      </c>
      <c r="D754">
        <f>(C754-B754)/B754</f>
        <v>-3.2090077410274454E-3</v>
      </c>
      <c r="E754">
        <f>MOD(E753+1,24)</f>
        <v>8</v>
      </c>
      <c r="F754">
        <f>IF(E754=0,F753+1,F753)</f>
        <v>32</v>
      </c>
    </row>
    <row r="755" spans="1:6" x14ac:dyDescent="0.3">
      <c r="A755" t="s">
        <v>12</v>
      </c>
      <c r="B755">
        <v>71450</v>
      </c>
      <c r="C755">
        <v>70822</v>
      </c>
      <c r="D755">
        <f>(C755-B755)/B755</f>
        <v>-8.7893631910426866E-3</v>
      </c>
      <c r="E755">
        <f>MOD(E754+1,24)</f>
        <v>9</v>
      </c>
      <c r="F755">
        <f>IF(E755=0,F754+1,F754)</f>
        <v>32</v>
      </c>
    </row>
    <row r="756" spans="1:6" x14ac:dyDescent="0.3">
      <c r="A756" t="s">
        <v>13</v>
      </c>
      <c r="B756">
        <v>71250</v>
      </c>
      <c r="C756">
        <v>69377</v>
      </c>
      <c r="D756">
        <f>(C756-B756)/B756</f>
        <v>-2.6287719298245613E-2</v>
      </c>
      <c r="E756">
        <f>MOD(E755+1,24)</f>
        <v>10</v>
      </c>
      <c r="F756">
        <f>IF(E756=0,F755+1,F755)</f>
        <v>32</v>
      </c>
    </row>
    <row r="757" spans="1:6" x14ac:dyDescent="0.3">
      <c r="A757" t="s">
        <v>14</v>
      </c>
      <c r="B757">
        <v>70650</v>
      </c>
      <c r="C757">
        <v>69109</v>
      </c>
      <c r="D757">
        <f>(C757-B757)/B757</f>
        <v>-2.1811748053786269E-2</v>
      </c>
      <c r="E757">
        <f>MOD(E756+1,24)</f>
        <v>11</v>
      </c>
      <c r="F757">
        <f>IF(E757=0,F756+1,F756)</f>
        <v>32</v>
      </c>
    </row>
    <row r="758" spans="1:6" x14ac:dyDescent="0.3">
      <c r="A758" t="s">
        <v>15</v>
      </c>
      <c r="B758">
        <v>69550</v>
      </c>
      <c r="C758">
        <v>67104</v>
      </c>
      <c r="D758">
        <f>(C758-B758)/B758</f>
        <v>-3.5168943206326381E-2</v>
      </c>
      <c r="E758">
        <f>MOD(E757+1,24)</f>
        <v>12</v>
      </c>
      <c r="F758">
        <f>IF(E758=0,F757+1,F757)</f>
        <v>32</v>
      </c>
    </row>
    <row r="759" spans="1:6" x14ac:dyDescent="0.3">
      <c r="A759" t="s">
        <v>16</v>
      </c>
      <c r="B759">
        <v>66700</v>
      </c>
      <c r="C759">
        <v>65249</v>
      </c>
      <c r="D759">
        <f>(C759-B759)/B759</f>
        <v>-2.1754122938530733E-2</v>
      </c>
      <c r="E759">
        <f>MOD(E758+1,24)</f>
        <v>13</v>
      </c>
      <c r="F759">
        <f>IF(E759=0,F758+1,F758)</f>
        <v>32</v>
      </c>
    </row>
    <row r="760" spans="1:6" x14ac:dyDescent="0.3">
      <c r="A760" t="s">
        <v>17</v>
      </c>
      <c r="B760">
        <v>65500</v>
      </c>
      <c r="C760">
        <v>65035</v>
      </c>
      <c r="D760">
        <f>(C760-B760)/B760</f>
        <v>-7.0992366412213738E-3</v>
      </c>
      <c r="E760">
        <f>MOD(E759+1,24)</f>
        <v>14</v>
      </c>
      <c r="F760">
        <f>IF(E760=0,F759+1,F759)</f>
        <v>32</v>
      </c>
    </row>
    <row r="761" spans="1:6" x14ac:dyDescent="0.3">
      <c r="A761" t="s">
        <v>18</v>
      </c>
      <c r="B761">
        <v>64350</v>
      </c>
      <c r="C761">
        <v>63849</v>
      </c>
      <c r="D761">
        <f>(C761-B761)/B761</f>
        <v>-7.785547785547786E-3</v>
      </c>
      <c r="E761">
        <f>MOD(E760+1,24)</f>
        <v>15</v>
      </c>
      <c r="F761">
        <f>IF(E761=0,F760+1,F760)</f>
        <v>32</v>
      </c>
    </row>
    <row r="762" spans="1:6" x14ac:dyDescent="0.3">
      <c r="A762" t="s">
        <v>19</v>
      </c>
      <c r="B762">
        <v>62150</v>
      </c>
      <c r="C762">
        <v>62364</v>
      </c>
      <c r="D762">
        <f>(C762-B762)/B762</f>
        <v>3.4432823813354786E-3</v>
      </c>
      <c r="E762">
        <f>MOD(E761+1,24)</f>
        <v>16</v>
      </c>
      <c r="F762">
        <f>IF(E762=0,F761+1,F761)</f>
        <v>32</v>
      </c>
    </row>
    <row r="763" spans="1:6" x14ac:dyDescent="0.3">
      <c r="A763" t="s">
        <v>20</v>
      </c>
      <c r="B763">
        <v>62700</v>
      </c>
      <c r="C763">
        <v>63378</v>
      </c>
      <c r="D763">
        <f>(C763-B763)/B763</f>
        <v>1.0813397129186603E-2</v>
      </c>
      <c r="E763">
        <f>MOD(E762+1,24)</f>
        <v>17</v>
      </c>
      <c r="F763">
        <f>IF(E763=0,F762+1,F762)</f>
        <v>32</v>
      </c>
    </row>
    <row r="764" spans="1:6" x14ac:dyDescent="0.3">
      <c r="A764" t="s">
        <v>21</v>
      </c>
      <c r="B764">
        <v>67750</v>
      </c>
      <c r="C764">
        <v>68366</v>
      </c>
      <c r="D764">
        <f>(C764-B764)/B764</f>
        <v>9.0922509225092249E-3</v>
      </c>
      <c r="E764">
        <f>MOD(E763+1,24)</f>
        <v>18</v>
      </c>
      <c r="F764">
        <f>IF(E764=0,F763+1,F763)</f>
        <v>32</v>
      </c>
    </row>
    <row r="765" spans="1:6" x14ac:dyDescent="0.3">
      <c r="A765" t="s">
        <v>22</v>
      </c>
      <c r="B765">
        <v>70700</v>
      </c>
      <c r="C765">
        <v>69582</v>
      </c>
      <c r="D765">
        <f>(C765-B765)/B765</f>
        <v>-1.5813295615275814E-2</v>
      </c>
      <c r="E765">
        <f>MOD(E764+1,24)</f>
        <v>19</v>
      </c>
      <c r="F765">
        <f>IF(E765=0,F764+1,F764)</f>
        <v>32</v>
      </c>
    </row>
    <row r="766" spans="1:6" x14ac:dyDescent="0.3">
      <c r="A766" t="s">
        <v>23</v>
      </c>
      <c r="B766">
        <v>67700</v>
      </c>
      <c r="C766">
        <v>66417</v>
      </c>
      <c r="D766">
        <f>(C766-B766)/B766</f>
        <v>-1.8951255539143279E-2</v>
      </c>
      <c r="E766">
        <f>MOD(E765+1,24)</f>
        <v>20</v>
      </c>
      <c r="F766">
        <f>IF(E766=0,F765+1,F765)</f>
        <v>32</v>
      </c>
    </row>
    <row r="767" spans="1:6" x14ac:dyDescent="0.3">
      <c r="A767" t="s">
        <v>24</v>
      </c>
      <c r="B767">
        <v>64200</v>
      </c>
      <c r="C767">
        <v>62931</v>
      </c>
      <c r="D767">
        <f>(C767-B767)/B767</f>
        <v>-1.9766355140186917E-2</v>
      </c>
      <c r="E767">
        <f>MOD(E766+1,24)</f>
        <v>21</v>
      </c>
      <c r="F767">
        <f>IF(E767=0,F766+1,F766)</f>
        <v>32</v>
      </c>
    </row>
    <row r="768" spans="1:6" x14ac:dyDescent="0.3">
      <c r="A768" t="s">
        <v>25</v>
      </c>
      <c r="B768">
        <v>62700</v>
      </c>
      <c r="C768">
        <v>62678</v>
      </c>
      <c r="D768">
        <f>(C768-B768)/B768</f>
        <v>-3.5087719298245611E-4</v>
      </c>
      <c r="E768">
        <f>MOD(E767+1,24)</f>
        <v>22</v>
      </c>
      <c r="F768">
        <f>IF(E768=0,F767+1,F767)</f>
        <v>32</v>
      </c>
    </row>
    <row r="769" spans="1:6" x14ac:dyDescent="0.3">
      <c r="A769" t="s">
        <v>26</v>
      </c>
      <c r="B769">
        <v>64000</v>
      </c>
      <c r="C769">
        <v>62511</v>
      </c>
      <c r="D769">
        <f>(C769-B769)/B769</f>
        <v>-2.3265625000000002E-2</v>
      </c>
      <c r="E769">
        <f>MOD(E768+1,24)</f>
        <v>23</v>
      </c>
      <c r="F769">
        <f>IF(E769=0,F768+1,F768)</f>
        <v>32</v>
      </c>
    </row>
    <row r="770" spans="1:6" x14ac:dyDescent="0.3">
      <c r="A770" t="s">
        <v>3</v>
      </c>
      <c r="B770">
        <v>61250</v>
      </c>
      <c r="C770">
        <v>60419</v>
      </c>
      <c r="D770">
        <f>(C770-B770)/B770</f>
        <v>-1.356734693877551E-2</v>
      </c>
      <c r="E770">
        <f>MOD(E769+1,24)</f>
        <v>0</v>
      </c>
      <c r="F770">
        <f>IF(E770=0,F769+1,F769)</f>
        <v>33</v>
      </c>
    </row>
    <row r="771" spans="1:6" x14ac:dyDescent="0.3">
      <c r="A771" t="s">
        <v>4</v>
      </c>
      <c r="B771">
        <v>59200</v>
      </c>
      <c r="C771">
        <v>59377</v>
      </c>
      <c r="D771">
        <f>(C771-B771)/B771</f>
        <v>2.9898648648648647E-3</v>
      </c>
      <c r="E771">
        <f>MOD(E770+1,24)</f>
        <v>1</v>
      </c>
      <c r="F771">
        <f>IF(E771=0,F770+1,F770)</f>
        <v>33</v>
      </c>
    </row>
    <row r="772" spans="1:6" x14ac:dyDescent="0.3">
      <c r="A772" t="s">
        <v>5</v>
      </c>
      <c r="B772">
        <v>59550</v>
      </c>
      <c r="C772">
        <v>58983</v>
      </c>
      <c r="D772">
        <f>(C772-B772)/B772</f>
        <v>-9.5214105793450885E-3</v>
      </c>
      <c r="E772">
        <f>MOD(E771+1,24)</f>
        <v>2</v>
      </c>
      <c r="F772">
        <f>IF(E772=0,F771+1,F771)</f>
        <v>33</v>
      </c>
    </row>
    <row r="773" spans="1:6" x14ac:dyDescent="0.3">
      <c r="A773" t="s">
        <v>6</v>
      </c>
      <c r="B773">
        <v>57100</v>
      </c>
      <c r="C773">
        <v>56676</v>
      </c>
      <c r="D773">
        <f>(C773-B773)/B773</f>
        <v>-7.4255691768826621E-3</v>
      </c>
      <c r="E773">
        <f>MOD(E772+1,24)</f>
        <v>3</v>
      </c>
      <c r="F773">
        <f>IF(E773=0,F772+1,F772)</f>
        <v>33</v>
      </c>
    </row>
    <row r="774" spans="1:6" x14ac:dyDescent="0.3">
      <c r="A774" t="s">
        <v>7</v>
      </c>
      <c r="B774">
        <v>55650</v>
      </c>
      <c r="C774">
        <v>55581</v>
      </c>
      <c r="D774">
        <f>(C774-B774)/B774</f>
        <v>-1.2398921832884097E-3</v>
      </c>
      <c r="E774">
        <f>MOD(E773+1,24)</f>
        <v>4</v>
      </c>
      <c r="F774">
        <f>IF(E774=0,F773+1,F773)</f>
        <v>33</v>
      </c>
    </row>
    <row r="775" spans="1:6" x14ac:dyDescent="0.3">
      <c r="A775" t="s">
        <v>8</v>
      </c>
      <c r="B775">
        <v>57100</v>
      </c>
      <c r="C775">
        <v>57864</v>
      </c>
      <c r="D775">
        <f>(C775-B775)/B775</f>
        <v>1.3380035026269702E-2</v>
      </c>
      <c r="E775">
        <f>MOD(E774+1,24)</f>
        <v>5</v>
      </c>
      <c r="F775">
        <f>IF(E775=0,F774+1,F774)</f>
        <v>33</v>
      </c>
    </row>
    <row r="776" spans="1:6" x14ac:dyDescent="0.3">
      <c r="A776" t="s">
        <v>9</v>
      </c>
      <c r="B776">
        <v>61550</v>
      </c>
      <c r="C776">
        <v>63383</v>
      </c>
      <c r="D776">
        <f>(C776-B776)/B776</f>
        <v>2.9780666125101544E-2</v>
      </c>
      <c r="E776">
        <f>MOD(E775+1,24)</f>
        <v>6</v>
      </c>
      <c r="F776">
        <f>IF(E776=0,F775+1,F775)</f>
        <v>33</v>
      </c>
    </row>
    <row r="777" spans="1:6" x14ac:dyDescent="0.3">
      <c r="A777" t="s">
        <v>10</v>
      </c>
      <c r="B777">
        <v>67650</v>
      </c>
      <c r="C777">
        <v>68476</v>
      </c>
      <c r="D777">
        <f>(C777-B777)/B777</f>
        <v>1.2209903917220991E-2</v>
      </c>
      <c r="E777">
        <f>MOD(E776+1,24)</f>
        <v>7</v>
      </c>
      <c r="F777">
        <f>IF(E777=0,F776+1,F776)</f>
        <v>33</v>
      </c>
    </row>
    <row r="778" spans="1:6" x14ac:dyDescent="0.3">
      <c r="A778" t="s">
        <v>11</v>
      </c>
      <c r="B778">
        <v>70700</v>
      </c>
      <c r="C778">
        <v>70206</v>
      </c>
      <c r="D778">
        <f>(C778-B778)/B778</f>
        <v>-6.9872701555869872E-3</v>
      </c>
      <c r="E778">
        <f>MOD(E777+1,24)</f>
        <v>8</v>
      </c>
      <c r="F778">
        <f>IF(E778=0,F777+1,F777)</f>
        <v>33</v>
      </c>
    </row>
    <row r="779" spans="1:6" x14ac:dyDescent="0.3">
      <c r="A779" t="s">
        <v>12</v>
      </c>
      <c r="B779">
        <v>70850</v>
      </c>
      <c r="C779">
        <v>69789</v>
      </c>
      <c r="D779">
        <f>(C779-B779)/B779</f>
        <v>-1.497529992942837E-2</v>
      </c>
      <c r="E779">
        <f>MOD(E778+1,24)</f>
        <v>9</v>
      </c>
      <c r="F779">
        <f>IF(E779=0,F778+1,F778)</f>
        <v>33</v>
      </c>
    </row>
    <row r="780" spans="1:6" x14ac:dyDescent="0.3">
      <c r="A780" t="s">
        <v>13</v>
      </c>
      <c r="B780">
        <v>69850</v>
      </c>
      <c r="C780">
        <v>68735</v>
      </c>
      <c r="D780">
        <f>(C780-B780)/B780</f>
        <v>-1.5962777380100216E-2</v>
      </c>
      <c r="E780">
        <f>MOD(E779+1,24)</f>
        <v>10</v>
      </c>
      <c r="F780">
        <f>IF(E780=0,F779+1,F779)</f>
        <v>33</v>
      </c>
    </row>
    <row r="781" spans="1:6" x14ac:dyDescent="0.3">
      <c r="A781" t="s">
        <v>14</v>
      </c>
      <c r="B781">
        <v>68450</v>
      </c>
      <c r="C781">
        <v>67660</v>
      </c>
      <c r="D781">
        <f>(C781-B781)/B781</f>
        <v>-1.154127100073046E-2</v>
      </c>
      <c r="E781">
        <f>MOD(E780+1,24)</f>
        <v>11</v>
      </c>
      <c r="F781">
        <f>IF(E781=0,F780+1,F780)</f>
        <v>33</v>
      </c>
    </row>
    <row r="782" spans="1:6" x14ac:dyDescent="0.3">
      <c r="A782" t="s">
        <v>15</v>
      </c>
      <c r="B782">
        <v>66850</v>
      </c>
      <c r="C782">
        <v>65648</v>
      </c>
      <c r="D782">
        <f>(C782-B782)/B782</f>
        <v>-1.7980553477935677E-2</v>
      </c>
      <c r="E782">
        <f>MOD(E781+1,24)</f>
        <v>12</v>
      </c>
      <c r="F782">
        <f>IF(E782=0,F781+1,F781)</f>
        <v>33</v>
      </c>
    </row>
    <row r="783" spans="1:6" x14ac:dyDescent="0.3">
      <c r="A783" t="s">
        <v>16</v>
      </c>
      <c r="B783">
        <v>63500</v>
      </c>
      <c r="C783">
        <v>63490</v>
      </c>
      <c r="D783">
        <f>(C783-B783)/B783</f>
        <v>-1.5748031496062991E-4</v>
      </c>
      <c r="E783">
        <f>MOD(E782+1,24)</f>
        <v>13</v>
      </c>
      <c r="F783">
        <f>IF(E783=0,F782+1,F782)</f>
        <v>33</v>
      </c>
    </row>
    <row r="784" spans="1:6" x14ac:dyDescent="0.3">
      <c r="A784" t="s">
        <v>17</v>
      </c>
      <c r="B784">
        <v>62250</v>
      </c>
      <c r="C784">
        <v>62643</v>
      </c>
      <c r="D784">
        <f>(C784-B784)/B784</f>
        <v>6.3132530120481927E-3</v>
      </c>
      <c r="E784">
        <f>MOD(E783+1,24)</f>
        <v>14</v>
      </c>
      <c r="F784">
        <f>IF(E784=0,F783+1,F783)</f>
        <v>33</v>
      </c>
    </row>
    <row r="785" spans="1:6" x14ac:dyDescent="0.3">
      <c r="A785" t="s">
        <v>18</v>
      </c>
      <c r="B785">
        <v>60850</v>
      </c>
      <c r="C785">
        <v>61134</v>
      </c>
      <c r="D785">
        <f>(C785-B785)/B785</f>
        <v>4.6672144617912904E-3</v>
      </c>
      <c r="E785">
        <f>MOD(E784+1,24)</f>
        <v>15</v>
      </c>
      <c r="F785">
        <f>IF(E785=0,F784+1,F784)</f>
        <v>33</v>
      </c>
    </row>
    <row r="786" spans="1:6" x14ac:dyDescent="0.3">
      <c r="A786" t="s">
        <v>19</v>
      </c>
      <c r="B786">
        <v>58600</v>
      </c>
      <c r="C786">
        <v>59424</v>
      </c>
      <c r="D786">
        <f>(C786-B786)/B786</f>
        <v>1.4061433447098976E-2</v>
      </c>
      <c r="E786">
        <f>MOD(E785+1,24)</f>
        <v>16</v>
      </c>
      <c r="F786">
        <f>IF(E786=0,F785+1,F785)</f>
        <v>33</v>
      </c>
    </row>
    <row r="787" spans="1:6" x14ac:dyDescent="0.3">
      <c r="A787" t="s">
        <v>20</v>
      </c>
      <c r="B787">
        <v>59450</v>
      </c>
      <c r="C787">
        <v>60608</v>
      </c>
      <c r="D787">
        <f>(C787-B787)/B787</f>
        <v>1.9478553406223717E-2</v>
      </c>
      <c r="E787">
        <f>MOD(E786+1,24)</f>
        <v>17</v>
      </c>
      <c r="F787">
        <f>IF(E787=0,F786+1,F786)</f>
        <v>33</v>
      </c>
    </row>
    <row r="788" spans="1:6" x14ac:dyDescent="0.3">
      <c r="A788" t="s">
        <v>21</v>
      </c>
      <c r="B788">
        <v>64600</v>
      </c>
      <c r="C788">
        <v>65365</v>
      </c>
      <c r="D788">
        <f>(C788-B788)/B788</f>
        <v>1.1842105263157895E-2</v>
      </c>
      <c r="E788">
        <f>MOD(E787+1,24)</f>
        <v>18</v>
      </c>
      <c r="F788">
        <f>IF(E788=0,F787+1,F787)</f>
        <v>33</v>
      </c>
    </row>
    <row r="789" spans="1:6" x14ac:dyDescent="0.3">
      <c r="A789" t="s">
        <v>22</v>
      </c>
      <c r="B789">
        <v>67250</v>
      </c>
      <c r="C789">
        <v>66521</v>
      </c>
      <c r="D789">
        <f>(C789-B789)/B789</f>
        <v>-1.0840148698884758E-2</v>
      </c>
      <c r="E789">
        <f>MOD(E788+1,24)</f>
        <v>19</v>
      </c>
      <c r="F789">
        <f>IF(E789=0,F788+1,F788)</f>
        <v>33</v>
      </c>
    </row>
    <row r="790" spans="1:6" x14ac:dyDescent="0.3">
      <c r="A790" t="s">
        <v>23</v>
      </c>
      <c r="B790">
        <v>64500</v>
      </c>
      <c r="C790">
        <v>63753</v>
      </c>
      <c r="D790">
        <f>(C790-B790)/B790</f>
        <v>-1.1581395348837209E-2</v>
      </c>
      <c r="E790">
        <f>MOD(E789+1,24)</f>
        <v>20</v>
      </c>
      <c r="F790">
        <f>IF(E790=0,F789+1,F789)</f>
        <v>33</v>
      </c>
    </row>
    <row r="791" spans="1:6" x14ac:dyDescent="0.3">
      <c r="A791" t="s">
        <v>24</v>
      </c>
      <c r="B791">
        <v>61350</v>
      </c>
      <c r="C791">
        <v>60947</v>
      </c>
      <c r="D791">
        <f>(C791-B791)/B791</f>
        <v>-6.5688671556642219E-3</v>
      </c>
      <c r="E791">
        <f>MOD(E790+1,24)</f>
        <v>21</v>
      </c>
      <c r="F791">
        <f>IF(E791=0,F790+1,F790)</f>
        <v>33</v>
      </c>
    </row>
    <row r="792" spans="1:6" x14ac:dyDescent="0.3">
      <c r="A792" t="s">
        <v>25</v>
      </c>
      <c r="B792">
        <v>60000</v>
      </c>
      <c r="C792">
        <v>60891</v>
      </c>
      <c r="D792">
        <f>(C792-B792)/B792</f>
        <v>1.485E-2</v>
      </c>
      <c r="E792">
        <f>MOD(E791+1,24)</f>
        <v>22</v>
      </c>
      <c r="F792">
        <f>IF(E792=0,F791+1,F791)</f>
        <v>33</v>
      </c>
    </row>
    <row r="793" spans="1:6" x14ac:dyDescent="0.3">
      <c r="A793" t="s">
        <v>26</v>
      </c>
      <c r="B793">
        <v>62250</v>
      </c>
      <c r="C793">
        <v>60836</v>
      </c>
      <c r="D793">
        <f>(C793-B793)/B793</f>
        <v>-2.2714859437751003E-2</v>
      </c>
      <c r="E793">
        <f>MOD(E792+1,24)</f>
        <v>23</v>
      </c>
      <c r="F793">
        <f>IF(E793=0,F792+1,F792)</f>
        <v>33</v>
      </c>
    </row>
    <row r="794" spans="1:6" x14ac:dyDescent="0.3">
      <c r="A794" t="s">
        <v>3</v>
      </c>
      <c r="B794">
        <v>60000</v>
      </c>
      <c r="C794">
        <v>58339</v>
      </c>
      <c r="D794">
        <f>(C794-B794)/B794</f>
        <v>-2.7683333333333334E-2</v>
      </c>
      <c r="E794">
        <f>MOD(E793+1,24)</f>
        <v>0</v>
      </c>
      <c r="F794">
        <f>IF(E794=0,F793+1,F793)</f>
        <v>34</v>
      </c>
    </row>
    <row r="795" spans="1:6" x14ac:dyDescent="0.3">
      <c r="A795" t="s">
        <v>4</v>
      </c>
      <c r="B795">
        <v>57550</v>
      </c>
      <c r="C795">
        <v>56716</v>
      </c>
      <c r="D795">
        <f>(C795-B795)/B795</f>
        <v>-1.4491746307558645E-2</v>
      </c>
      <c r="E795">
        <f>MOD(E794+1,24)</f>
        <v>1</v>
      </c>
      <c r="F795">
        <f>IF(E795=0,F794+1,F794)</f>
        <v>34</v>
      </c>
    </row>
    <row r="796" spans="1:6" x14ac:dyDescent="0.3">
      <c r="A796" t="s">
        <v>5</v>
      </c>
      <c r="B796">
        <v>57300</v>
      </c>
      <c r="C796">
        <v>55659</v>
      </c>
      <c r="D796">
        <f>(C796-B796)/B796</f>
        <v>-2.8638743455497381E-2</v>
      </c>
      <c r="E796">
        <f>MOD(E795+1,24)</f>
        <v>2</v>
      </c>
      <c r="F796">
        <f>IF(E796=0,F795+1,F795)</f>
        <v>34</v>
      </c>
    </row>
    <row r="797" spans="1:6" x14ac:dyDescent="0.3">
      <c r="A797" t="s">
        <v>6</v>
      </c>
      <c r="B797">
        <v>54500</v>
      </c>
      <c r="C797">
        <v>53005</v>
      </c>
      <c r="D797">
        <f>(C797-B797)/B797</f>
        <v>-2.7431192660550458E-2</v>
      </c>
      <c r="E797">
        <f>MOD(E796+1,24)</f>
        <v>3</v>
      </c>
      <c r="F797">
        <f>IF(E797=0,F796+1,F796)</f>
        <v>34</v>
      </c>
    </row>
    <row r="798" spans="1:6" x14ac:dyDescent="0.3">
      <c r="A798" t="s">
        <v>7</v>
      </c>
      <c r="B798">
        <v>52250</v>
      </c>
      <c r="C798">
        <v>51280</v>
      </c>
      <c r="D798">
        <f>(C798-B798)/B798</f>
        <v>-1.8564593301435405E-2</v>
      </c>
      <c r="E798">
        <f>MOD(E797+1,24)</f>
        <v>4</v>
      </c>
      <c r="F798">
        <f>IF(E798=0,F797+1,F797)</f>
        <v>34</v>
      </c>
    </row>
    <row r="799" spans="1:6" x14ac:dyDescent="0.3">
      <c r="A799" t="s">
        <v>8</v>
      </c>
      <c r="B799">
        <v>51700</v>
      </c>
      <c r="C799">
        <v>51718</v>
      </c>
      <c r="D799">
        <f>(C799-B799)/B799</f>
        <v>3.4816247582205028E-4</v>
      </c>
      <c r="E799">
        <f>MOD(E798+1,24)</f>
        <v>5</v>
      </c>
      <c r="F799">
        <f>IF(E799=0,F798+1,F798)</f>
        <v>34</v>
      </c>
    </row>
    <row r="800" spans="1:6" x14ac:dyDescent="0.3">
      <c r="A800" t="s">
        <v>9</v>
      </c>
      <c r="B800">
        <v>52950</v>
      </c>
      <c r="C800">
        <v>53362</v>
      </c>
      <c r="D800">
        <f>(C800-B800)/B800</f>
        <v>7.7809254013220018E-3</v>
      </c>
      <c r="E800">
        <f>MOD(E799+1,24)</f>
        <v>6</v>
      </c>
      <c r="F800">
        <f>IF(E800=0,F799+1,F799)</f>
        <v>34</v>
      </c>
    </row>
    <row r="801" spans="1:6" x14ac:dyDescent="0.3">
      <c r="A801" t="s">
        <v>10</v>
      </c>
      <c r="B801">
        <v>55050</v>
      </c>
      <c r="C801">
        <v>55667</v>
      </c>
      <c r="D801">
        <f>(C801-B801)/B801</f>
        <v>1.1207992733878293E-2</v>
      </c>
      <c r="E801">
        <f>MOD(E800+1,24)</f>
        <v>7</v>
      </c>
      <c r="F801">
        <f>IF(E801=0,F800+1,F800)</f>
        <v>34</v>
      </c>
    </row>
    <row r="802" spans="1:6" x14ac:dyDescent="0.3">
      <c r="A802" t="s">
        <v>11</v>
      </c>
      <c r="B802">
        <v>57200</v>
      </c>
      <c r="C802">
        <v>57853</v>
      </c>
      <c r="D802">
        <f>(C802-B802)/B802</f>
        <v>1.1416083916083916E-2</v>
      </c>
      <c r="E802">
        <f>MOD(E801+1,24)</f>
        <v>8</v>
      </c>
      <c r="F802">
        <f>IF(E802=0,F801+1,F801)</f>
        <v>34</v>
      </c>
    </row>
    <row r="803" spans="1:6" x14ac:dyDescent="0.3">
      <c r="A803" t="s">
        <v>12</v>
      </c>
      <c r="B803">
        <v>59600</v>
      </c>
      <c r="C803">
        <v>60300</v>
      </c>
      <c r="D803">
        <f>(C803-B803)/B803</f>
        <v>1.1744966442953021E-2</v>
      </c>
      <c r="E803">
        <f>MOD(E802+1,24)</f>
        <v>9</v>
      </c>
      <c r="F803">
        <f>IF(E803=0,F802+1,F802)</f>
        <v>34</v>
      </c>
    </row>
    <row r="804" spans="1:6" x14ac:dyDescent="0.3">
      <c r="A804" t="s">
        <v>13</v>
      </c>
      <c r="B804">
        <v>60900</v>
      </c>
      <c r="C804">
        <v>61233</v>
      </c>
      <c r="D804">
        <f>(C804-B804)/B804</f>
        <v>5.4679802955665026E-3</v>
      </c>
      <c r="E804">
        <f>MOD(E803+1,24)</f>
        <v>10</v>
      </c>
      <c r="F804">
        <f>IF(E804=0,F803+1,F803)</f>
        <v>34</v>
      </c>
    </row>
    <row r="805" spans="1:6" x14ac:dyDescent="0.3">
      <c r="A805" t="s">
        <v>14</v>
      </c>
      <c r="B805">
        <v>61050</v>
      </c>
      <c r="C805">
        <v>61014</v>
      </c>
      <c r="D805">
        <f>(C805-B805)/B805</f>
        <v>-5.8968058968058971E-4</v>
      </c>
      <c r="E805">
        <f>MOD(E804+1,24)</f>
        <v>11</v>
      </c>
      <c r="F805">
        <f>IF(E805=0,F804+1,F804)</f>
        <v>34</v>
      </c>
    </row>
    <row r="806" spans="1:6" x14ac:dyDescent="0.3">
      <c r="A806" t="s">
        <v>15</v>
      </c>
      <c r="B806">
        <v>61000</v>
      </c>
      <c r="C806">
        <v>60641</v>
      </c>
      <c r="D806">
        <f>(C806-B806)/B806</f>
        <v>-5.8852459016393447E-3</v>
      </c>
      <c r="E806">
        <f>MOD(E805+1,24)</f>
        <v>12</v>
      </c>
      <c r="F806">
        <f>IF(E806=0,F805+1,F805)</f>
        <v>34</v>
      </c>
    </row>
    <row r="807" spans="1:6" x14ac:dyDescent="0.3">
      <c r="A807" t="s">
        <v>16</v>
      </c>
      <c r="B807">
        <v>57850</v>
      </c>
      <c r="C807">
        <v>58292</v>
      </c>
      <c r="D807">
        <f>(C807-B807)/B807</f>
        <v>7.6404494382022476E-3</v>
      </c>
      <c r="E807">
        <f>MOD(E806+1,24)</f>
        <v>13</v>
      </c>
      <c r="F807">
        <f>IF(E807=0,F806+1,F806)</f>
        <v>34</v>
      </c>
    </row>
    <row r="808" spans="1:6" x14ac:dyDescent="0.3">
      <c r="A808" t="s">
        <v>17</v>
      </c>
      <c r="B808">
        <v>55550</v>
      </c>
      <c r="C808">
        <v>57162</v>
      </c>
      <c r="D808">
        <f>(C808-B808)/B808</f>
        <v>2.9018901890189019E-2</v>
      </c>
      <c r="E808">
        <f>MOD(E807+1,24)</f>
        <v>14</v>
      </c>
      <c r="F808">
        <f>IF(E808=0,F807+1,F807)</f>
        <v>34</v>
      </c>
    </row>
    <row r="809" spans="1:6" x14ac:dyDescent="0.3">
      <c r="A809" t="s">
        <v>18</v>
      </c>
      <c r="B809">
        <v>54000</v>
      </c>
      <c r="C809">
        <v>55938</v>
      </c>
      <c r="D809">
        <f>(C809-B809)/B809</f>
        <v>3.5888888888888887E-2</v>
      </c>
      <c r="E809">
        <f>MOD(E808+1,24)</f>
        <v>15</v>
      </c>
      <c r="F809">
        <f>IF(E809=0,F808+1,F808)</f>
        <v>34</v>
      </c>
    </row>
    <row r="810" spans="1:6" x14ac:dyDescent="0.3">
      <c r="A810" t="s">
        <v>19</v>
      </c>
      <c r="B810">
        <v>51850</v>
      </c>
      <c r="C810">
        <v>54204</v>
      </c>
      <c r="D810">
        <f>(C810-B810)/B810</f>
        <v>4.540019286403086E-2</v>
      </c>
      <c r="E810">
        <f>MOD(E809+1,24)</f>
        <v>16</v>
      </c>
      <c r="F810">
        <f>IF(E810=0,F809+1,F809)</f>
        <v>34</v>
      </c>
    </row>
    <row r="811" spans="1:6" x14ac:dyDescent="0.3">
      <c r="A811" t="s">
        <v>20</v>
      </c>
      <c r="B811">
        <v>52550</v>
      </c>
      <c r="C811">
        <v>55232</v>
      </c>
      <c r="D811">
        <f>(C811-B811)/B811</f>
        <v>5.1037107516650811E-2</v>
      </c>
      <c r="E811">
        <f>MOD(E810+1,24)</f>
        <v>17</v>
      </c>
      <c r="F811">
        <f>IF(E811=0,F810+1,F810)</f>
        <v>34</v>
      </c>
    </row>
    <row r="812" spans="1:6" x14ac:dyDescent="0.3">
      <c r="A812" t="s">
        <v>21</v>
      </c>
      <c r="B812">
        <v>57500</v>
      </c>
      <c r="C812">
        <v>59801</v>
      </c>
      <c r="D812">
        <f>(C812-B812)/B812</f>
        <v>4.0017391304347824E-2</v>
      </c>
      <c r="E812">
        <f>MOD(E811+1,24)</f>
        <v>18</v>
      </c>
      <c r="F812">
        <f>IF(E812=0,F811+1,F811)</f>
        <v>34</v>
      </c>
    </row>
    <row r="813" spans="1:6" x14ac:dyDescent="0.3">
      <c r="A813" t="s">
        <v>22</v>
      </c>
      <c r="B813">
        <v>60250</v>
      </c>
      <c r="C813">
        <v>61024</v>
      </c>
      <c r="D813">
        <f>(C813-B813)/B813</f>
        <v>1.2846473029045643E-2</v>
      </c>
      <c r="E813">
        <f>MOD(E812+1,24)</f>
        <v>19</v>
      </c>
      <c r="F813">
        <f>IF(E813=0,F812+1,F812)</f>
        <v>34</v>
      </c>
    </row>
    <row r="814" spans="1:6" x14ac:dyDescent="0.3">
      <c r="A814" t="s">
        <v>23</v>
      </c>
      <c r="B814">
        <v>58700</v>
      </c>
      <c r="C814">
        <v>58694</v>
      </c>
      <c r="D814">
        <f>(C814-B814)/B814</f>
        <v>-1.0221465076660988E-4</v>
      </c>
      <c r="E814">
        <f>MOD(E813+1,24)</f>
        <v>20</v>
      </c>
      <c r="F814">
        <f>IF(E814=0,F813+1,F813)</f>
        <v>34</v>
      </c>
    </row>
    <row r="815" spans="1:6" x14ac:dyDescent="0.3">
      <c r="A815" t="s">
        <v>24</v>
      </c>
      <c r="B815">
        <v>56500</v>
      </c>
      <c r="C815">
        <v>56197</v>
      </c>
      <c r="D815">
        <f>(C815-B815)/B815</f>
        <v>-5.36283185840708E-3</v>
      </c>
      <c r="E815">
        <f>MOD(E814+1,24)</f>
        <v>21</v>
      </c>
      <c r="F815">
        <f>IF(E815=0,F814+1,F814)</f>
        <v>34</v>
      </c>
    </row>
    <row r="816" spans="1:6" x14ac:dyDescent="0.3">
      <c r="A816" t="s">
        <v>25</v>
      </c>
      <c r="B816">
        <v>56000</v>
      </c>
      <c r="C816">
        <v>56732</v>
      </c>
      <c r="D816">
        <f>(C816-B816)/B816</f>
        <v>1.3071428571428571E-2</v>
      </c>
      <c r="E816">
        <f>MOD(E815+1,24)</f>
        <v>22</v>
      </c>
      <c r="F816">
        <f>IF(E816=0,F815+1,F815)</f>
        <v>34</v>
      </c>
    </row>
    <row r="817" spans="1:6" x14ac:dyDescent="0.3">
      <c r="A817" t="s">
        <v>26</v>
      </c>
      <c r="B817">
        <v>58850</v>
      </c>
      <c r="C817">
        <v>57403</v>
      </c>
      <c r="D817">
        <f>(C817-B817)/B817</f>
        <v>-2.4587935429056924E-2</v>
      </c>
      <c r="E817">
        <f>MOD(E816+1,24)</f>
        <v>23</v>
      </c>
      <c r="F817">
        <f>IF(E817=0,F816+1,F816)</f>
        <v>34</v>
      </c>
    </row>
    <row r="818" spans="1:6" x14ac:dyDescent="0.3">
      <c r="A818" t="s">
        <v>3</v>
      </c>
      <c r="B818">
        <v>56800</v>
      </c>
      <c r="C818">
        <v>55487</v>
      </c>
      <c r="D818">
        <f>(C818-B818)/B818</f>
        <v>-2.311619718309859E-2</v>
      </c>
      <c r="E818">
        <f>MOD(E817+1,24)</f>
        <v>0</v>
      </c>
      <c r="F818">
        <f>IF(E818=0,F817+1,F817)</f>
        <v>35</v>
      </c>
    </row>
    <row r="819" spans="1:6" x14ac:dyDescent="0.3">
      <c r="A819" t="s">
        <v>4</v>
      </c>
      <c r="B819">
        <v>54700</v>
      </c>
      <c r="C819">
        <v>54225</v>
      </c>
      <c r="D819">
        <f>(C819-B819)/B819</f>
        <v>-8.6837294332723948E-3</v>
      </c>
      <c r="E819">
        <f>MOD(E818+1,24)</f>
        <v>1</v>
      </c>
      <c r="F819">
        <f>IF(E819=0,F818+1,F818)</f>
        <v>35</v>
      </c>
    </row>
    <row r="820" spans="1:6" x14ac:dyDescent="0.3">
      <c r="A820" t="s">
        <v>5</v>
      </c>
      <c r="B820">
        <v>54250</v>
      </c>
      <c r="C820">
        <v>53313</v>
      </c>
      <c r="D820">
        <f>(C820-B820)/B820</f>
        <v>-1.7271889400921659E-2</v>
      </c>
      <c r="E820">
        <f>MOD(E819+1,24)</f>
        <v>2</v>
      </c>
      <c r="F820">
        <f>IF(E820=0,F819+1,F819)</f>
        <v>35</v>
      </c>
    </row>
    <row r="821" spans="1:6" x14ac:dyDescent="0.3">
      <c r="A821" t="s">
        <v>6</v>
      </c>
      <c r="B821">
        <v>51400</v>
      </c>
      <c r="C821">
        <v>50688</v>
      </c>
      <c r="D821">
        <f>(C821-B821)/B821</f>
        <v>-1.3852140077821012E-2</v>
      </c>
      <c r="E821">
        <f>MOD(E820+1,24)</f>
        <v>3</v>
      </c>
      <c r="F821">
        <f>IF(E821=0,F820+1,F820)</f>
        <v>35</v>
      </c>
    </row>
    <row r="822" spans="1:6" x14ac:dyDescent="0.3">
      <c r="A822" t="s">
        <v>7</v>
      </c>
      <c r="B822">
        <v>49500</v>
      </c>
      <c r="C822">
        <v>48970</v>
      </c>
      <c r="D822">
        <f>(C822-B822)/B822</f>
        <v>-1.0707070707070707E-2</v>
      </c>
      <c r="E822">
        <f>MOD(E821+1,24)</f>
        <v>4</v>
      </c>
      <c r="F822">
        <f>IF(E822=0,F821+1,F821)</f>
        <v>35</v>
      </c>
    </row>
    <row r="823" spans="1:6" x14ac:dyDescent="0.3">
      <c r="A823" t="s">
        <v>8</v>
      </c>
      <c r="B823">
        <v>49400</v>
      </c>
      <c r="C823">
        <v>48997</v>
      </c>
      <c r="D823">
        <f>(C823-B823)/B823</f>
        <v>-8.1578947368421053E-3</v>
      </c>
      <c r="E823">
        <f>MOD(E822+1,24)</f>
        <v>5</v>
      </c>
      <c r="F823">
        <f>IF(E823=0,F822+1,F822)</f>
        <v>35</v>
      </c>
    </row>
    <row r="824" spans="1:6" x14ac:dyDescent="0.3">
      <c r="A824" t="s">
        <v>9</v>
      </c>
      <c r="B824">
        <v>50450</v>
      </c>
      <c r="C824">
        <v>49768</v>
      </c>
      <c r="D824">
        <f>(C824-B824)/B824</f>
        <v>-1.3518334985133796E-2</v>
      </c>
      <c r="E824">
        <f>MOD(E823+1,24)</f>
        <v>6</v>
      </c>
      <c r="F824">
        <f>IF(E824=0,F823+1,F823)</f>
        <v>35</v>
      </c>
    </row>
    <row r="825" spans="1:6" x14ac:dyDescent="0.3">
      <c r="A825" t="s">
        <v>10</v>
      </c>
      <c r="B825">
        <v>52050</v>
      </c>
      <c r="C825">
        <v>50977</v>
      </c>
      <c r="D825">
        <f>(C825-B825)/B825</f>
        <v>-2.0614793467819404E-2</v>
      </c>
      <c r="E825">
        <f>MOD(E824+1,24)</f>
        <v>7</v>
      </c>
      <c r="F825">
        <f>IF(E825=0,F824+1,F824)</f>
        <v>35</v>
      </c>
    </row>
    <row r="826" spans="1:6" x14ac:dyDescent="0.3">
      <c r="A826" t="s">
        <v>11</v>
      </c>
      <c r="B826">
        <v>53700</v>
      </c>
      <c r="C826">
        <v>52534</v>
      </c>
      <c r="D826">
        <f>(C826-B826)/B826</f>
        <v>-2.1713221601489759E-2</v>
      </c>
      <c r="E826">
        <f>MOD(E825+1,24)</f>
        <v>8</v>
      </c>
      <c r="F826">
        <f>IF(E826=0,F825+1,F825)</f>
        <v>35</v>
      </c>
    </row>
    <row r="827" spans="1:6" x14ac:dyDescent="0.3">
      <c r="A827" t="s">
        <v>12</v>
      </c>
      <c r="B827">
        <v>56250</v>
      </c>
      <c r="C827">
        <v>55134</v>
      </c>
      <c r="D827">
        <f>(C827-B827)/B827</f>
        <v>-1.984E-2</v>
      </c>
      <c r="E827">
        <f>MOD(E826+1,24)</f>
        <v>9</v>
      </c>
      <c r="F827">
        <f>IF(E827=0,F826+1,F826)</f>
        <v>35</v>
      </c>
    </row>
    <row r="828" spans="1:6" x14ac:dyDescent="0.3">
      <c r="A828" t="s">
        <v>13</v>
      </c>
      <c r="B828">
        <v>58550</v>
      </c>
      <c r="C828">
        <v>57149</v>
      </c>
      <c r="D828">
        <f>(C828-B828)/B828</f>
        <v>-2.3928266438941075E-2</v>
      </c>
      <c r="E828">
        <f>MOD(E827+1,24)</f>
        <v>10</v>
      </c>
      <c r="F828">
        <f>IF(E828=0,F827+1,F827)</f>
        <v>35</v>
      </c>
    </row>
    <row r="829" spans="1:6" x14ac:dyDescent="0.3">
      <c r="A829" t="s">
        <v>14</v>
      </c>
      <c r="B829">
        <v>59050</v>
      </c>
      <c r="C829">
        <v>57724</v>
      </c>
      <c r="D829">
        <f>(C829-B829)/B829</f>
        <v>-2.2455546147332767E-2</v>
      </c>
      <c r="E829">
        <f>MOD(E828+1,24)</f>
        <v>11</v>
      </c>
      <c r="F829">
        <f>IF(E829=0,F828+1,F828)</f>
        <v>35</v>
      </c>
    </row>
    <row r="830" spans="1:6" x14ac:dyDescent="0.3">
      <c r="A830" t="s">
        <v>15</v>
      </c>
      <c r="B830">
        <v>59450</v>
      </c>
      <c r="C830">
        <v>57468</v>
      </c>
      <c r="D830">
        <f>(C830-B830)/B830</f>
        <v>-3.3338940285954584E-2</v>
      </c>
      <c r="E830">
        <f>MOD(E829+1,24)</f>
        <v>12</v>
      </c>
      <c r="F830">
        <f>IF(E830=0,F829+1,F829)</f>
        <v>35</v>
      </c>
    </row>
    <row r="831" spans="1:6" x14ac:dyDescent="0.3">
      <c r="A831" t="s">
        <v>16</v>
      </c>
      <c r="B831">
        <v>56650</v>
      </c>
      <c r="C831">
        <v>54504</v>
      </c>
      <c r="D831">
        <f>(C831-B831)/B831</f>
        <v>-3.788172992056487E-2</v>
      </c>
      <c r="E831">
        <f>MOD(E830+1,24)</f>
        <v>13</v>
      </c>
      <c r="F831">
        <f>IF(E831=0,F830+1,F830)</f>
        <v>35</v>
      </c>
    </row>
    <row r="832" spans="1:6" x14ac:dyDescent="0.3">
      <c r="A832" t="s">
        <v>17</v>
      </c>
      <c r="B832">
        <v>53600</v>
      </c>
      <c r="C832">
        <v>53024</v>
      </c>
      <c r="D832">
        <f>(C832-B832)/B832</f>
        <v>-1.0746268656716417E-2</v>
      </c>
      <c r="E832">
        <f>MOD(E831+1,24)</f>
        <v>14</v>
      </c>
      <c r="F832">
        <f>IF(E832=0,F831+1,F831)</f>
        <v>35</v>
      </c>
    </row>
    <row r="833" spans="1:6" x14ac:dyDescent="0.3">
      <c r="A833" t="s">
        <v>18</v>
      </c>
      <c r="B833">
        <v>52350</v>
      </c>
      <c r="C833">
        <v>51745</v>
      </c>
      <c r="D833">
        <f>(C833-B833)/B833</f>
        <v>-1.1556829035339064E-2</v>
      </c>
      <c r="E833">
        <f>MOD(E832+1,24)</f>
        <v>15</v>
      </c>
      <c r="F833">
        <f>IF(E833=0,F832+1,F832)</f>
        <v>35</v>
      </c>
    </row>
    <row r="834" spans="1:6" x14ac:dyDescent="0.3">
      <c r="A834" t="s">
        <v>19</v>
      </c>
      <c r="B834">
        <v>51200</v>
      </c>
      <c r="C834">
        <v>50592</v>
      </c>
      <c r="D834">
        <f>(C834-B834)/B834</f>
        <v>-1.1875E-2</v>
      </c>
      <c r="E834">
        <f>MOD(E833+1,24)</f>
        <v>16</v>
      </c>
      <c r="F834">
        <f>IF(E834=0,F833+1,F833)</f>
        <v>35</v>
      </c>
    </row>
    <row r="835" spans="1:6" x14ac:dyDescent="0.3">
      <c r="A835" t="s">
        <v>20</v>
      </c>
      <c r="B835">
        <v>52250</v>
      </c>
      <c r="C835">
        <v>52199</v>
      </c>
      <c r="D835">
        <f>(C835-B835)/B835</f>
        <v>-9.760765550239234E-4</v>
      </c>
      <c r="E835">
        <f>MOD(E834+1,24)</f>
        <v>17</v>
      </c>
      <c r="F835">
        <f>IF(E835=0,F834+1,F834)</f>
        <v>35</v>
      </c>
    </row>
    <row r="836" spans="1:6" x14ac:dyDescent="0.3">
      <c r="A836" t="s">
        <v>21</v>
      </c>
      <c r="B836">
        <v>57550</v>
      </c>
      <c r="C836">
        <v>58382</v>
      </c>
      <c r="D836">
        <f>(C836-B836)/B836</f>
        <v>1.4456993918331886E-2</v>
      </c>
      <c r="E836">
        <f>MOD(E835+1,24)</f>
        <v>18</v>
      </c>
      <c r="F836">
        <f>IF(E836=0,F835+1,F835)</f>
        <v>35</v>
      </c>
    </row>
    <row r="837" spans="1:6" x14ac:dyDescent="0.3">
      <c r="A837" t="s">
        <v>22</v>
      </c>
      <c r="B837">
        <v>61450</v>
      </c>
      <c r="C837">
        <v>61155</v>
      </c>
      <c r="D837">
        <f>(C837-B837)/B837</f>
        <v>-4.8006509357200978E-3</v>
      </c>
      <c r="E837">
        <f>MOD(E836+1,24)</f>
        <v>19</v>
      </c>
      <c r="F837">
        <f>IF(E837=0,F836+1,F836)</f>
        <v>35</v>
      </c>
    </row>
    <row r="838" spans="1:6" x14ac:dyDescent="0.3">
      <c r="A838" t="s">
        <v>23</v>
      </c>
      <c r="B838">
        <v>60150</v>
      </c>
      <c r="C838">
        <v>59673</v>
      </c>
      <c r="D838">
        <f>(C838-B838)/B838</f>
        <v>-7.9301745635910227E-3</v>
      </c>
      <c r="E838">
        <f>MOD(E837+1,24)</f>
        <v>20</v>
      </c>
      <c r="F838">
        <f>IF(E838=0,F837+1,F837)</f>
        <v>35</v>
      </c>
    </row>
    <row r="839" spans="1:6" x14ac:dyDescent="0.3">
      <c r="A839" t="s">
        <v>24</v>
      </c>
      <c r="B839">
        <v>58150</v>
      </c>
      <c r="C839">
        <v>57732</v>
      </c>
      <c r="D839">
        <f>(C839-B839)/B839</f>
        <v>-7.1883061049011175E-3</v>
      </c>
      <c r="E839">
        <f>MOD(E838+1,24)</f>
        <v>21</v>
      </c>
      <c r="F839">
        <f>IF(E839=0,F838+1,F838)</f>
        <v>35</v>
      </c>
    </row>
    <row r="840" spans="1:6" x14ac:dyDescent="0.3">
      <c r="A840" t="s">
        <v>25</v>
      </c>
      <c r="B840">
        <v>57150</v>
      </c>
      <c r="C840">
        <v>58131</v>
      </c>
      <c r="D840">
        <f>(C840-B840)/B840</f>
        <v>1.7165354330708663E-2</v>
      </c>
      <c r="E840">
        <f>MOD(E839+1,24)</f>
        <v>22</v>
      </c>
      <c r="F840">
        <f>IF(E840=0,F839+1,F839)</f>
        <v>35</v>
      </c>
    </row>
    <row r="841" spans="1:6" x14ac:dyDescent="0.3">
      <c r="A841" t="s">
        <v>26</v>
      </c>
      <c r="B841">
        <v>59350</v>
      </c>
      <c r="C841">
        <v>58545</v>
      </c>
      <c r="D841">
        <f>(C841-B841)/B841</f>
        <v>-1.3563605728727885E-2</v>
      </c>
      <c r="E841">
        <f>MOD(E840+1,24)</f>
        <v>23</v>
      </c>
      <c r="F841">
        <f>IF(E841=0,F840+1,F840)</f>
        <v>35</v>
      </c>
    </row>
    <row r="842" spans="1:6" x14ac:dyDescent="0.3">
      <c r="A842" t="s">
        <v>3</v>
      </c>
      <c r="B842">
        <v>57700</v>
      </c>
      <c r="C842">
        <v>56866</v>
      </c>
      <c r="D842">
        <f>(C842-B842)/B842</f>
        <v>-1.4454072790294627E-2</v>
      </c>
      <c r="E842">
        <f>MOD(E841+1,24)</f>
        <v>0</v>
      </c>
      <c r="F842">
        <f>IF(E842=0,F841+1,F841)</f>
        <v>36</v>
      </c>
    </row>
    <row r="843" spans="1:6" x14ac:dyDescent="0.3">
      <c r="A843" t="s">
        <v>4</v>
      </c>
      <c r="B843">
        <v>56100</v>
      </c>
      <c r="C843">
        <v>56113</v>
      </c>
      <c r="D843">
        <f>(C843-B843)/B843</f>
        <v>2.3172905525846704E-4</v>
      </c>
      <c r="E843">
        <f>MOD(E842+1,24)</f>
        <v>1</v>
      </c>
      <c r="F843">
        <f>IF(E843=0,F842+1,F842)</f>
        <v>36</v>
      </c>
    </row>
    <row r="844" spans="1:6" x14ac:dyDescent="0.3">
      <c r="A844" t="s">
        <v>5</v>
      </c>
      <c r="B844">
        <v>56450</v>
      </c>
      <c r="C844">
        <v>55914</v>
      </c>
      <c r="D844">
        <f>(C844-B844)/B844</f>
        <v>-9.4951284322409204E-3</v>
      </c>
      <c r="E844">
        <f>MOD(E843+1,24)</f>
        <v>2</v>
      </c>
      <c r="F844">
        <f>IF(E844=0,F843+1,F843)</f>
        <v>36</v>
      </c>
    </row>
    <row r="845" spans="1:6" x14ac:dyDescent="0.3">
      <c r="A845" t="s">
        <v>6</v>
      </c>
      <c r="B845">
        <v>54500</v>
      </c>
      <c r="C845">
        <v>54094</v>
      </c>
      <c r="D845">
        <f>(C845-B845)/B845</f>
        <v>-7.4495412844036695E-3</v>
      </c>
      <c r="E845">
        <f>MOD(E844+1,24)</f>
        <v>3</v>
      </c>
      <c r="F845">
        <f>IF(E845=0,F844+1,F844)</f>
        <v>36</v>
      </c>
    </row>
    <row r="846" spans="1:6" x14ac:dyDescent="0.3">
      <c r="A846" t="s">
        <v>7</v>
      </c>
      <c r="B846">
        <v>53700</v>
      </c>
      <c r="C846">
        <v>53738</v>
      </c>
      <c r="D846">
        <f>(C846-B846)/B846</f>
        <v>7.0763500931098696E-4</v>
      </c>
      <c r="E846">
        <f>MOD(E845+1,24)</f>
        <v>4</v>
      </c>
      <c r="F846">
        <f>IF(E846=0,F845+1,F845)</f>
        <v>36</v>
      </c>
    </row>
    <row r="847" spans="1:6" x14ac:dyDescent="0.3">
      <c r="A847" t="s">
        <v>8</v>
      </c>
      <c r="B847">
        <v>56200</v>
      </c>
      <c r="C847">
        <v>56887</v>
      </c>
      <c r="D847">
        <f>(C847-B847)/B847</f>
        <v>1.2224199288256228E-2</v>
      </c>
      <c r="E847">
        <f>MOD(E846+1,24)</f>
        <v>5</v>
      </c>
      <c r="F847">
        <f>IF(E847=0,F846+1,F846)</f>
        <v>36</v>
      </c>
    </row>
    <row r="848" spans="1:6" x14ac:dyDescent="0.3">
      <c r="A848" t="s">
        <v>9</v>
      </c>
      <c r="B848">
        <v>61400</v>
      </c>
      <c r="C848">
        <v>62606</v>
      </c>
      <c r="D848">
        <f>(C848-B848)/B848</f>
        <v>1.9641693811074917E-2</v>
      </c>
      <c r="E848">
        <f>MOD(E847+1,24)</f>
        <v>6</v>
      </c>
      <c r="F848">
        <f>IF(E848=0,F847+1,F847)</f>
        <v>36</v>
      </c>
    </row>
    <row r="849" spans="1:6" x14ac:dyDescent="0.3">
      <c r="A849" t="s">
        <v>10</v>
      </c>
      <c r="B849">
        <v>68250</v>
      </c>
      <c r="C849">
        <v>68641</v>
      </c>
      <c r="D849">
        <f>(C849-B849)/B849</f>
        <v>5.7289377289377287E-3</v>
      </c>
      <c r="E849">
        <f>MOD(E848+1,24)</f>
        <v>7</v>
      </c>
      <c r="F849">
        <f>IF(E849=0,F848+1,F848)</f>
        <v>36</v>
      </c>
    </row>
    <row r="850" spans="1:6" x14ac:dyDescent="0.3">
      <c r="A850" t="s">
        <v>11</v>
      </c>
      <c r="B850">
        <v>71900</v>
      </c>
      <c r="C850">
        <v>71286</v>
      </c>
      <c r="D850">
        <f>(C850-B850)/B850</f>
        <v>-8.5396383866481219E-3</v>
      </c>
      <c r="E850">
        <f>MOD(E849+1,24)</f>
        <v>8</v>
      </c>
      <c r="F850">
        <f>IF(E850=0,F849+1,F849)</f>
        <v>36</v>
      </c>
    </row>
    <row r="851" spans="1:6" x14ac:dyDescent="0.3">
      <c r="A851" t="s">
        <v>12</v>
      </c>
      <c r="B851">
        <v>72250</v>
      </c>
      <c r="C851">
        <v>71773</v>
      </c>
      <c r="D851">
        <f>(C851-B851)/B851</f>
        <v>-6.6020761245674736E-3</v>
      </c>
      <c r="E851">
        <f>MOD(E850+1,24)</f>
        <v>9</v>
      </c>
      <c r="F851">
        <f>IF(E851=0,F850+1,F850)</f>
        <v>36</v>
      </c>
    </row>
    <row r="852" spans="1:6" x14ac:dyDescent="0.3">
      <c r="A852" t="s">
        <v>13</v>
      </c>
      <c r="B852">
        <v>71600</v>
      </c>
      <c r="C852">
        <v>70399</v>
      </c>
      <c r="D852">
        <f>(C852-B852)/B852</f>
        <v>-1.6773743016759775E-2</v>
      </c>
      <c r="E852">
        <f>MOD(E851+1,24)</f>
        <v>10</v>
      </c>
      <c r="F852">
        <f>IF(E852=0,F851+1,F851)</f>
        <v>36</v>
      </c>
    </row>
    <row r="853" spans="1:6" x14ac:dyDescent="0.3">
      <c r="A853" t="s">
        <v>14</v>
      </c>
      <c r="B853">
        <v>70550</v>
      </c>
      <c r="C853">
        <v>70399</v>
      </c>
      <c r="D853">
        <f>(C853-B853)/B853</f>
        <v>-2.1403260099220412E-3</v>
      </c>
      <c r="E853">
        <f>MOD(E852+1,24)</f>
        <v>11</v>
      </c>
      <c r="F853">
        <f>IF(E853=0,F852+1,F852)</f>
        <v>36</v>
      </c>
    </row>
    <row r="854" spans="1:6" x14ac:dyDescent="0.3">
      <c r="A854" t="s">
        <v>15</v>
      </c>
      <c r="B854">
        <v>69250</v>
      </c>
      <c r="C854">
        <v>66973</v>
      </c>
      <c r="D854">
        <f>(C854-B854)/B854</f>
        <v>-3.2880866425992777E-2</v>
      </c>
      <c r="E854">
        <f>MOD(E853+1,24)</f>
        <v>12</v>
      </c>
      <c r="F854">
        <f>IF(E854=0,F853+1,F853)</f>
        <v>36</v>
      </c>
    </row>
    <row r="855" spans="1:6" x14ac:dyDescent="0.3">
      <c r="A855" t="s">
        <v>16</v>
      </c>
      <c r="B855">
        <v>66050</v>
      </c>
      <c r="C855">
        <v>64767</v>
      </c>
      <c r="D855">
        <f>(C855-B855)/B855</f>
        <v>-1.9424678274034823E-2</v>
      </c>
      <c r="E855">
        <f>MOD(E854+1,24)</f>
        <v>13</v>
      </c>
      <c r="F855">
        <f>IF(E855=0,F854+1,F854)</f>
        <v>36</v>
      </c>
    </row>
    <row r="856" spans="1:6" x14ac:dyDescent="0.3">
      <c r="A856" t="s">
        <v>17</v>
      </c>
      <c r="B856">
        <v>64800</v>
      </c>
      <c r="C856">
        <v>63742</v>
      </c>
      <c r="D856">
        <f>(C856-B856)/B856</f>
        <v>-1.632716049382716E-2</v>
      </c>
      <c r="E856">
        <f>MOD(E855+1,24)</f>
        <v>14</v>
      </c>
      <c r="F856">
        <f>IF(E856=0,F855+1,F855)</f>
        <v>36</v>
      </c>
    </row>
    <row r="857" spans="1:6" x14ac:dyDescent="0.3">
      <c r="A857" t="s">
        <v>18</v>
      </c>
      <c r="B857">
        <v>63650</v>
      </c>
      <c r="C857">
        <v>62140</v>
      </c>
      <c r="D857">
        <f>(C857-B857)/B857</f>
        <v>-2.3723487824037708E-2</v>
      </c>
      <c r="E857">
        <f>MOD(E856+1,24)</f>
        <v>15</v>
      </c>
      <c r="F857">
        <f>IF(E857=0,F856+1,F856)</f>
        <v>36</v>
      </c>
    </row>
    <row r="858" spans="1:6" x14ac:dyDescent="0.3">
      <c r="A858" t="s">
        <v>19</v>
      </c>
      <c r="B858">
        <v>62400</v>
      </c>
      <c r="C858">
        <v>60480</v>
      </c>
      <c r="D858">
        <f>(C858-B858)/B858</f>
        <v>-3.0769230769230771E-2</v>
      </c>
      <c r="E858">
        <f>MOD(E857+1,24)</f>
        <v>16</v>
      </c>
      <c r="F858">
        <f>IF(E858=0,F857+1,F857)</f>
        <v>36</v>
      </c>
    </row>
    <row r="859" spans="1:6" x14ac:dyDescent="0.3">
      <c r="A859" t="s">
        <v>20</v>
      </c>
      <c r="B859">
        <v>63150</v>
      </c>
      <c r="C859">
        <v>61773</v>
      </c>
      <c r="D859">
        <f>(C859-B859)/B859</f>
        <v>-2.1805225653206649E-2</v>
      </c>
      <c r="E859">
        <f>MOD(E858+1,24)</f>
        <v>17</v>
      </c>
      <c r="F859">
        <f>IF(E859=0,F858+1,F858)</f>
        <v>36</v>
      </c>
    </row>
    <row r="860" spans="1:6" x14ac:dyDescent="0.3">
      <c r="A860" t="s">
        <v>21</v>
      </c>
      <c r="B860">
        <v>68350</v>
      </c>
      <c r="C860">
        <v>68091</v>
      </c>
      <c r="D860">
        <f>(C860-B860)/B860</f>
        <v>-3.7893196781272859E-3</v>
      </c>
      <c r="E860">
        <f>MOD(E859+1,24)</f>
        <v>18</v>
      </c>
      <c r="F860">
        <f>IF(E860=0,F859+1,F859)</f>
        <v>36</v>
      </c>
    </row>
    <row r="861" spans="1:6" x14ac:dyDescent="0.3">
      <c r="A861" t="s">
        <v>22</v>
      </c>
      <c r="B861">
        <v>72450</v>
      </c>
      <c r="C861">
        <v>70133</v>
      </c>
      <c r="D861">
        <f>(C861-B861)/B861</f>
        <v>-3.1980676328502412E-2</v>
      </c>
      <c r="E861">
        <f>MOD(E860+1,24)</f>
        <v>19</v>
      </c>
      <c r="F861">
        <f>IF(E861=0,F860+1,F860)</f>
        <v>36</v>
      </c>
    </row>
    <row r="862" spans="1:6" x14ac:dyDescent="0.3">
      <c r="A862" t="s">
        <v>23</v>
      </c>
      <c r="B862">
        <v>69250</v>
      </c>
      <c r="C862">
        <v>66846</v>
      </c>
      <c r="D862">
        <f>(C862-B862)/B862</f>
        <v>-3.4714801444043319E-2</v>
      </c>
      <c r="E862">
        <f>MOD(E861+1,24)</f>
        <v>20</v>
      </c>
      <c r="F862">
        <f>IF(E862=0,F861+1,F861)</f>
        <v>36</v>
      </c>
    </row>
    <row r="863" spans="1:6" x14ac:dyDescent="0.3">
      <c r="A863" t="s">
        <v>24</v>
      </c>
      <c r="B863">
        <v>65400</v>
      </c>
      <c r="C863">
        <v>63695</v>
      </c>
      <c r="D863">
        <f>(C863-B863)/B863</f>
        <v>-2.6070336391437309E-2</v>
      </c>
      <c r="E863">
        <f>MOD(E862+1,24)</f>
        <v>21</v>
      </c>
      <c r="F863">
        <f>IF(E863=0,F862+1,F862)</f>
        <v>36</v>
      </c>
    </row>
    <row r="864" spans="1:6" x14ac:dyDescent="0.3">
      <c r="A864" t="s">
        <v>25</v>
      </c>
      <c r="B864">
        <v>63750</v>
      </c>
      <c r="C864">
        <v>63905</v>
      </c>
      <c r="D864">
        <f>(C864-B864)/B864</f>
        <v>2.4313725490196078E-3</v>
      </c>
      <c r="E864">
        <f>MOD(E863+1,24)</f>
        <v>22</v>
      </c>
      <c r="F864">
        <f>IF(E864=0,F863+1,F863)</f>
        <v>36</v>
      </c>
    </row>
    <row r="865" spans="1:6" x14ac:dyDescent="0.3">
      <c r="A865" t="s">
        <v>26</v>
      </c>
      <c r="B865">
        <v>65500</v>
      </c>
      <c r="C865">
        <v>64420</v>
      </c>
      <c r="D865">
        <f>(C865-B865)/B865</f>
        <v>-1.6488549618320612E-2</v>
      </c>
      <c r="E865">
        <f>MOD(E864+1,24)</f>
        <v>23</v>
      </c>
      <c r="F865">
        <f>IF(E865=0,F864+1,F864)</f>
        <v>36</v>
      </c>
    </row>
    <row r="866" spans="1:6" x14ac:dyDescent="0.3">
      <c r="A866" t="s">
        <v>3</v>
      </c>
      <c r="B866">
        <v>63050</v>
      </c>
      <c r="C866">
        <v>62028</v>
      </c>
      <c r="D866">
        <f>(C866-B866)/B866</f>
        <v>-1.620935765265662E-2</v>
      </c>
      <c r="E866">
        <f>MOD(E865+1,24)</f>
        <v>0</v>
      </c>
      <c r="F866">
        <f>IF(E866=0,F865+1,F865)</f>
        <v>37</v>
      </c>
    </row>
    <row r="867" spans="1:6" x14ac:dyDescent="0.3">
      <c r="A867" t="s">
        <v>4</v>
      </c>
      <c r="B867">
        <v>61050</v>
      </c>
      <c r="C867">
        <v>60916</v>
      </c>
      <c r="D867">
        <f>(C867-B867)/B867</f>
        <v>-2.1949221949221949E-3</v>
      </c>
      <c r="E867">
        <f>MOD(E866+1,24)</f>
        <v>1</v>
      </c>
      <c r="F867">
        <f>IF(E867=0,F866+1,F866)</f>
        <v>37</v>
      </c>
    </row>
    <row r="868" spans="1:6" x14ac:dyDescent="0.3">
      <c r="A868" t="s">
        <v>5</v>
      </c>
      <c r="B868">
        <v>61400</v>
      </c>
      <c r="C868">
        <v>60841</v>
      </c>
      <c r="D868">
        <f>(C868-B868)/B868</f>
        <v>-9.1042345276872959E-3</v>
      </c>
      <c r="E868">
        <f>MOD(E867+1,24)</f>
        <v>2</v>
      </c>
      <c r="F868">
        <f>IF(E868=0,F867+1,F867)</f>
        <v>37</v>
      </c>
    </row>
    <row r="869" spans="1:6" x14ac:dyDescent="0.3">
      <c r="A869" t="s">
        <v>6</v>
      </c>
      <c r="B869">
        <v>59200</v>
      </c>
      <c r="C869">
        <v>58905</v>
      </c>
      <c r="D869">
        <f>(C869-B869)/B869</f>
        <v>-4.9831081081081084E-3</v>
      </c>
      <c r="E869">
        <f>MOD(E868+1,24)</f>
        <v>3</v>
      </c>
      <c r="F869">
        <f>IF(E869=0,F868+1,F868)</f>
        <v>37</v>
      </c>
    </row>
    <row r="870" spans="1:6" x14ac:dyDescent="0.3">
      <c r="A870" t="s">
        <v>7</v>
      </c>
      <c r="B870">
        <v>58250</v>
      </c>
      <c r="C870">
        <v>58163</v>
      </c>
      <c r="D870">
        <f>(C870-B870)/B870</f>
        <v>-1.4935622317596567E-3</v>
      </c>
      <c r="E870">
        <f>MOD(E869+1,24)</f>
        <v>4</v>
      </c>
      <c r="F870">
        <f>IF(E870=0,F869+1,F869)</f>
        <v>37</v>
      </c>
    </row>
    <row r="871" spans="1:6" x14ac:dyDescent="0.3">
      <c r="A871" t="s">
        <v>8</v>
      </c>
      <c r="B871">
        <v>59950</v>
      </c>
      <c r="C871">
        <v>60549</v>
      </c>
      <c r="D871">
        <f>(C871-B871)/B871</f>
        <v>9.9916597164303594E-3</v>
      </c>
      <c r="E871">
        <f>MOD(E870+1,24)</f>
        <v>5</v>
      </c>
      <c r="F871">
        <f>IF(E871=0,F870+1,F870)</f>
        <v>37</v>
      </c>
    </row>
    <row r="872" spans="1:6" x14ac:dyDescent="0.3">
      <c r="A872" t="s">
        <v>9</v>
      </c>
      <c r="B872">
        <v>64400</v>
      </c>
      <c r="C872">
        <v>65819</v>
      </c>
      <c r="D872">
        <f>(C872-B872)/B872</f>
        <v>2.203416149068323E-2</v>
      </c>
      <c r="E872">
        <f>MOD(E871+1,24)</f>
        <v>6</v>
      </c>
      <c r="F872">
        <f>IF(E872=0,F871+1,F871)</f>
        <v>37</v>
      </c>
    </row>
    <row r="873" spans="1:6" x14ac:dyDescent="0.3">
      <c r="A873" t="s">
        <v>10</v>
      </c>
      <c r="B873">
        <v>70100</v>
      </c>
      <c r="C873">
        <v>71096</v>
      </c>
      <c r="D873">
        <f>(C873-B873)/B873</f>
        <v>1.420827389443652E-2</v>
      </c>
      <c r="E873">
        <f>MOD(E872+1,24)</f>
        <v>7</v>
      </c>
      <c r="F873">
        <f>IF(E873=0,F872+1,F872)</f>
        <v>37</v>
      </c>
    </row>
    <row r="874" spans="1:6" x14ac:dyDescent="0.3">
      <c r="A874" t="s">
        <v>11</v>
      </c>
      <c r="B874">
        <v>73100</v>
      </c>
      <c r="C874">
        <v>73401</v>
      </c>
      <c r="D874">
        <f>(C874-B874)/B874</f>
        <v>4.1176470588235297E-3</v>
      </c>
      <c r="E874">
        <f>MOD(E873+1,24)</f>
        <v>8</v>
      </c>
      <c r="F874">
        <f>IF(E874=0,F873+1,F873)</f>
        <v>37</v>
      </c>
    </row>
    <row r="875" spans="1:6" x14ac:dyDescent="0.3">
      <c r="A875" t="s">
        <v>12</v>
      </c>
      <c r="B875">
        <v>73800</v>
      </c>
      <c r="C875">
        <v>73753</v>
      </c>
      <c r="D875">
        <f>(C875-B875)/B875</f>
        <v>-6.3685636856368564E-4</v>
      </c>
      <c r="E875">
        <f>MOD(E874+1,24)</f>
        <v>9</v>
      </c>
      <c r="F875">
        <f>IF(E875=0,F874+1,F874)</f>
        <v>37</v>
      </c>
    </row>
    <row r="876" spans="1:6" x14ac:dyDescent="0.3">
      <c r="A876" t="s">
        <v>13</v>
      </c>
      <c r="B876">
        <v>72900</v>
      </c>
      <c r="C876">
        <v>72307</v>
      </c>
      <c r="D876">
        <f>(C876-B876)/B876</f>
        <v>-8.1344307270233198E-3</v>
      </c>
      <c r="E876">
        <f>MOD(E875+1,24)</f>
        <v>10</v>
      </c>
      <c r="F876">
        <f>IF(E876=0,F875+1,F875)</f>
        <v>37</v>
      </c>
    </row>
    <row r="877" spans="1:6" x14ac:dyDescent="0.3">
      <c r="A877" t="s">
        <v>14</v>
      </c>
      <c r="B877">
        <v>71600</v>
      </c>
      <c r="C877">
        <v>70815</v>
      </c>
      <c r="D877">
        <f>(C877-B877)/B877</f>
        <v>-1.0963687150837989E-2</v>
      </c>
      <c r="E877">
        <f>MOD(E876+1,24)</f>
        <v>11</v>
      </c>
      <c r="F877">
        <f>IF(E877=0,F876+1,F876)</f>
        <v>37</v>
      </c>
    </row>
    <row r="878" spans="1:6" x14ac:dyDescent="0.3">
      <c r="A878" t="s">
        <v>15</v>
      </c>
      <c r="B878">
        <v>70050</v>
      </c>
      <c r="C878">
        <v>68773</v>
      </c>
      <c r="D878">
        <f>(C878-B878)/B878</f>
        <v>-1.8229835831548892E-2</v>
      </c>
      <c r="E878">
        <f>MOD(E877+1,24)</f>
        <v>12</v>
      </c>
      <c r="F878">
        <f>IF(E878=0,F877+1,F877)</f>
        <v>37</v>
      </c>
    </row>
    <row r="879" spans="1:6" x14ac:dyDescent="0.3">
      <c r="A879" t="s">
        <v>16</v>
      </c>
      <c r="B879">
        <v>66250</v>
      </c>
      <c r="C879">
        <v>66185</v>
      </c>
      <c r="D879">
        <f>(C879-B879)/B879</f>
        <v>-9.8113207547169813E-4</v>
      </c>
      <c r="E879">
        <f>MOD(E878+1,24)</f>
        <v>13</v>
      </c>
      <c r="F879">
        <f>IF(E879=0,F878+1,F878)</f>
        <v>37</v>
      </c>
    </row>
    <row r="880" spans="1:6" x14ac:dyDescent="0.3">
      <c r="A880" t="s">
        <v>17</v>
      </c>
      <c r="B880">
        <v>64800</v>
      </c>
      <c r="C880">
        <v>64906</v>
      </c>
      <c r="D880">
        <f>(C880-B880)/B880</f>
        <v>1.6358024691358025E-3</v>
      </c>
      <c r="E880">
        <f>MOD(E879+1,24)</f>
        <v>14</v>
      </c>
      <c r="F880">
        <f>IF(E880=0,F879+1,F879)</f>
        <v>37</v>
      </c>
    </row>
    <row r="881" spans="1:6" x14ac:dyDescent="0.3">
      <c r="A881" t="s">
        <v>18</v>
      </c>
      <c r="B881">
        <v>63650</v>
      </c>
      <c r="C881">
        <v>62847</v>
      </c>
      <c r="D881">
        <f>(C881-B881)/B881</f>
        <v>-1.2615868028279655E-2</v>
      </c>
      <c r="E881">
        <f>MOD(E880+1,24)</f>
        <v>15</v>
      </c>
      <c r="F881">
        <f>IF(E881=0,F880+1,F880)</f>
        <v>37</v>
      </c>
    </row>
    <row r="882" spans="1:6" x14ac:dyDescent="0.3">
      <c r="A882" t="s">
        <v>19</v>
      </c>
      <c r="B882">
        <v>62350</v>
      </c>
      <c r="C882">
        <v>61266</v>
      </c>
      <c r="D882">
        <f>(C882-B882)/B882</f>
        <v>-1.7385725741780274E-2</v>
      </c>
      <c r="E882">
        <f>MOD(E881+1,24)</f>
        <v>16</v>
      </c>
      <c r="F882">
        <f>IF(E882=0,F881+1,F881)</f>
        <v>37</v>
      </c>
    </row>
    <row r="883" spans="1:6" x14ac:dyDescent="0.3">
      <c r="A883" t="s">
        <v>20</v>
      </c>
      <c r="B883">
        <v>62550</v>
      </c>
      <c r="C883">
        <v>63064</v>
      </c>
      <c r="D883">
        <f>(C883-B883)/B883</f>
        <v>8.2174260591526774E-3</v>
      </c>
      <c r="E883">
        <f>MOD(E882+1,24)</f>
        <v>17</v>
      </c>
      <c r="F883">
        <f>IF(E883=0,F882+1,F882)</f>
        <v>37</v>
      </c>
    </row>
    <row r="884" spans="1:6" x14ac:dyDescent="0.3">
      <c r="A884" t="s">
        <v>21</v>
      </c>
      <c r="B884">
        <v>67450</v>
      </c>
      <c r="C884">
        <v>68816</v>
      </c>
      <c r="D884">
        <f>(C884-B884)/B884</f>
        <v>2.0252038547071905E-2</v>
      </c>
      <c r="E884">
        <f>MOD(E883+1,24)</f>
        <v>18</v>
      </c>
      <c r="F884">
        <f>IF(E884=0,F883+1,F883)</f>
        <v>37</v>
      </c>
    </row>
    <row r="885" spans="1:6" x14ac:dyDescent="0.3">
      <c r="A885" t="s">
        <v>22</v>
      </c>
      <c r="B885">
        <v>71600</v>
      </c>
      <c r="C885">
        <v>71225</v>
      </c>
      <c r="D885">
        <f>(C885-B885)/B885</f>
        <v>-5.237430167597765E-3</v>
      </c>
      <c r="E885">
        <f>MOD(E884+1,24)</f>
        <v>19</v>
      </c>
      <c r="F885">
        <f>IF(E885=0,F884+1,F884)</f>
        <v>37</v>
      </c>
    </row>
    <row r="886" spans="1:6" x14ac:dyDescent="0.3">
      <c r="A886" t="s">
        <v>23</v>
      </c>
      <c r="B886">
        <v>68850</v>
      </c>
      <c r="C886">
        <v>68882</v>
      </c>
      <c r="D886">
        <f>(C886-B886)/B886</f>
        <v>4.647785039941903E-4</v>
      </c>
      <c r="E886">
        <f>MOD(E885+1,24)</f>
        <v>20</v>
      </c>
      <c r="F886">
        <f>IF(E886=0,F885+1,F885)</f>
        <v>37</v>
      </c>
    </row>
    <row r="887" spans="1:6" x14ac:dyDescent="0.3">
      <c r="A887" t="s">
        <v>24</v>
      </c>
      <c r="B887">
        <v>65500</v>
      </c>
      <c r="C887">
        <v>65838</v>
      </c>
      <c r="D887">
        <f>(C887-B887)/B887</f>
        <v>5.1603053435114506E-3</v>
      </c>
      <c r="E887">
        <f>MOD(E886+1,24)</f>
        <v>21</v>
      </c>
      <c r="F887">
        <f>IF(E887=0,F886+1,F886)</f>
        <v>37</v>
      </c>
    </row>
    <row r="888" spans="1:6" x14ac:dyDescent="0.3">
      <c r="A888" t="s">
        <v>25</v>
      </c>
      <c r="B888">
        <v>64600</v>
      </c>
      <c r="C888">
        <v>66249</v>
      </c>
      <c r="D888">
        <f>(C888-B888)/B888</f>
        <v>2.5526315789473685E-2</v>
      </c>
      <c r="E888">
        <f>MOD(E887+1,24)</f>
        <v>22</v>
      </c>
      <c r="F888">
        <f>IF(E888=0,F887+1,F887)</f>
        <v>37</v>
      </c>
    </row>
    <row r="889" spans="1:6" x14ac:dyDescent="0.3">
      <c r="A889" t="s">
        <v>26</v>
      </c>
      <c r="B889">
        <v>66100</v>
      </c>
      <c r="C889">
        <v>66801</v>
      </c>
      <c r="D889">
        <f>(C889-B889)/B889</f>
        <v>1.0605143721633887E-2</v>
      </c>
      <c r="E889">
        <f>MOD(E888+1,24)</f>
        <v>23</v>
      </c>
      <c r="F889">
        <f>IF(E889=0,F888+1,F888)</f>
        <v>37</v>
      </c>
    </row>
    <row r="890" spans="1:6" x14ac:dyDescent="0.3">
      <c r="A890" t="s">
        <v>3</v>
      </c>
      <c r="B890">
        <v>64200</v>
      </c>
      <c r="C890">
        <v>64931</v>
      </c>
      <c r="D890">
        <f>(C890-B890)/B890</f>
        <v>1.1386292834890966E-2</v>
      </c>
      <c r="E890">
        <f>MOD(E889+1,24)</f>
        <v>0</v>
      </c>
      <c r="F890">
        <f>IF(E890=0,F889+1,F889)</f>
        <v>38</v>
      </c>
    </row>
    <row r="891" spans="1:6" x14ac:dyDescent="0.3">
      <c r="A891" t="s">
        <v>4</v>
      </c>
      <c r="B891">
        <v>62500</v>
      </c>
      <c r="C891">
        <v>64596</v>
      </c>
      <c r="D891">
        <f>(C891-B891)/B891</f>
        <v>3.3536000000000003E-2</v>
      </c>
      <c r="E891">
        <f>MOD(E890+1,24)</f>
        <v>1</v>
      </c>
      <c r="F891">
        <f>IF(E891=0,F890+1,F890)</f>
        <v>38</v>
      </c>
    </row>
    <row r="892" spans="1:6" x14ac:dyDescent="0.3">
      <c r="A892" t="s">
        <v>5</v>
      </c>
      <c r="B892">
        <v>62850</v>
      </c>
      <c r="C892">
        <v>64669</v>
      </c>
      <c r="D892">
        <f>(C892-B892)/B892</f>
        <v>2.894192521877486E-2</v>
      </c>
      <c r="E892">
        <f>MOD(E891+1,24)</f>
        <v>2</v>
      </c>
      <c r="F892">
        <f>IF(E892=0,F891+1,F891)</f>
        <v>38</v>
      </c>
    </row>
    <row r="893" spans="1:6" x14ac:dyDescent="0.3">
      <c r="A893" t="s">
        <v>6</v>
      </c>
      <c r="B893">
        <v>61150</v>
      </c>
      <c r="C893">
        <v>62778</v>
      </c>
      <c r="D893">
        <f>(C893-B893)/B893</f>
        <v>2.662305805396566E-2</v>
      </c>
      <c r="E893">
        <f>MOD(E892+1,24)</f>
        <v>3</v>
      </c>
      <c r="F893">
        <f>IF(E893=0,F892+1,F892)</f>
        <v>38</v>
      </c>
    </row>
    <row r="894" spans="1:6" x14ac:dyDescent="0.3">
      <c r="A894" t="s">
        <v>7</v>
      </c>
      <c r="B894">
        <v>60600</v>
      </c>
      <c r="C894">
        <v>62196</v>
      </c>
      <c r="D894">
        <f>(C894-B894)/B894</f>
        <v>2.6336633663366336E-2</v>
      </c>
      <c r="E894">
        <f>MOD(E893+1,24)</f>
        <v>4</v>
      </c>
      <c r="F894">
        <f>IF(E894=0,F893+1,F893)</f>
        <v>38</v>
      </c>
    </row>
    <row r="895" spans="1:6" x14ac:dyDescent="0.3">
      <c r="A895" t="s">
        <v>8</v>
      </c>
      <c r="B895">
        <v>62450</v>
      </c>
      <c r="C895">
        <v>64919</v>
      </c>
      <c r="D895">
        <f>(C895-B895)/B895</f>
        <v>3.9535628502802241E-2</v>
      </c>
      <c r="E895">
        <f>MOD(E894+1,24)</f>
        <v>5</v>
      </c>
      <c r="F895">
        <f>IF(E895=0,F894+1,F894)</f>
        <v>38</v>
      </c>
    </row>
    <row r="896" spans="1:6" x14ac:dyDescent="0.3">
      <c r="A896" t="s">
        <v>9</v>
      </c>
      <c r="B896">
        <v>66900</v>
      </c>
      <c r="C896">
        <v>70154</v>
      </c>
      <c r="D896">
        <f>(C896-B896)/B896</f>
        <v>4.8639760837070257E-2</v>
      </c>
      <c r="E896">
        <f>MOD(E895+1,24)</f>
        <v>6</v>
      </c>
      <c r="F896">
        <f>IF(E896=0,F895+1,F895)</f>
        <v>38</v>
      </c>
    </row>
    <row r="897" spans="1:6" x14ac:dyDescent="0.3">
      <c r="A897" t="s">
        <v>10</v>
      </c>
      <c r="B897">
        <v>73000</v>
      </c>
      <c r="C897">
        <v>75726</v>
      </c>
      <c r="D897">
        <f>(C897-B897)/B897</f>
        <v>3.7342465753424654E-2</v>
      </c>
      <c r="E897">
        <f>MOD(E896+1,24)</f>
        <v>7</v>
      </c>
      <c r="F897">
        <f>IF(E897=0,F896+1,F896)</f>
        <v>38</v>
      </c>
    </row>
    <row r="898" spans="1:6" x14ac:dyDescent="0.3">
      <c r="A898" t="s">
        <v>11</v>
      </c>
      <c r="B898">
        <v>76200</v>
      </c>
      <c r="C898">
        <v>78316</v>
      </c>
      <c r="D898">
        <f>(C898-B898)/B898</f>
        <v>2.7769028871391075E-2</v>
      </c>
      <c r="E898">
        <f>MOD(E897+1,24)</f>
        <v>8</v>
      </c>
      <c r="F898">
        <f>IF(E898=0,F897+1,F897)</f>
        <v>38</v>
      </c>
    </row>
    <row r="899" spans="1:6" x14ac:dyDescent="0.3">
      <c r="A899" t="s">
        <v>12</v>
      </c>
      <c r="B899">
        <v>77200</v>
      </c>
      <c r="C899">
        <v>78021</v>
      </c>
      <c r="D899">
        <f>(C899-B899)/B899</f>
        <v>1.0634715025906736E-2</v>
      </c>
      <c r="E899">
        <f>MOD(E898+1,24)</f>
        <v>9</v>
      </c>
      <c r="F899">
        <f>IF(E899=0,F898+1,F898)</f>
        <v>38</v>
      </c>
    </row>
    <row r="900" spans="1:6" x14ac:dyDescent="0.3">
      <c r="A900" t="s">
        <v>13</v>
      </c>
      <c r="B900">
        <v>76000</v>
      </c>
      <c r="C900">
        <v>75375</v>
      </c>
      <c r="D900">
        <f>(C900-B900)/B900</f>
        <v>-8.2236842105263153E-3</v>
      </c>
      <c r="E900">
        <f>MOD(E899+1,24)</f>
        <v>10</v>
      </c>
      <c r="F900">
        <f>IF(E900=0,F899+1,F899)</f>
        <v>38</v>
      </c>
    </row>
    <row r="901" spans="1:6" x14ac:dyDescent="0.3">
      <c r="A901" t="s">
        <v>14</v>
      </c>
      <c r="B901">
        <v>74300</v>
      </c>
      <c r="C901">
        <v>73172</v>
      </c>
      <c r="D901">
        <f>(C901-B901)/B901</f>
        <v>-1.5181695827725437E-2</v>
      </c>
      <c r="E901">
        <f>MOD(E900+1,24)</f>
        <v>11</v>
      </c>
      <c r="F901">
        <f>IF(E901=0,F900+1,F900)</f>
        <v>38</v>
      </c>
    </row>
    <row r="902" spans="1:6" x14ac:dyDescent="0.3">
      <c r="A902" t="s">
        <v>15</v>
      </c>
      <c r="B902">
        <v>72400</v>
      </c>
      <c r="C902">
        <v>70350</v>
      </c>
      <c r="D902">
        <f>(C902-B902)/B902</f>
        <v>-2.8314917127071824E-2</v>
      </c>
      <c r="E902">
        <f>MOD(E901+1,24)</f>
        <v>12</v>
      </c>
      <c r="F902">
        <f>IF(E902=0,F901+1,F901)</f>
        <v>38</v>
      </c>
    </row>
    <row r="903" spans="1:6" x14ac:dyDescent="0.3">
      <c r="A903" t="s">
        <v>16</v>
      </c>
      <c r="B903">
        <v>68400</v>
      </c>
      <c r="C903">
        <v>67045</v>
      </c>
      <c r="D903">
        <f>(C903-B903)/B903</f>
        <v>-1.9809941520467837E-2</v>
      </c>
      <c r="E903">
        <f>MOD(E902+1,24)</f>
        <v>13</v>
      </c>
      <c r="F903">
        <f>IF(E903=0,F902+1,F902)</f>
        <v>38</v>
      </c>
    </row>
    <row r="904" spans="1:6" x14ac:dyDescent="0.3">
      <c r="A904" t="s">
        <v>17</v>
      </c>
      <c r="B904">
        <v>66650</v>
      </c>
      <c r="C904">
        <v>65597</v>
      </c>
      <c r="D904">
        <f>(C904-B904)/B904</f>
        <v>-1.579894973743436E-2</v>
      </c>
      <c r="E904">
        <f>MOD(E903+1,24)</f>
        <v>14</v>
      </c>
      <c r="F904">
        <f>IF(E904=0,F903+1,F903)</f>
        <v>38</v>
      </c>
    </row>
    <row r="905" spans="1:6" x14ac:dyDescent="0.3">
      <c r="A905" t="s">
        <v>18</v>
      </c>
      <c r="B905">
        <v>65550</v>
      </c>
      <c r="C905">
        <v>63845</v>
      </c>
      <c r="D905">
        <f>(C905-B905)/B905</f>
        <v>-2.6010678871090771E-2</v>
      </c>
      <c r="E905">
        <f>MOD(E904+1,24)</f>
        <v>15</v>
      </c>
      <c r="F905">
        <f>IF(E905=0,F904+1,F904)</f>
        <v>38</v>
      </c>
    </row>
    <row r="906" spans="1:6" x14ac:dyDescent="0.3">
      <c r="A906" t="s">
        <v>19</v>
      </c>
      <c r="B906">
        <v>63600</v>
      </c>
      <c r="C906">
        <v>62514</v>
      </c>
      <c r="D906">
        <f>(C906-B906)/B906</f>
        <v>-1.7075471698113208E-2</v>
      </c>
      <c r="E906">
        <f>MOD(E905+1,24)</f>
        <v>16</v>
      </c>
      <c r="F906">
        <f>IF(E906=0,F905+1,F905)</f>
        <v>38</v>
      </c>
    </row>
    <row r="907" spans="1:6" x14ac:dyDescent="0.3">
      <c r="A907" t="s">
        <v>20</v>
      </c>
      <c r="B907">
        <v>63800</v>
      </c>
      <c r="C907">
        <v>64252</v>
      </c>
      <c r="D907">
        <f>(C907-B907)/B907</f>
        <v>7.0846394984326018E-3</v>
      </c>
      <c r="E907">
        <f>MOD(E906+1,24)</f>
        <v>17</v>
      </c>
      <c r="F907">
        <f>IF(E907=0,F906+1,F906)</f>
        <v>38</v>
      </c>
    </row>
    <row r="908" spans="1:6" x14ac:dyDescent="0.3">
      <c r="A908" t="s">
        <v>21</v>
      </c>
      <c r="B908">
        <v>69100</v>
      </c>
      <c r="C908">
        <v>71116</v>
      </c>
      <c r="D908">
        <f>(C908-B908)/B908</f>
        <v>2.9175108538350217E-2</v>
      </c>
      <c r="E908">
        <f>MOD(E907+1,24)</f>
        <v>18</v>
      </c>
      <c r="F908">
        <f>IF(E908=0,F907+1,F907)</f>
        <v>38</v>
      </c>
    </row>
    <row r="909" spans="1:6" x14ac:dyDescent="0.3">
      <c r="A909" t="s">
        <v>22</v>
      </c>
      <c r="B909">
        <v>73500</v>
      </c>
      <c r="C909">
        <v>74129</v>
      </c>
      <c r="D909">
        <f>(C909-B909)/B909</f>
        <v>8.5578231292517005E-3</v>
      </c>
      <c r="E909">
        <f>MOD(E908+1,24)</f>
        <v>19</v>
      </c>
      <c r="F909">
        <f>IF(E909=0,F908+1,F908)</f>
        <v>38</v>
      </c>
    </row>
    <row r="910" spans="1:6" x14ac:dyDescent="0.3">
      <c r="A910" t="s">
        <v>23</v>
      </c>
      <c r="B910">
        <v>71300</v>
      </c>
      <c r="C910">
        <v>71473</v>
      </c>
      <c r="D910">
        <f>(C910-B910)/B910</f>
        <v>2.4263674614305752E-3</v>
      </c>
      <c r="E910">
        <f>MOD(E909+1,24)</f>
        <v>20</v>
      </c>
      <c r="F910">
        <f>IF(E910=0,F909+1,F909)</f>
        <v>38</v>
      </c>
    </row>
    <row r="911" spans="1:6" x14ac:dyDescent="0.3">
      <c r="A911" t="s">
        <v>24</v>
      </c>
      <c r="B911">
        <v>68350</v>
      </c>
      <c r="C911">
        <v>68634</v>
      </c>
      <c r="D911">
        <f>(C911-B911)/B911</f>
        <v>4.15508412582297E-3</v>
      </c>
      <c r="E911">
        <f>MOD(E910+1,24)</f>
        <v>21</v>
      </c>
      <c r="F911">
        <f>IF(E911=0,F910+1,F910)</f>
        <v>38</v>
      </c>
    </row>
    <row r="912" spans="1:6" x14ac:dyDescent="0.3">
      <c r="A912" t="s">
        <v>25</v>
      </c>
      <c r="B912">
        <v>66850</v>
      </c>
      <c r="C912">
        <v>69092</v>
      </c>
      <c r="D912">
        <f>(C912-B912)/B912</f>
        <v>3.3537771129394163E-2</v>
      </c>
      <c r="E912">
        <f>MOD(E911+1,24)</f>
        <v>22</v>
      </c>
      <c r="F912">
        <f>IF(E912=0,F911+1,F911)</f>
        <v>38</v>
      </c>
    </row>
    <row r="913" spans="1:6" x14ac:dyDescent="0.3">
      <c r="A913" t="s">
        <v>26</v>
      </c>
      <c r="B913">
        <v>68400</v>
      </c>
      <c r="C913">
        <v>69651</v>
      </c>
      <c r="D913">
        <f>(C913-B913)/B913</f>
        <v>1.8289473684210526E-2</v>
      </c>
      <c r="E913">
        <f>MOD(E912+1,24)</f>
        <v>23</v>
      </c>
      <c r="F913">
        <f>IF(E913=0,F912+1,F912)</f>
        <v>38</v>
      </c>
    </row>
    <row r="914" spans="1:6" x14ac:dyDescent="0.3">
      <c r="A914" t="s">
        <v>3</v>
      </c>
      <c r="B914">
        <v>67950</v>
      </c>
      <c r="C914">
        <v>67733</v>
      </c>
      <c r="D914">
        <f>(C914-B914)/B914</f>
        <v>-3.1935246504782929E-3</v>
      </c>
      <c r="E914">
        <f>MOD(E913+1,24)</f>
        <v>0</v>
      </c>
      <c r="F914">
        <f>IF(E914=0,F913+1,F913)</f>
        <v>39</v>
      </c>
    </row>
    <row r="915" spans="1:6" x14ac:dyDescent="0.3">
      <c r="A915" t="s">
        <v>4</v>
      </c>
      <c r="B915">
        <v>66000</v>
      </c>
      <c r="C915">
        <v>67126</v>
      </c>
      <c r="D915">
        <f>(C915-B915)/B915</f>
        <v>1.7060606060606061E-2</v>
      </c>
      <c r="E915">
        <f>MOD(E914+1,24)</f>
        <v>1</v>
      </c>
      <c r="F915">
        <f>IF(E915=0,F914+1,F914)</f>
        <v>39</v>
      </c>
    </row>
    <row r="916" spans="1:6" x14ac:dyDescent="0.3">
      <c r="A916" t="s">
        <v>5</v>
      </c>
      <c r="B916">
        <v>66350</v>
      </c>
      <c r="C916">
        <v>67171</v>
      </c>
      <c r="D916">
        <f>(C916-B916)/B916</f>
        <v>1.2373775433308214E-2</v>
      </c>
      <c r="E916">
        <f>MOD(E915+1,24)</f>
        <v>2</v>
      </c>
      <c r="F916">
        <f>IF(E916=0,F915+1,F915)</f>
        <v>39</v>
      </c>
    </row>
    <row r="917" spans="1:6" x14ac:dyDescent="0.3">
      <c r="A917" t="s">
        <v>6</v>
      </c>
      <c r="B917">
        <v>64550</v>
      </c>
      <c r="C917">
        <v>65432</v>
      </c>
      <c r="D917">
        <f>(C917-B917)/B917</f>
        <v>1.3663826491092176E-2</v>
      </c>
      <c r="E917">
        <f>MOD(E916+1,24)</f>
        <v>3</v>
      </c>
      <c r="F917">
        <f>IF(E917=0,F916+1,F916)</f>
        <v>39</v>
      </c>
    </row>
    <row r="918" spans="1:6" x14ac:dyDescent="0.3">
      <c r="A918" t="s">
        <v>7</v>
      </c>
      <c r="B918">
        <v>63550</v>
      </c>
      <c r="C918">
        <v>64838</v>
      </c>
      <c r="D918">
        <f>(C918-B918)/B918</f>
        <v>2.026750590086546E-2</v>
      </c>
      <c r="E918">
        <f>MOD(E917+1,24)</f>
        <v>4</v>
      </c>
      <c r="F918">
        <f>IF(E918=0,F917+1,F917)</f>
        <v>39</v>
      </c>
    </row>
    <row r="919" spans="1:6" x14ac:dyDescent="0.3">
      <c r="A919" t="s">
        <v>8</v>
      </c>
      <c r="B919">
        <v>64650</v>
      </c>
      <c r="C919">
        <v>67621</v>
      </c>
      <c r="D919">
        <f>(C919-B919)/B919</f>
        <v>4.5955143078112916E-2</v>
      </c>
      <c r="E919">
        <f>MOD(E918+1,24)</f>
        <v>5</v>
      </c>
      <c r="F919">
        <f>IF(E919=0,F918+1,F918)</f>
        <v>39</v>
      </c>
    </row>
    <row r="920" spans="1:6" x14ac:dyDescent="0.3">
      <c r="A920" t="s">
        <v>9</v>
      </c>
      <c r="B920">
        <v>69400</v>
      </c>
      <c r="C920">
        <v>73168</v>
      </c>
      <c r="D920">
        <f>(C920-B920)/B920</f>
        <v>5.4293948126801155E-2</v>
      </c>
      <c r="E920">
        <f>MOD(E919+1,24)</f>
        <v>6</v>
      </c>
      <c r="F920">
        <f>IF(E920=0,F919+1,F919)</f>
        <v>39</v>
      </c>
    </row>
    <row r="921" spans="1:6" x14ac:dyDescent="0.3">
      <c r="A921" t="s">
        <v>10</v>
      </c>
      <c r="B921">
        <v>75800</v>
      </c>
      <c r="C921">
        <v>78726</v>
      </c>
      <c r="D921">
        <f>(C921-B921)/B921</f>
        <v>3.8601583113456461E-2</v>
      </c>
      <c r="E921">
        <f>MOD(E920+1,24)</f>
        <v>7</v>
      </c>
      <c r="F921">
        <f>IF(E921=0,F920+1,F920)</f>
        <v>39</v>
      </c>
    </row>
    <row r="922" spans="1:6" x14ac:dyDescent="0.3">
      <c r="A922" t="s">
        <v>11</v>
      </c>
      <c r="B922">
        <v>78550</v>
      </c>
      <c r="C922">
        <v>80441</v>
      </c>
      <c r="D922">
        <f>(C922-B922)/B922</f>
        <v>2.4073838319541692E-2</v>
      </c>
      <c r="E922">
        <f>MOD(E921+1,24)</f>
        <v>8</v>
      </c>
      <c r="F922">
        <f>IF(E922=0,F921+1,F921)</f>
        <v>39</v>
      </c>
    </row>
    <row r="923" spans="1:6" x14ac:dyDescent="0.3">
      <c r="A923" t="s">
        <v>12</v>
      </c>
      <c r="B923">
        <v>79100</v>
      </c>
      <c r="C923">
        <v>79094</v>
      </c>
      <c r="D923">
        <f>(C923-B923)/B923</f>
        <v>-7.5853350189633375E-5</v>
      </c>
      <c r="E923">
        <f>MOD(E922+1,24)</f>
        <v>9</v>
      </c>
      <c r="F923">
        <f>IF(E923=0,F922+1,F922)</f>
        <v>39</v>
      </c>
    </row>
    <row r="924" spans="1:6" x14ac:dyDescent="0.3">
      <c r="A924" t="s">
        <v>13</v>
      </c>
      <c r="B924">
        <v>77050</v>
      </c>
      <c r="C924">
        <v>76981</v>
      </c>
      <c r="D924">
        <f>(C924-B924)/B924</f>
        <v>-8.955223880597015E-4</v>
      </c>
      <c r="E924">
        <f>MOD(E923+1,24)</f>
        <v>10</v>
      </c>
      <c r="F924">
        <f>IF(E924=0,F923+1,F923)</f>
        <v>39</v>
      </c>
    </row>
    <row r="925" spans="1:6" x14ac:dyDescent="0.3">
      <c r="A925" t="s">
        <v>14</v>
      </c>
      <c r="B925">
        <v>74800</v>
      </c>
      <c r="C925">
        <v>74865</v>
      </c>
      <c r="D925">
        <f>(C925-B925)/B925</f>
        <v>8.6898395721925138E-4</v>
      </c>
      <c r="E925">
        <f>MOD(E924+1,24)</f>
        <v>11</v>
      </c>
      <c r="F925">
        <f>IF(E925=0,F924+1,F924)</f>
        <v>39</v>
      </c>
    </row>
    <row r="926" spans="1:6" x14ac:dyDescent="0.3">
      <c r="A926" t="s">
        <v>15</v>
      </c>
      <c r="B926">
        <v>72750</v>
      </c>
      <c r="C926">
        <v>71897</v>
      </c>
      <c r="D926">
        <f>(C926-B926)/B926</f>
        <v>-1.1725085910652921E-2</v>
      </c>
      <c r="E926">
        <f>MOD(E925+1,24)</f>
        <v>12</v>
      </c>
      <c r="F926">
        <f>IF(E926=0,F925+1,F925)</f>
        <v>39</v>
      </c>
    </row>
    <row r="927" spans="1:6" x14ac:dyDescent="0.3">
      <c r="A927" t="s">
        <v>16</v>
      </c>
      <c r="B927">
        <v>69150</v>
      </c>
      <c r="C927">
        <v>68826</v>
      </c>
      <c r="D927">
        <f>(C927-B927)/B927</f>
        <v>-4.6854663774403473E-3</v>
      </c>
      <c r="E927">
        <f>MOD(E926+1,24)</f>
        <v>13</v>
      </c>
      <c r="F927">
        <f>IF(E927=0,F926+1,F926)</f>
        <v>39</v>
      </c>
    </row>
    <row r="928" spans="1:6" x14ac:dyDescent="0.3">
      <c r="A928" t="s">
        <v>17</v>
      </c>
      <c r="B928">
        <v>67850</v>
      </c>
      <c r="C928">
        <v>67694</v>
      </c>
      <c r="D928">
        <f>(C928-B928)/B928</f>
        <v>-2.299189388356669E-3</v>
      </c>
      <c r="E928">
        <f>MOD(E927+1,24)</f>
        <v>14</v>
      </c>
      <c r="F928">
        <f>IF(E928=0,F927+1,F927)</f>
        <v>39</v>
      </c>
    </row>
    <row r="929" spans="1:6" x14ac:dyDescent="0.3">
      <c r="A929" t="s">
        <v>18</v>
      </c>
      <c r="B929">
        <v>65850</v>
      </c>
      <c r="C929">
        <v>66178</v>
      </c>
      <c r="D929">
        <f>(C929-B929)/B929</f>
        <v>4.9810174639331817E-3</v>
      </c>
      <c r="E929">
        <f>MOD(E928+1,24)</f>
        <v>15</v>
      </c>
      <c r="F929">
        <f>IF(E929=0,F928+1,F928)</f>
        <v>39</v>
      </c>
    </row>
    <row r="930" spans="1:6" x14ac:dyDescent="0.3">
      <c r="A930" t="s">
        <v>19</v>
      </c>
      <c r="B930">
        <v>64400</v>
      </c>
      <c r="C930">
        <v>65093</v>
      </c>
      <c r="D930">
        <f>(C930-B930)/B930</f>
        <v>1.0760869565217391E-2</v>
      </c>
      <c r="E930">
        <f>MOD(E929+1,24)</f>
        <v>16</v>
      </c>
      <c r="F930">
        <f>IF(E930=0,F929+1,F929)</f>
        <v>39</v>
      </c>
    </row>
    <row r="931" spans="1:6" x14ac:dyDescent="0.3">
      <c r="A931" t="s">
        <v>20</v>
      </c>
      <c r="B931">
        <v>64850</v>
      </c>
      <c r="C931">
        <v>66765</v>
      </c>
      <c r="D931">
        <f>(C931-B931)/B931</f>
        <v>2.9529683885890518E-2</v>
      </c>
      <c r="E931">
        <f>MOD(E930+1,24)</f>
        <v>17</v>
      </c>
      <c r="F931">
        <f>IF(E931=0,F930+1,F930)</f>
        <v>39</v>
      </c>
    </row>
    <row r="932" spans="1:6" x14ac:dyDescent="0.3">
      <c r="A932" t="s">
        <v>21</v>
      </c>
      <c r="B932">
        <v>70250</v>
      </c>
      <c r="C932">
        <v>72911</v>
      </c>
      <c r="D932">
        <f>(C932-B932)/B932</f>
        <v>3.7879003558718864E-2</v>
      </c>
      <c r="E932">
        <f>MOD(E931+1,24)</f>
        <v>18</v>
      </c>
      <c r="F932">
        <f>IF(E932=0,F931+1,F931)</f>
        <v>39</v>
      </c>
    </row>
    <row r="933" spans="1:6" x14ac:dyDescent="0.3">
      <c r="A933" t="s">
        <v>22</v>
      </c>
      <c r="B933">
        <v>74300</v>
      </c>
      <c r="C933">
        <v>75400</v>
      </c>
      <c r="D933">
        <f>(C933-B933)/B933</f>
        <v>1.4804845222072678E-2</v>
      </c>
      <c r="E933">
        <f>MOD(E932+1,24)</f>
        <v>19</v>
      </c>
      <c r="F933">
        <f>IF(E933=0,F932+1,F932)</f>
        <v>39</v>
      </c>
    </row>
    <row r="934" spans="1:6" x14ac:dyDescent="0.3">
      <c r="A934" t="s">
        <v>23</v>
      </c>
      <c r="B934">
        <v>71750</v>
      </c>
      <c r="C934">
        <v>72371</v>
      </c>
      <c r="D934">
        <f>(C934-B934)/B934</f>
        <v>8.6550522648083626E-3</v>
      </c>
      <c r="E934">
        <f>MOD(E933+1,24)</f>
        <v>20</v>
      </c>
      <c r="F934">
        <f>IF(E934=0,F933+1,F933)</f>
        <v>39</v>
      </c>
    </row>
    <row r="935" spans="1:6" x14ac:dyDescent="0.3">
      <c r="A935" t="s">
        <v>24</v>
      </c>
      <c r="B935">
        <v>68400</v>
      </c>
      <c r="C935">
        <v>69064</v>
      </c>
      <c r="D935">
        <f>(C935-B935)/B935</f>
        <v>9.7076023391812864E-3</v>
      </c>
      <c r="E935">
        <f>MOD(E934+1,24)</f>
        <v>21</v>
      </c>
      <c r="F935">
        <f>IF(E935=0,F934+1,F934)</f>
        <v>39</v>
      </c>
    </row>
    <row r="936" spans="1:6" x14ac:dyDescent="0.3">
      <c r="A936" t="s">
        <v>25</v>
      </c>
      <c r="B936">
        <v>66500</v>
      </c>
      <c r="C936">
        <v>68747</v>
      </c>
      <c r="D936">
        <f>(C936-B936)/B936</f>
        <v>3.3789473684210529E-2</v>
      </c>
      <c r="E936">
        <f>MOD(E935+1,24)</f>
        <v>22</v>
      </c>
      <c r="F936">
        <f>IF(E936=0,F935+1,F935)</f>
        <v>39</v>
      </c>
    </row>
    <row r="937" spans="1:6" x14ac:dyDescent="0.3">
      <c r="A937" t="s">
        <v>26</v>
      </c>
      <c r="B937">
        <v>68600</v>
      </c>
      <c r="C937">
        <v>68950</v>
      </c>
      <c r="D937">
        <f>(C937-B937)/B937</f>
        <v>5.1020408163265302E-3</v>
      </c>
      <c r="E937">
        <f>MOD(E936+1,24)</f>
        <v>23</v>
      </c>
      <c r="F937">
        <f>IF(E937=0,F936+1,F936)</f>
        <v>39</v>
      </c>
    </row>
    <row r="938" spans="1:6" x14ac:dyDescent="0.3">
      <c r="A938" t="s">
        <v>3</v>
      </c>
      <c r="B938">
        <v>67300</v>
      </c>
      <c r="C938">
        <v>66729</v>
      </c>
      <c r="D938">
        <f>(C938-B938)/B938</f>
        <v>-8.4843982169390784E-3</v>
      </c>
      <c r="E938">
        <f>MOD(E937+1,24)</f>
        <v>0</v>
      </c>
      <c r="F938">
        <f>IF(E938=0,F937+1,F937)</f>
        <v>40</v>
      </c>
    </row>
    <row r="939" spans="1:6" x14ac:dyDescent="0.3">
      <c r="A939" t="s">
        <v>4</v>
      </c>
      <c r="B939">
        <v>65350</v>
      </c>
      <c r="C939">
        <v>66161</v>
      </c>
      <c r="D939">
        <f>(C939-B939)/B939</f>
        <v>1.2410099464422342E-2</v>
      </c>
      <c r="E939">
        <f>MOD(E938+1,24)</f>
        <v>1</v>
      </c>
      <c r="F939">
        <f>IF(E939=0,F938+1,F938)</f>
        <v>40</v>
      </c>
    </row>
    <row r="940" spans="1:6" x14ac:dyDescent="0.3">
      <c r="A940" t="s">
        <v>5</v>
      </c>
      <c r="B940">
        <v>65550</v>
      </c>
      <c r="C940">
        <v>65941</v>
      </c>
      <c r="D940">
        <f>(C940-B940)/B940</f>
        <v>5.9649122807017545E-3</v>
      </c>
      <c r="E940">
        <f>MOD(E939+1,24)</f>
        <v>2</v>
      </c>
      <c r="F940">
        <f>IF(E940=0,F939+1,F939)</f>
        <v>40</v>
      </c>
    </row>
    <row r="941" spans="1:6" x14ac:dyDescent="0.3">
      <c r="A941" t="s">
        <v>6</v>
      </c>
      <c r="B941">
        <v>63350</v>
      </c>
      <c r="C941">
        <v>63905</v>
      </c>
      <c r="D941">
        <f>(C941-B941)/B941</f>
        <v>8.7608524072612468E-3</v>
      </c>
      <c r="E941">
        <f>MOD(E940+1,24)</f>
        <v>3</v>
      </c>
      <c r="F941">
        <f>IF(E941=0,F940+1,F940)</f>
        <v>40</v>
      </c>
    </row>
    <row r="942" spans="1:6" x14ac:dyDescent="0.3">
      <c r="A942" t="s">
        <v>7</v>
      </c>
      <c r="B942">
        <v>62400</v>
      </c>
      <c r="C942">
        <v>62999</v>
      </c>
      <c r="D942">
        <f>(C942-B942)/B942</f>
        <v>9.5993589743589743E-3</v>
      </c>
      <c r="E942">
        <f>MOD(E941+1,24)</f>
        <v>4</v>
      </c>
      <c r="F942">
        <f>IF(E942=0,F941+1,F941)</f>
        <v>40</v>
      </c>
    </row>
    <row r="943" spans="1:6" x14ac:dyDescent="0.3">
      <c r="A943" t="s">
        <v>8</v>
      </c>
      <c r="B943">
        <v>64200</v>
      </c>
      <c r="C943">
        <v>65533</v>
      </c>
      <c r="D943">
        <f>(C943-B943)/B943</f>
        <v>2.076323987538941E-2</v>
      </c>
      <c r="E943">
        <f>MOD(E942+1,24)</f>
        <v>5</v>
      </c>
      <c r="F943">
        <f>IF(E943=0,F942+1,F942)</f>
        <v>40</v>
      </c>
    </row>
    <row r="944" spans="1:6" x14ac:dyDescent="0.3">
      <c r="A944" t="s">
        <v>9</v>
      </c>
      <c r="B944">
        <v>68900</v>
      </c>
      <c r="C944">
        <v>70634</v>
      </c>
      <c r="D944">
        <f>(C944-B944)/B944</f>
        <v>2.5166908563134978E-2</v>
      </c>
      <c r="E944">
        <f>MOD(E943+1,24)</f>
        <v>6</v>
      </c>
      <c r="F944">
        <f>IF(E944=0,F943+1,F943)</f>
        <v>40</v>
      </c>
    </row>
    <row r="945" spans="1:6" x14ac:dyDescent="0.3">
      <c r="A945" t="s">
        <v>10</v>
      </c>
      <c r="B945">
        <v>74800</v>
      </c>
      <c r="C945">
        <v>75689</v>
      </c>
      <c r="D945">
        <f>(C945-B945)/B945</f>
        <v>1.1885026737967914E-2</v>
      </c>
      <c r="E945">
        <f>MOD(E944+1,24)</f>
        <v>7</v>
      </c>
      <c r="F945">
        <f>IF(E945=0,F944+1,F944)</f>
        <v>40</v>
      </c>
    </row>
    <row r="946" spans="1:6" x14ac:dyDescent="0.3">
      <c r="A946" t="s">
        <v>11</v>
      </c>
      <c r="B946">
        <v>77850</v>
      </c>
      <c r="C946">
        <v>77390</v>
      </c>
      <c r="D946">
        <f>(C946-B946)/B946</f>
        <v>-5.9087989723827878E-3</v>
      </c>
      <c r="E946">
        <f>MOD(E945+1,24)</f>
        <v>8</v>
      </c>
      <c r="F946">
        <f>IF(E946=0,F945+1,F945)</f>
        <v>40</v>
      </c>
    </row>
    <row r="947" spans="1:6" x14ac:dyDescent="0.3">
      <c r="A947" t="s">
        <v>12</v>
      </c>
      <c r="B947">
        <v>78300</v>
      </c>
      <c r="C947">
        <v>76818</v>
      </c>
      <c r="D947">
        <f>(C947-B947)/B947</f>
        <v>-1.89272030651341E-2</v>
      </c>
      <c r="E947">
        <f>MOD(E946+1,24)</f>
        <v>9</v>
      </c>
      <c r="F947">
        <f>IF(E947=0,F946+1,F946)</f>
        <v>40</v>
      </c>
    </row>
    <row r="948" spans="1:6" x14ac:dyDescent="0.3">
      <c r="A948" t="s">
        <v>13</v>
      </c>
      <c r="B948">
        <v>76650</v>
      </c>
      <c r="C948">
        <v>74709</v>
      </c>
      <c r="D948">
        <f>(C948-B948)/B948</f>
        <v>-2.5322896281800393E-2</v>
      </c>
      <c r="E948">
        <f>MOD(E947+1,24)</f>
        <v>10</v>
      </c>
      <c r="F948">
        <f>IF(E948=0,F947+1,F947)</f>
        <v>40</v>
      </c>
    </row>
    <row r="949" spans="1:6" x14ac:dyDescent="0.3">
      <c r="A949" t="s">
        <v>14</v>
      </c>
      <c r="B949">
        <v>75050</v>
      </c>
      <c r="C949">
        <v>72553</v>
      </c>
      <c r="D949">
        <f>(C949-B949)/B949</f>
        <v>-3.3271152564956698E-2</v>
      </c>
      <c r="E949">
        <f>MOD(E948+1,24)</f>
        <v>11</v>
      </c>
      <c r="F949">
        <f>IF(E949=0,F948+1,F948)</f>
        <v>40</v>
      </c>
    </row>
    <row r="950" spans="1:6" x14ac:dyDescent="0.3">
      <c r="A950" t="s">
        <v>15</v>
      </c>
      <c r="B950">
        <v>73450</v>
      </c>
      <c r="C950">
        <v>69632</v>
      </c>
      <c r="D950">
        <f>(C950-B950)/B950</f>
        <v>-5.1980939414567731E-2</v>
      </c>
      <c r="E950">
        <f>MOD(E949+1,24)</f>
        <v>12</v>
      </c>
      <c r="F950">
        <f>IF(E950=0,F949+1,F949)</f>
        <v>40</v>
      </c>
    </row>
    <row r="951" spans="1:6" x14ac:dyDescent="0.3">
      <c r="A951" t="s">
        <v>16</v>
      </c>
      <c r="B951">
        <v>69400</v>
      </c>
      <c r="C951">
        <v>66240</v>
      </c>
      <c r="D951">
        <f>(C951-B951)/B951</f>
        <v>-4.5533141210374641E-2</v>
      </c>
      <c r="E951">
        <f>MOD(E950+1,24)</f>
        <v>13</v>
      </c>
      <c r="F951">
        <f>IF(E951=0,F950+1,F950)</f>
        <v>40</v>
      </c>
    </row>
    <row r="952" spans="1:6" x14ac:dyDescent="0.3">
      <c r="A952" t="s">
        <v>17</v>
      </c>
      <c r="B952">
        <v>67100</v>
      </c>
      <c r="C952">
        <v>64633</v>
      </c>
      <c r="D952">
        <f>(C952-B952)/B952</f>
        <v>-3.6766020864381521E-2</v>
      </c>
      <c r="E952">
        <f>MOD(E951+1,24)</f>
        <v>14</v>
      </c>
      <c r="F952">
        <f>IF(E952=0,F951+1,F951)</f>
        <v>40</v>
      </c>
    </row>
    <row r="953" spans="1:6" x14ac:dyDescent="0.3">
      <c r="A953" t="s">
        <v>18</v>
      </c>
      <c r="B953">
        <v>65450</v>
      </c>
      <c r="C953">
        <v>62900</v>
      </c>
      <c r="D953">
        <f>(C953-B953)/B953</f>
        <v>-3.896103896103896E-2</v>
      </c>
      <c r="E953">
        <f>MOD(E952+1,24)</f>
        <v>15</v>
      </c>
      <c r="F953">
        <f>IF(E953=0,F952+1,F952)</f>
        <v>40</v>
      </c>
    </row>
    <row r="954" spans="1:6" x14ac:dyDescent="0.3">
      <c r="A954" t="s">
        <v>19</v>
      </c>
      <c r="B954">
        <v>62900</v>
      </c>
      <c r="C954">
        <v>61091</v>
      </c>
      <c r="D954">
        <f>(C954-B954)/B954</f>
        <v>-2.8759936406995229E-2</v>
      </c>
      <c r="E954">
        <f>MOD(E953+1,24)</f>
        <v>16</v>
      </c>
      <c r="F954">
        <f>IF(E954=0,F953+1,F953)</f>
        <v>40</v>
      </c>
    </row>
    <row r="955" spans="1:6" x14ac:dyDescent="0.3">
      <c r="A955" t="s">
        <v>20</v>
      </c>
      <c r="B955">
        <v>63500</v>
      </c>
      <c r="C955">
        <v>62563</v>
      </c>
      <c r="D955">
        <f>(C955-B955)/B955</f>
        <v>-1.4755905511811024E-2</v>
      </c>
      <c r="E955">
        <f>MOD(E954+1,24)</f>
        <v>17</v>
      </c>
      <c r="F955">
        <f>IF(E955=0,F954+1,F954)</f>
        <v>40</v>
      </c>
    </row>
    <row r="956" spans="1:6" x14ac:dyDescent="0.3">
      <c r="A956" t="s">
        <v>21</v>
      </c>
      <c r="B956">
        <v>68650</v>
      </c>
      <c r="C956">
        <v>68335</v>
      </c>
      <c r="D956">
        <f>(C956-B956)/B956</f>
        <v>-4.588492352512746E-3</v>
      </c>
      <c r="E956">
        <f>MOD(E955+1,24)</f>
        <v>18</v>
      </c>
      <c r="F956">
        <f>IF(E956=0,F955+1,F955)</f>
        <v>40</v>
      </c>
    </row>
    <row r="957" spans="1:6" x14ac:dyDescent="0.3">
      <c r="A957" t="s">
        <v>22</v>
      </c>
      <c r="B957">
        <v>72450</v>
      </c>
      <c r="C957">
        <v>70721</v>
      </c>
      <c r="D957">
        <f>(C957-B957)/B957</f>
        <v>-2.386473429951691E-2</v>
      </c>
      <c r="E957">
        <f>MOD(E956+1,24)</f>
        <v>19</v>
      </c>
      <c r="F957">
        <f>IF(E957=0,F956+1,F956)</f>
        <v>40</v>
      </c>
    </row>
    <row r="958" spans="1:6" x14ac:dyDescent="0.3">
      <c r="A958" t="s">
        <v>23</v>
      </c>
      <c r="B958">
        <v>70200</v>
      </c>
      <c r="C958">
        <v>68563</v>
      </c>
      <c r="D958">
        <f>(C958-B958)/B958</f>
        <v>-2.331908831908832E-2</v>
      </c>
      <c r="E958">
        <f>MOD(E957+1,24)</f>
        <v>20</v>
      </c>
      <c r="F958">
        <f>IF(E958=0,F957+1,F957)</f>
        <v>40</v>
      </c>
    </row>
    <row r="959" spans="1:6" x14ac:dyDescent="0.3">
      <c r="A959" t="s">
        <v>24</v>
      </c>
      <c r="B959">
        <v>67500</v>
      </c>
      <c r="C959">
        <v>66043</v>
      </c>
      <c r="D959">
        <f>(C959-B959)/B959</f>
        <v>-2.1585185185185186E-2</v>
      </c>
      <c r="E959">
        <f>MOD(E958+1,24)</f>
        <v>21</v>
      </c>
      <c r="F959">
        <f>IF(E959=0,F958+1,F958)</f>
        <v>40</v>
      </c>
    </row>
    <row r="960" spans="1:6" x14ac:dyDescent="0.3">
      <c r="A960" t="s">
        <v>25</v>
      </c>
      <c r="B960">
        <v>66150</v>
      </c>
      <c r="C960">
        <v>66275</v>
      </c>
      <c r="D960">
        <f>(C960-B960)/B960</f>
        <v>1.889644746787604E-3</v>
      </c>
      <c r="E960">
        <f>MOD(E959+1,24)</f>
        <v>22</v>
      </c>
      <c r="F960">
        <f>IF(E960=0,F959+1,F959)</f>
        <v>40</v>
      </c>
    </row>
    <row r="961" spans="1:6" x14ac:dyDescent="0.3">
      <c r="A961" t="s">
        <v>26</v>
      </c>
      <c r="B961">
        <v>68350</v>
      </c>
      <c r="C961">
        <v>66544</v>
      </c>
      <c r="D961">
        <f>(C961-B961)/B961</f>
        <v>-2.6422823701536209E-2</v>
      </c>
      <c r="E961">
        <f>MOD(E960+1,24)</f>
        <v>23</v>
      </c>
      <c r="F961">
        <f>IF(E961=0,F960+1,F960)</f>
        <v>40</v>
      </c>
    </row>
    <row r="962" spans="1:6" x14ac:dyDescent="0.3">
      <c r="A962" t="s">
        <v>3</v>
      </c>
      <c r="B962">
        <v>65900</v>
      </c>
      <c r="C962">
        <v>64432</v>
      </c>
      <c r="D962">
        <f>(C962-B962)/B962</f>
        <v>-2.2276176024279212E-2</v>
      </c>
      <c r="E962">
        <f>MOD(E961+1,24)</f>
        <v>0</v>
      </c>
      <c r="F962">
        <f>IF(E962=0,F961+1,F961)</f>
        <v>41</v>
      </c>
    </row>
    <row r="963" spans="1:6" x14ac:dyDescent="0.3">
      <c r="A963" t="s">
        <v>4</v>
      </c>
      <c r="B963">
        <v>63750</v>
      </c>
      <c r="C963">
        <v>63679</v>
      </c>
      <c r="D963">
        <f>(C963-B963)/B963</f>
        <v>-1.1137254901960785E-3</v>
      </c>
      <c r="E963">
        <f>MOD(E962+1,24)</f>
        <v>1</v>
      </c>
      <c r="F963">
        <f>IF(E963=0,F962+1,F962)</f>
        <v>41</v>
      </c>
    </row>
    <row r="964" spans="1:6" x14ac:dyDescent="0.3">
      <c r="A964" t="s">
        <v>5</v>
      </c>
      <c r="B964">
        <v>63850</v>
      </c>
      <c r="C964">
        <v>63197</v>
      </c>
      <c r="D964">
        <f>(C964-B964)/B964</f>
        <v>-1.0227094753328113E-2</v>
      </c>
      <c r="E964">
        <f>MOD(E963+1,24)</f>
        <v>2</v>
      </c>
      <c r="F964">
        <f>IF(E964=0,F963+1,F963)</f>
        <v>41</v>
      </c>
    </row>
    <row r="965" spans="1:6" x14ac:dyDescent="0.3">
      <c r="A965" t="s">
        <v>6</v>
      </c>
      <c r="B965">
        <v>61350</v>
      </c>
      <c r="C965">
        <v>60793</v>
      </c>
      <c r="D965">
        <f>(C965-B965)/B965</f>
        <v>-9.0790546047269764E-3</v>
      </c>
      <c r="E965">
        <f>MOD(E964+1,24)</f>
        <v>3</v>
      </c>
      <c r="F965">
        <f>IF(E965=0,F964+1,F964)</f>
        <v>41</v>
      </c>
    </row>
    <row r="966" spans="1:6" x14ac:dyDescent="0.3">
      <c r="A966" t="s">
        <v>7</v>
      </c>
      <c r="B966">
        <v>59700</v>
      </c>
      <c r="C966">
        <v>59372</v>
      </c>
      <c r="D966">
        <f>(C966-B966)/B966</f>
        <v>-5.4941373534338356E-3</v>
      </c>
      <c r="E966">
        <f>MOD(E965+1,24)</f>
        <v>4</v>
      </c>
      <c r="F966">
        <f>IF(E966=0,F965+1,F965)</f>
        <v>41</v>
      </c>
    </row>
    <row r="967" spans="1:6" x14ac:dyDescent="0.3">
      <c r="A967" t="s">
        <v>8</v>
      </c>
      <c r="B967">
        <v>59950</v>
      </c>
      <c r="C967">
        <v>60013</v>
      </c>
      <c r="D967">
        <f>(C967-B967)/B967</f>
        <v>1.0508757297748124E-3</v>
      </c>
      <c r="E967">
        <f>MOD(E966+1,24)</f>
        <v>5</v>
      </c>
      <c r="F967">
        <f>IF(E967=0,F966+1,F966)</f>
        <v>41</v>
      </c>
    </row>
    <row r="968" spans="1:6" x14ac:dyDescent="0.3">
      <c r="A968" t="s">
        <v>9</v>
      </c>
      <c r="B968">
        <v>61300</v>
      </c>
      <c r="C968">
        <v>61750</v>
      </c>
      <c r="D968">
        <f>(C968-B968)/B968</f>
        <v>7.34094616639478E-3</v>
      </c>
      <c r="E968">
        <f>MOD(E967+1,24)</f>
        <v>6</v>
      </c>
      <c r="F968">
        <f>IF(E968=0,F967+1,F967)</f>
        <v>41</v>
      </c>
    </row>
    <row r="969" spans="1:6" x14ac:dyDescent="0.3">
      <c r="A969" t="s">
        <v>10</v>
      </c>
      <c r="B969">
        <v>63250</v>
      </c>
      <c r="C969">
        <v>64349</v>
      </c>
      <c r="D969">
        <f>(C969-B969)/B969</f>
        <v>1.7375494071146243E-2</v>
      </c>
      <c r="E969">
        <f>MOD(E968+1,24)</f>
        <v>7</v>
      </c>
      <c r="F969">
        <f>IF(E969=0,F968+1,F968)</f>
        <v>41</v>
      </c>
    </row>
    <row r="970" spans="1:6" x14ac:dyDescent="0.3">
      <c r="A970" t="s">
        <v>11</v>
      </c>
      <c r="B970">
        <v>65250</v>
      </c>
      <c r="C970">
        <v>66485</v>
      </c>
      <c r="D970">
        <f>(C970-B970)/B970</f>
        <v>1.89272030651341E-2</v>
      </c>
      <c r="E970">
        <f>MOD(E969+1,24)</f>
        <v>8</v>
      </c>
      <c r="F970">
        <f>IF(E970=0,F969+1,F969)</f>
        <v>41</v>
      </c>
    </row>
    <row r="971" spans="1:6" x14ac:dyDescent="0.3">
      <c r="A971" t="s">
        <v>12</v>
      </c>
      <c r="B971">
        <v>67500</v>
      </c>
      <c r="C971">
        <v>67802</v>
      </c>
      <c r="D971">
        <f>(C971-B971)/B971</f>
        <v>4.4740740740740739E-3</v>
      </c>
      <c r="E971">
        <f>MOD(E970+1,24)</f>
        <v>9</v>
      </c>
      <c r="F971">
        <f>IF(E971=0,F970+1,F970)</f>
        <v>41</v>
      </c>
    </row>
    <row r="972" spans="1:6" x14ac:dyDescent="0.3">
      <c r="A972" t="s">
        <v>13</v>
      </c>
      <c r="B972">
        <v>67850</v>
      </c>
      <c r="C972">
        <v>66776</v>
      </c>
      <c r="D972">
        <f>(C972-B972)/B972</f>
        <v>-1.582903463522476E-2</v>
      </c>
      <c r="E972">
        <f>MOD(E971+1,24)</f>
        <v>10</v>
      </c>
      <c r="F972">
        <f>IF(E972=0,F971+1,F971)</f>
        <v>41</v>
      </c>
    </row>
    <row r="973" spans="1:6" x14ac:dyDescent="0.3">
      <c r="A973" t="s">
        <v>14</v>
      </c>
      <c r="B973">
        <v>66500</v>
      </c>
      <c r="C973">
        <v>65161</v>
      </c>
      <c r="D973">
        <f>(C973-B973)/B973</f>
        <v>-2.0135338345864662E-2</v>
      </c>
      <c r="E973">
        <f>MOD(E972+1,24)</f>
        <v>11</v>
      </c>
      <c r="F973">
        <f>IF(E973=0,F972+1,F972)</f>
        <v>41</v>
      </c>
    </row>
    <row r="974" spans="1:6" x14ac:dyDescent="0.3">
      <c r="A974" t="s">
        <v>15</v>
      </c>
      <c r="B974">
        <v>65100</v>
      </c>
      <c r="C974">
        <v>63386</v>
      </c>
      <c r="D974">
        <f>(C974-B974)/B974</f>
        <v>-2.6328725038402459E-2</v>
      </c>
      <c r="E974">
        <f>MOD(E973+1,24)</f>
        <v>12</v>
      </c>
      <c r="F974">
        <f>IF(E974=0,F973+1,F973)</f>
        <v>41</v>
      </c>
    </row>
    <row r="975" spans="1:6" x14ac:dyDescent="0.3">
      <c r="A975" t="s">
        <v>16</v>
      </c>
      <c r="B975">
        <v>62100</v>
      </c>
      <c r="C975">
        <v>59846</v>
      </c>
      <c r="D975">
        <f>(C975-B975)/B975</f>
        <v>-3.6296296296296299E-2</v>
      </c>
      <c r="E975">
        <f>MOD(E974+1,24)</f>
        <v>13</v>
      </c>
      <c r="F975">
        <f>IF(E975=0,F974+1,F974)</f>
        <v>41</v>
      </c>
    </row>
    <row r="976" spans="1:6" x14ac:dyDescent="0.3">
      <c r="A976" t="s">
        <v>17</v>
      </c>
      <c r="B976">
        <v>59400</v>
      </c>
      <c r="C976">
        <v>58075</v>
      </c>
      <c r="D976">
        <f>(C976-B976)/B976</f>
        <v>-2.2306397306397305E-2</v>
      </c>
      <c r="E976">
        <f>MOD(E975+1,24)</f>
        <v>14</v>
      </c>
      <c r="F976">
        <f>IF(E976=0,F975+1,F975)</f>
        <v>41</v>
      </c>
    </row>
    <row r="977" spans="1:6" x14ac:dyDescent="0.3">
      <c r="A977" t="s">
        <v>18</v>
      </c>
      <c r="B977">
        <v>57800</v>
      </c>
      <c r="C977">
        <v>56375</v>
      </c>
      <c r="D977">
        <f>(C977-B977)/B977</f>
        <v>-2.4653979238754325E-2</v>
      </c>
      <c r="E977">
        <f>MOD(E976+1,24)</f>
        <v>15</v>
      </c>
      <c r="F977">
        <f>IF(E977=0,F976+1,F976)</f>
        <v>41</v>
      </c>
    </row>
    <row r="978" spans="1:6" x14ac:dyDescent="0.3">
      <c r="A978" t="s">
        <v>19</v>
      </c>
      <c r="B978">
        <v>55400</v>
      </c>
      <c r="C978">
        <v>54558</v>
      </c>
      <c r="D978">
        <f>(C978-B978)/B978</f>
        <v>-1.5198555956678701E-2</v>
      </c>
      <c r="E978">
        <f>MOD(E977+1,24)</f>
        <v>16</v>
      </c>
      <c r="F978">
        <f>IF(E978=0,F977+1,F977)</f>
        <v>41</v>
      </c>
    </row>
    <row r="979" spans="1:6" x14ac:dyDescent="0.3">
      <c r="A979" t="s">
        <v>20</v>
      </c>
      <c r="B979">
        <v>56550</v>
      </c>
      <c r="C979">
        <v>55740</v>
      </c>
      <c r="D979">
        <f>(C979-B979)/B979</f>
        <v>-1.4323607427055704E-2</v>
      </c>
      <c r="E979">
        <f>MOD(E978+1,24)</f>
        <v>17</v>
      </c>
      <c r="F979">
        <f>IF(E979=0,F978+1,F978)</f>
        <v>41</v>
      </c>
    </row>
    <row r="980" spans="1:6" x14ac:dyDescent="0.3">
      <c r="A980" t="s">
        <v>21</v>
      </c>
      <c r="B980">
        <v>62500</v>
      </c>
      <c r="C980">
        <v>61405</v>
      </c>
      <c r="D980">
        <f>(C980-B980)/B980</f>
        <v>-1.7520000000000001E-2</v>
      </c>
      <c r="E980">
        <f>MOD(E979+1,24)</f>
        <v>18</v>
      </c>
      <c r="F980">
        <f>IF(E980=0,F979+1,F979)</f>
        <v>41</v>
      </c>
    </row>
    <row r="981" spans="1:6" x14ac:dyDescent="0.3">
      <c r="A981" t="s">
        <v>22</v>
      </c>
      <c r="B981">
        <v>66750</v>
      </c>
      <c r="C981">
        <v>64013</v>
      </c>
      <c r="D981">
        <f>(C981-B981)/B981</f>
        <v>-4.1003745318352061E-2</v>
      </c>
      <c r="E981">
        <f>MOD(E980+1,24)</f>
        <v>19</v>
      </c>
      <c r="F981">
        <f>IF(E981=0,F980+1,F980)</f>
        <v>41</v>
      </c>
    </row>
    <row r="982" spans="1:6" x14ac:dyDescent="0.3">
      <c r="A982" t="s">
        <v>23</v>
      </c>
      <c r="B982">
        <v>65600</v>
      </c>
      <c r="C982">
        <v>62073</v>
      </c>
      <c r="D982">
        <f>(C982-B982)/B982</f>
        <v>-5.3765243902439024E-2</v>
      </c>
      <c r="E982">
        <f>MOD(E981+1,24)</f>
        <v>20</v>
      </c>
      <c r="F982">
        <f>IF(E982=0,F981+1,F981)</f>
        <v>41</v>
      </c>
    </row>
    <row r="983" spans="1:6" x14ac:dyDescent="0.3">
      <c r="A983" t="s">
        <v>24</v>
      </c>
      <c r="B983">
        <v>63400</v>
      </c>
      <c r="C983">
        <v>60056</v>
      </c>
      <c r="D983">
        <f>(C983-B983)/B983</f>
        <v>-5.2744479495268136E-2</v>
      </c>
      <c r="E983">
        <f>MOD(E982+1,24)</f>
        <v>21</v>
      </c>
      <c r="F983">
        <f>IF(E983=0,F982+1,F982)</f>
        <v>41</v>
      </c>
    </row>
    <row r="984" spans="1:6" x14ac:dyDescent="0.3">
      <c r="A984" t="s">
        <v>25</v>
      </c>
      <c r="B984">
        <v>62550</v>
      </c>
      <c r="C984">
        <v>60940</v>
      </c>
      <c r="D984">
        <f>(C984-B984)/B984</f>
        <v>-2.5739408473221422E-2</v>
      </c>
      <c r="E984">
        <f>MOD(E983+1,24)</f>
        <v>22</v>
      </c>
      <c r="F984">
        <f>IF(E984=0,F983+1,F983)</f>
        <v>41</v>
      </c>
    </row>
    <row r="985" spans="1:6" x14ac:dyDescent="0.3">
      <c r="A985" t="s">
        <v>26</v>
      </c>
      <c r="B985">
        <v>65200</v>
      </c>
      <c r="C985">
        <v>61859</v>
      </c>
      <c r="D985">
        <f>(C985-B985)/B985</f>
        <v>-5.1242331288343559E-2</v>
      </c>
      <c r="E985">
        <f>MOD(E984+1,24)</f>
        <v>23</v>
      </c>
      <c r="F985">
        <f>IF(E985=0,F984+1,F984)</f>
        <v>41</v>
      </c>
    </row>
    <row r="986" spans="1:6" x14ac:dyDescent="0.3">
      <c r="A986" t="s">
        <v>3</v>
      </c>
      <c r="B986">
        <v>62850</v>
      </c>
      <c r="C986">
        <v>60262</v>
      </c>
      <c r="D986">
        <f>(C986-B986)/B986</f>
        <v>-4.1177406523468574E-2</v>
      </c>
      <c r="E986">
        <f>MOD(E985+1,24)</f>
        <v>0</v>
      </c>
      <c r="F986">
        <f>IF(E986=0,F985+1,F985)</f>
        <v>42</v>
      </c>
    </row>
    <row r="987" spans="1:6" x14ac:dyDescent="0.3">
      <c r="A987" t="s">
        <v>4</v>
      </c>
      <c r="B987">
        <v>61050</v>
      </c>
      <c r="C987">
        <v>59258</v>
      </c>
      <c r="D987">
        <f>(C987-B987)/B987</f>
        <v>-2.9352989352989352E-2</v>
      </c>
      <c r="E987">
        <f>MOD(E986+1,24)</f>
        <v>1</v>
      </c>
      <c r="F987">
        <f>IF(E987=0,F986+1,F986)</f>
        <v>42</v>
      </c>
    </row>
    <row r="988" spans="1:6" x14ac:dyDescent="0.3">
      <c r="A988" t="s">
        <v>5</v>
      </c>
      <c r="B988">
        <v>60950</v>
      </c>
      <c r="C988">
        <v>58654</v>
      </c>
      <c r="D988">
        <f>(C988-B988)/B988</f>
        <v>-3.7670221493027074E-2</v>
      </c>
      <c r="E988">
        <f>MOD(E987+1,24)</f>
        <v>2</v>
      </c>
      <c r="F988">
        <f>IF(E988=0,F987+1,F987)</f>
        <v>42</v>
      </c>
    </row>
    <row r="989" spans="1:6" x14ac:dyDescent="0.3">
      <c r="A989" t="s">
        <v>6</v>
      </c>
      <c r="B989">
        <v>58350</v>
      </c>
      <c r="C989">
        <v>56155</v>
      </c>
      <c r="D989">
        <f>(C989-B989)/B989</f>
        <v>-3.7617823479005996E-2</v>
      </c>
      <c r="E989">
        <f>MOD(E988+1,24)</f>
        <v>3</v>
      </c>
      <c r="F989">
        <f>IF(E989=0,F988+1,F988)</f>
        <v>42</v>
      </c>
    </row>
    <row r="990" spans="1:6" x14ac:dyDescent="0.3">
      <c r="A990" t="s">
        <v>7</v>
      </c>
      <c r="B990">
        <v>56600</v>
      </c>
      <c r="C990">
        <v>54463</v>
      </c>
      <c r="D990">
        <f>(C990-B990)/B990</f>
        <v>-3.7756183745583038E-2</v>
      </c>
      <c r="E990">
        <f>MOD(E989+1,24)</f>
        <v>4</v>
      </c>
      <c r="F990">
        <f>IF(E990=0,F989+1,F989)</f>
        <v>42</v>
      </c>
    </row>
    <row r="991" spans="1:6" x14ac:dyDescent="0.3">
      <c r="A991" t="s">
        <v>8</v>
      </c>
      <c r="B991">
        <v>56300</v>
      </c>
      <c r="C991">
        <v>54698</v>
      </c>
      <c r="D991">
        <f>(C991-B991)/B991</f>
        <v>-2.8454706927175843E-2</v>
      </c>
      <c r="E991">
        <f>MOD(E990+1,24)</f>
        <v>5</v>
      </c>
      <c r="F991">
        <f>IF(E991=0,F990+1,F990)</f>
        <v>42</v>
      </c>
    </row>
    <row r="992" spans="1:6" x14ac:dyDescent="0.3">
      <c r="A992" t="s">
        <v>9</v>
      </c>
      <c r="B992">
        <v>57050</v>
      </c>
      <c r="C992">
        <v>56029</v>
      </c>
      <c r="D992">
        <f>(C992-B992)/B992</f>
        <v>-1.78965819456617E-2</v>
      </c>
      <c r="E992">
        <f>MOD(E991+1,24)</f>
        <v>6</v>
      </c>
      <c r="F992">
        <f>IF(E992=0,F991+1,F991)</f>
        <v>42</v>
      </c>
    </row>
    <row r="993" spans="1:6" x14ac:dyDescent="0.3">
      <c r="A993" t="s">
        <v>10</v>
      </c>
      <c r="B993">
        <v>58400</v>
      </c>
      <c r="C993">
        <v>57475</v>
      </c>
      <c r="D993">
        <f>(C993-B993)/B993</f>
        <v>-1.5839041095890412E-2</v>
      </c>
      <c r="E993">
        <f>MOD(E992+1,24)</f>
        <v>7</v>
      </c>
      <c r="F993">
        <f>IF(E993=0,F992+1,F992)</f>
        <v>42</v>
      </c>
    </row>
    <row r="994" spans="1:6" x14ac:dyDescent="0.3">
      <c r="A994" t="s">
        <v>11</v>
      </c>
      <c r="B994">
        <v>59900</v>
      </c>
      <c r="C994">
        <v>58928</v>
      </c>
      <c r="D994">
        <f>(C994-B994)/B994</f>
        <v>-1.6227045075125207E-2</v>
      </c>
      <c r="E994">
        <f>MOD(E993+1,24)</f>
        <v>8</v>
      </c>
      <c r="F994">
        <f>IF(E994=0,F993+1,F993)</f>
        <v>42</v>
      </c>
    </row>
    <row r="995" spans="1:6" x14ac:dyDescent="0.3">
      <c r="A995" t="s">
        <v>12</v>
      </c>
      <c r="B995">
        <v>62150</v>
      </c>
      <c r="C995">
        <v>60805</v>
      </c>
      <c r="D995">
        <f>(C995-B995)/B995</f>
        <v>-2.1641190667739341E-2</v>
      </c>
      <c r="E995">
        <f>MOD(E994+1,24)</f>
        <v>9</v>
      </c>
      <c r="F995">
        <f>IF(E995=0,F994+1,F994)</f>
        <v>42</v>
      </c>
    </row>
    <row r="996" spans="1:6" x14ac:dyDescent="0.3">
      <c r="A996" t="s">
        <v>13</v>
      </c>
      <c r="B996">
        <v>63900</v>
      </c>
      <c r="C996">
        <v>61666</v>
      </c>
      <c r="D996">
        <f>(C996-B996)/B996</f>
        <v>-3.4960876369327071E-2</v>
      </c>
      <c r="E996">
        <f>MOD(E995+1,24)</f>
        <v>10</v>
      </c>
      <c r="F996">
        <f>IF(E996=0,F995+1,F995)</f>
        <v>42</v>
      </c>
    </row>
    <row r="997" spans="1:6" x14ac:dyDescent="0.3">
      <c r="A997" t="s">
        <v>14</v>
      </c>
      <c r="B997">
        <v>63300</v>
      </c>
      <c r="C997">
        <v>61214</v>
      </c>
      <c r="D997">
        <f>(C997-B997)/B997</f>
        <v>-3.2954186413902055E-2</v>
      </c>
      <c r="E997">
        <f>MOD(E996+1,24)</f>
        <v>11</v>
      </c>
      <c r="F997">
        <f>IF(E997=0,F996+1,F996)</f>
        <v>42</v>
      </c>
    </row>
    <row r="998" spans="1:6" x14ac:dyDescent="0.3">
      <c r="A998" t="s">
        <v>15</v>
      </c>
      <c r="B998">
        <v>61750</v>
      </c>
      <c r="C998">
        <v>60177</v>
      </c>
      <c r="D998">
        <f>(C998-B998)/B998</f>
        <v>-2.5473684210526315E-2</v>
      </c>
      <c r="E998">
        <f>MOD(E997+1,24)</f>
        <v>12</v>
      </c>
      <c r="F998">
        <f>IF(E998=0,F997+1,F997)</f>
        <v>42</v>
      </c>
    </row>
    <row r="999" spans="1:6" x14ac:dyDescent="0.3">
      <c r="A999" t="s">
        <v>16</v>
      </c>
      <c r="B999">
        <v>57800</v>
      </c>
      <c r="C999">
        <v>56085</v>
      </c>
      <c r="D999">
        <f>(C999-B999)/B999</f>
        <v>-2.9671280276816609E-2</v>
      </c>
      <c r="E999">
        <f>MOD(E998+1,24)</f>
        <v>13</v>
      </c>
      <c r="F999">
        <f>IF(E999=0,F998+1,F998)</f>
        <v>42</v>
      </c>
    </row>
    <row r="1000" spans="1:6" x14ac:dyDescent="0.3">
      <c r="A1000" t="s">
        <v>17</v>
      </c>
      <c r="B1000">
        <v>54800</v>
      </c>
      <c r="C1000">
        <v>53779</v>
      </c>
      <c r="D1000">
        <f>(C1000-B1000)/B1000</f>
        <v>-1.8631386861313867E-2</v>
      </c>
      <c r="E1000">
        <f>MOD(E999+1,24)</f>
        <v>14</v>
      </c>
      <c r="F1000">
        <f>IF(E1000=0,F999+1,F999)</f>
        <v>42</v>
      </c>
    </row>
    <row r="1001" spans="1:6" x14ac:dyDescent="0.3">
      <c r="A1001" t="s">
        <v>18</v>
      </c>
      <c r="B1001">
        <v>53200</v>
      </c>
      <c r="C1001">
        <v>52007</v>
      </c>
      <c r="D1001">
        <f>(C1001-B1001)/B1001</f>
        <v>-2.2424812030075188E-2</v>
      </c>
      <c r="E1001">
        <f>MOD(E1000+1,24)</f>
        <v>15</v>
      </c>
      <c r="F1001">
        <f>IF(E1001=0,F1000+1,F1000)</f>
        <v>42</v>
      </c>
    </row>
    <row r="1002" spans="1:6" x14ac:dyDescent="0.3">
      <c r="A1002" t="s">
        <v>19</v>
      </c>
      <c r="B1002">
        <v>51750</v>
      </c>
      <c r="C1002">
        <v>50283</v>
      </c>
      <c r="D1002">
        <f>(C1002-B1002)/B1002</f>
        <v>-2.8347826086956521E-2</v>
      </c>
      <c r="E1002">
        <f>MOD(E1001+1,24)</f>
        <v>16</v>
      </c>
      <c r="F1002">
        <f>IF(E1002=0,F1001+1,F1001)</f>
        <v>42</v>
      </c>
    </row>
    <row r="1003" spans="1:6" x14ac:dyDescent="0.3">
      <c r="A1003" t="s">
        <v>20</v>
      </c>
      <c r="B1003">
        <v>52950</v>
      </c>
      <c r="C1003">
        <v>51912</v>
      </c>
      <c r="D1003">
        <f>(C1003-B1003)/B1003</f>
        <v>-1.9603399433427763E-2</v>
      </c>
      <c r="E1003">
        <f>MOD(E1002+1,24)</f>
        <v>17</v>
      </c>
      <c r="F1003">
        <f>IF(E1003=0,F1002+1,F1002)</f>
        <v>42</v>
      </c>
    </row>
    <row r="1004" spans="1:6" x14ac:dyDescent="0.3">
      <c r="A1004" t="s">
        <v>21</v>
      </c>
      <c r="B1004">
        <v>59600</v>
      </c>
      <c r="C1004">
        <v>58634</v>
      </c>
      <c r="D1004">
        <f>(C1004-B1004)/B1004</f>
        <v>-1.6208053691275169E-2</v>
      </c>
      <c r="E1004">
        <f>MOD(E1003+1,24)</f>
        <v>18</v>
      </c>
      <c r="F1004">
        <f>IF(E1004=0,F1003+1,F1003)</f>
        <v>42</v>
      </c>
    </row>
    <row r="1005" spans="1:6" x14ac:dyDescent="0.3">
      <c r="A1005" t="s">
        <v>22</v>
      </c>
      <c r="B1005">
        <v>64750</v>
      </c>
      <c r="C1005">
        <v>62744</v>
      </c>
      <c r="D1005">
        <f>(C1005-B1005)/B1005</f>
        <v>-3.098069498069498E-2</v>
      </c>
      <c r="E1005">
        <f>MOD(E1004+1,24)</f>
        <v>19</v>
      </c>
      <c r="F1005">
        <f>IF(E1005=0,F1004+1,F1004)</f>
        <v>42</v>
      </c>
    </row>
    <row r="1006" spans="1:6" x14ac:dyDescent="0.3">
      <c r="A1006" t="s">
        <v>23</v>
      </c>
      <c r="B1006">
        <v>63850</v>
      </c>
      <c r="C1006">
        <v>61481</v>
      </c>
      <c r="D1006">
        <f>(C1006-B1006)/B1006</f>
        <v>-3.71025841816758E-2</v>
      </c>
      <c r="E1006">
        <f>MOD(E1005+1,24)</f>
        <v>20</v>
      </c>
      <c r="F1006">
        <f>IF(E1006=0,F1005+1,F1005)</f>
        <v>42</v>
      </c>
    </row>
    <row r="1007" spans="1:6" x14ac:dyDescent="0.3">
      <c r="A1007" t="s">
        <v>24</v>
      </c>
      <c r="B1007">
        <v>62000</v>
      </c>
      <c r="C1007">
        <v>59937</v>
      </c>
      <c r="D1007">
        <f>(C1007-B1007)/B1007</f>
        <v>-3.32741935483871E-2</v>
      </c>
      <c r="E1007">
        <f>MOD(E1006+1,24)</f>
        <v>21</v>
      </c>
      <c r="F1007">
        <f>IF(E1007=0,F1006+1,F1006)</f>
        <v>42</v>
      </c>
    </row>
    <row r="1008" spans="1:6" x14ac:dyDescent="0.3">
      <c r="A1008" t="s">
        <v>25</v>
      </c>
      <c r="B1008">
        <v>61050</v>
      </c>
      <c r="C1008">
        <v>60426</v>
      </c>
      <c r="D1008">
        <f>(C1008-B1008)/B1008</f>
        <v>-1.0221130221130222E-2</v>
      </c>
      <c r="E1008">
        <f>MOD(E1007+1,24)</f>
        <v>22</v>
      </c>
      <c r="F1008">
        <f>IF(E1008=0,F1007+1,F1007)</f>
        <v>42</v>
      </c>
    </row>
    <row r="1009" spans="1:6" x14ac:dyDescent="0.3">
      <c r="A1009" t="s">
        <v>26</v>
      </c>
      <c r="B1009">
        <v>63300</v>
      </c>
      <c r="C1009">
        <v>61123</v>
      </c>
      <c r="D1009">
        <f>(C1009-B1009)/B1009</f>
        <v>-3.4391785150078992E-2</v>
      </c>
      <c r="E1009">
        <f>MOD(E1008+1,24)</f>
        <v>23</v>
      </c>
      <c r="F1009">
        <f>IF(E1009=0,F1008+1,F1008)</f>
        <v>42</v>
      </c>
    </row>
    <row r="1010" spans="1:6" x14ac:dyDescent="0.3">
      <c r="A1010" t="s">
        <v>3</v>
      </c>
      <c r="B1010">
        <v>60000</v>
      </c>
      <c r="C1010">
        <v>59721</v>
      </c>
      <c r="D1010">
        <f>(C1010-B1010)/B1010</f>
        <v>-4.6499999999999996E-3</v>
      </c>
      <c r="E1010">
        <f>MOD(E1009+1,24)</f>
        <v>0</v>
      </c>
      <c r="F1010">
        <f>IF(E1010=0,F1009+1,F1009)</f>
        <v>43</v>
      </c>
    </row>
    <row r="1011" spans="1:6" x14ac:dyDescent="0.3">
      <c r="A1011" t="s">
        <v>4</v>
      </c>
      <c r="B1011">
        <v>58450</v>
      </c>
      <c r="C1011">
        <v>59010</v>
      </c>
      <c r="D1011">
        <f>(C1011-B1011)/B1011</f>
        <v>9.5808383233532933E-3</v>
      </c>
      <c r="E1011">
        <f>MOD(E1010+1,24)</f>
        <v>1</v>
      </c>
      <c r="F1011">
        <f>IF(E1011=0,F1010+1,F1010)</f>
        <v>43</v>
      </c>
    </row>
    <row r="1012" spans="1:6" x14ac:dyDescent="0.3">
      <c r="A1012" t="s">
        <v>5</v>
      </c>
      <c r="B1012">
        <v>59250</v>
      </c>
      <c r="C1012">
        <v>59193</v>
      </c>
      <c r="D1012">
        <f>(C1012-B1012)/B1012</f>
        <v>-9.6202531645569621E-4</v>
      </c>
      <c r="E1012">
        <f>MOD(E1011+1,24)</f>
        <v>2</v>
      </c>
      <c r="F1012">
        <f>IF(E1012=0,F1011+1,F1011)</f>
        <v>43</v>
      </c>
    </row>
    <row r="1013" spans="1:6" x14ac:dyDescent="0.3">
      <c r="A1013" t="s">
        <v>6</v>
      </c>
      <c r="B1013">
        <v>57500</v>
      </c>
      <c r="C1013">
        <v>57525</v>
      </c>
      <c r="D1013">
        <f>(C1013-B1013)/B1013</f>
        <v>4.3478260869565219E-4</v>
      </c>
      <c r="E1013">
        <f>MOD(E1012+1,24)</f>
        <v>3</v>
      </c>
      <c r="F1013">
        <f>IF(E1013=0,F1012+1,F1012)</f>
        <v>43</v>
      </c>
    </row>
    <row r="1014" spans="1:6" x14ac:dyDescent="0.3">
      <c r="A1014" t="s">
        <v>7</v>
      </c>
      <c r="B1014">
        <v>56750</v>
      </c>
      <c r="C1014">
        <v>57363</v>
      </c>
      <c r="D1014">
        <f>(C1014-B1014)/B1014</f>
        <v>1.0801762114537445E-2</v>
      </c>
      <c r="E1014">
        <f>MOD(E1013+1,24)</f>
        <v>4</v>
      </c>
      <c r="F1014">
        <f>IF(E1014=0,F1013+1,F1013)</f>
        <v>43</v>
      </c>
    </row>
    <row r="1015" spans="1:6" x14ac:dyDescent="0.3">
      <c r="A1015" t="s">
        <v>8</v>
      </c>
      <c r="B1015">
        <v>58700</v>
      </c>
      <c r="C1015">
        <v>60620</v>
      </c>
      <c r="D1015">
        <f>(C1015-B1015)/B1015</f>
        <v>3.2708688245315164E-2</v>
      </c>
      <c r="E1015">
        <f>MOD(E1014+1,24)</f>
        <v>5</v>
      </c>
      <c r="F1015">
        <f>IF(E1015=0,F1014+1,F1014)</f>
        <v>43</v>
      </c>
    </row>
    <row r="1016" spans="1:6" x14ac:dyDescent="0.3">
      <c r="A1016" t="s">
        <v>9</v>
      </c>
      <c r="B1016">
        <v>63550</v>
      </c>
      <c r="C1016">
        <v>66166</v>
      </c>
      <c r="D1016">
        <f>(C1016-B1016)/B1016</f>
        <v>4.1164437450826125E-2</v>
      </c>
      <c r="E1016">
        <f>MOD(E1015+1,24)</f>
        <v>6</v>
      </c>
      <c r="F1016">
        <f>IF(E1016=0,F1015+1,F1015)</f>
        <v>43</v>
      </c>
    </row>
    <row r="1017" spans="1:6" x14ac:dyDescent="0.3">
      <c r="A1017" t="s">
        <v>10</v>
      </c>
      <c r="B1017">
        <v>70100</v>
      </c>
      <c r="C1017">
        <v>71574</v>
      </c>
      <c r="D1017">
        <f>(C1017-B1017)/B1017</f>
        <v>2.1027104136947219E-2</v>
      </c>
      <c r="E1017">
        <f>MOD(E1016+1,24)</f>
        <v>7</v>
      </c>
      <c r="F1017">
        <f>IF(E1017=0,F1016+1,F1016)</f>
        <v>43</v>
      </c>
    </row>
    <row r="1018" spans="1:6" x14ac:dyDescent="0.3">
      <c r="A1018" t="s">
        <v>11</v>
      </c>
      <c r="B1018">
        <v>73550</v>
      </c>
      <c r="C1018">
        <v>74260</v>
      </c>
      <c r="D1018">
        <f>(C1018-B1018)/B1018</f>
        <v>9.6532970768184907E-3</v>
      </c>
      <c r="E1018">
        <f>MOD(E1017+1,24)</f>
        <v>8</v>
      </c>
      <c r="F1018">
        <f>IF(E1018=0,F1017+1,F1017)</f>
        <v>43</v>
      </c>
    </row>
    <row r="1019" spans="1:6" x14ac:dyDescent="0.3">
      <c r="A1019" t="s">
        <v>12</v>
      </c>
      <c r="B1019">
        <v>74200</v>
      </c>
      <c r="C1019">
        <v>73901</v>
      </c>
      <c r="D1019">
        <f>(C1019-B1019)/B1019</f>
        <v>-4.0296495956873317E-3</v>
      </c>
      <c r="E1019">
        <f>MOD(E1018+1,24)</f>
        <v>9</v>
      </c>
      <c r="F1019">
        <f>IF(E1019=0,F1018+1,F1018)</f>
        <v>43</v>
      </c>
    </row>
    <row r="1020" spans="1:6" x14ac:dyDescent="0.3">
      <c r="A1020" t="s">
        <v>13</v>
      </c>
      <c r="B1020">
        <v>72400</v>
      </c>
      <c r="C1020">
        <v>71648</v>
      </c>
      <c r="D1020">
        <f>(C1020-B1020)/B1020</f>
        <v>-1.0386740331491713E-2</v>
      </c>
      <c r="E1020">
        <f>MOD(E1019+1,24)</f>
        <v>10</v>
      </c>
      <c r="F1020">
        <f>IF(E1020=0,F1019+1,F1019)</f>
        <v>43</v>
      </c>
    </row>
    <row r="1021" spans="1:6" x14ac:dyDescent="0.3">
      <c r="A1021" t="s">
        <v>14</v>
      </c>
      <c r="B1021">
        <v>70350</v>
      </c>
      <c r="C1021">
        <v>69634</v>
      </c>
      <c r="D1021">
        <f>(C1021-B1021)/B1021</f>
        <v>-1.017768301350391E-2</v>
      </c>
      <c r="E1021">
        <f>MOD(E1020+1,24)</f>
        <v>11</v>
      </c>
      <c r="F1021">
        <f>IF(E1021=0,F1020+1,F1020)</f>
        <v>43</v>
      </c>
    </row>
    <row r="1022" spans="1:6" x14ac:dyDescent="0.3">
      <c r="A1022" t="s">
        <v>15</v>
      </c>
      <c r="B1022">
        <v>68350</v>
      </c>
      <c r="C1022">
        <v>66410</v>
      </c>
      <c r="D1022">
        <f>(C1022-B1022)/B1022</f>
        <v>-2.8383321141185077E-2</v>
      </c>
      <c r="E1022">
        <f>MOD(E1021+1,24)</f>
        <v>12</v>
      </c>
      <c r="F1022">
        <f>IF(E1022=0,F1021+1,F1021)</f>
        <v>43</v>
      </c>
    </row>
    <row r="1023" spans="1:6" x14ac:dyDescent="0.3">
      <c r="A1023" t="s">
        <v>16</v>
      </c>
      <c r="B1023">
        <v>64750</v>
      </c>
      <c r="C1023">
        <v>62946</v>
      </c>
      <c r="D1023">
        <f>(C1023-B1023)/B1023</f>
        <v>-2.7861003861003861E-2</v>
      </c>
      <c r="E1023">
        <f>MOD(E1022+1,24)</f>
        <v>13</v>
      </c>
      <c r="F1023">
        <f>IF(E1023=0,F1022+1,F1022)</f>
        <v>43</v>
      </c>
    </row>
    <row r="1024" spans="1:6" x14ac:dyDescent="0.3">
      <c r="A1024" t="s">
        <v>17</v>
      </c>
      <c r="B1024">
        <v>62850</v>
      </c>
      <c r="C1024">
        <v>61374</v>
      </c>
      <c r="D1024">
        <f>(C1024-B1024)/B1024</f>
        <v>-2.3484486873508355E-2</v>
      </c>
      <c r="E1024">
        <f>MOD(E1023+1,24)</f>
        <v>14</v>
      </c>
      <c r="F1024">
        <f>IF(E1024=0,F1023+1,F1023)</f>
        <v>43</v>
      </c>
    </row>
    <row r="1025" spans="1:6" x14ac:dyDescent="0.3">
      <c r="A1025" t="s">
        <v>18</v>
      </c>
      <c r="B1025">
        <v>61000</v>
      </c>
      <c r="C1025">
        <v>59292</v>
      </c>
      <c r="D1025">
        <f>(C1025-B1025)/B1025</f>
        <v>-2.8000000000000001E-2</v>
      </c>
      <c r="E1025">
        <f>MOD(E1024+1,24)</f>
        <v>15</v>
      </c>
      <c r="F1025">
        <f>IF(E1025=0,F1024+1,F1024)</f>
        <v>43</v>
      </c>
    </row>
    <row r="1026" spans="1:6" x14ac:dyDescent="0.3">
      <c r="A1026" t="s">
        <v>19</v>
      </c>
      <c r="B1026">
        <v>58900</v>
      </c>
      <c r="C1026">
        <v>57298</v>
      </c>
      <c r="D1026">
        <f>(C1026-B1026)/B1026</f>
        <v>-2.7198641765704586E-2</v>
      </c>
      <c r="E1026">
        <f>MOD(E1025+1,24)</f>
        <v>16</v>
      </c>
      <c r="F1026">
        <f>IF(E1026=0,F1025+1,F1025)</f>
        <v>43</v>
      </c>
    </row>
    <row r="1027" spans="1:6" x14ac:dyDescent="0.3">
      <c r="A1027" t="s">
        <v>20</v>
      </c>
      <c r="B1027">
        <v>59500</v>
      </c>
      <c r="C1027">
        <v>58076</v>
      </c>
      <c r="D1027">
        <f>(C1027-B1027)/B1027</f>
        <v>-2.3932773109243698E-2</v>
      </c>
      <c r="E1027">
        <f>MOD(E1026+1,24)</f>
        <v>17</v>
      </c>
      <c r="F1027">
        <f>IF(E1027=0,F1026+1,F1026)</f>
        <v>43</v>
      </c>
    </row>
    <row r="1028" spans="1:6" x14ac:dyDescent="0.3">
      <c r="A1028" t="s">
        <v>21</v>
      </c>
      <c r="B1028">
        <v>65000</v>
      </c>
      <c r="C1028">
        <v>64355</v>
      </c>
      <c r="D1028">
        <f>(C1028-B1028)/B1028</f>
        <v>-9.9230769230769234E-3</v>
      </c>
      <c r="E1028">
        <f>MOD(E1027+1,24)</f>
        <v>18</v>
      </c>
      <c r="F1028">
        <f>IF(E1028=0,F1027+1,F1027)</f>
        <v>43</v>
      </c>
    </row>
    <row r="1029" spans="1:6" x14ac:dyDescent="0.3">
      <c r="A1029" t="s">
        <v>22</v>
      </c>
      <c r="B1029">
        <v>69850</v>
      </c>
      <c r="C1029">
        <v>67987</v>
      </c>
      <c r="D1029">
        <f>(C1029-B1029)/B1029</f>
        <v>-2.667143879742305E-2</v>
      </c>
      <c r="E1029">
        <f>MOD(E1028+1,24)</f>
        <v>19</v>
      </c>
      <c r="F1029">
        <f>IF(E1029=0,F1028+1,F1028)</f>
        <v>43</v>
      </c>
    </row>
    <row r="1030" spans="1:6" x14ac:dyDescent="0.3">
      <c r="A1030" t="s">
        <v>23</v>
      </c>
      <c r="B1030">
        <v>67450</v>
      </c>
      <c r="C1030">
        <v>65221</v>
      </c>
      <c r="D1030">
        <f>(C1030-B1030)/B1030</f>
        <v>-3.3046701260192733E-2</v>
      </c>
      <c r="E1030">
        <f>MOD(E1029+1,24)</f>
        <v>20</v>
      </c>
      <c r="F1030">
        <f>IF(E1030=0,F1029+1,F1029)</f>
        <v>43</v>
      </c>
    </row>
    <row r="1031" spans="1:6" x14ac:dyDescent="0.3">
      <c r="A1031" t="s">
        <v>24</v>
      </c>
      <c r="B1031">
        <v>63900</v>
      </c>
      <c r="C1031">
        <v>62186</v>
      </c>
      <c r="D1031">
        <f>(C1031-B1031)/B1031</f>
        <v>-2.6823161189358371E-2</v>
      </c>
      <c r="E1031">
        <f>MOD(E1030+1,24)</f>
        <v>21</v>
      </c>
      <c r="F1031">
        <f>IF(E1031=0,F1030+1,F1030)</f>
        <v>43</v>
      </c>
    </row>
    <row r="1032" spans="1:6" x14ac:dyDescent="0.3">
      <c r="A1032" t="s">
        <v>25</v>
      </c>
      <c r="B1032">
        <v>62600</v>
      </c>
      <c r="C1032">
        <v>62388</v>
      </c>
      <c r="D1032">
        <f>(C1032-B1032)/B1032</f>
        <v>-3.3865814696485623E-3</v>
      </c>
      <c r="E1032">
        <f>MOD(E1031+1,24)</f>
        <v>22</v>
      </c>
      <c r="F1032">
        <f>IF(E1032=0,F1031+1,F1031)</f>
        <v>43</v>
      </c>
    </row>
    <row r="1033" spans="1:6" x14ac:dyDescent="0.3">
      <c r="A1033" t="s">
        <v>26</v>
      </c>
      <c r="B1033">
        <v>64150</v>
      </c>
      <c r="C1033">
        <v>62865</v>
      </c>
      <c r="D1033">
        <f>(C1033-B1033)/B1033</f>
        <v>-2.0031176929072487E-2</v>
      </c>
      <c r="E1033">
        <f>MOD(E1032+1,24)</f>
        <v>23</v>
      </c>
      <c r="F1033">
        <f>IF(E1033=0,F1032+1,F1032)</f>
        <v>43</v>
      </c>
    </row>
    <row r="1034" spans="1:6" x14ac:dyDescent="0.3">
      <c r="A1034" t="s">
        <v>3</v>
      </c>
      <c r="B1034">
        <v>61750</v>
      </c>
      <c r="C1034">
        <v>60985</v>
      </c>
      <c r="D1034">
        <f>(C1034-B1034)/B1034</f>
        <v>-1.2388663967611336E-2</v>
      </c>
      <c r="E1034">
        <f>MOD(E1033+1,24)</f>
        <v>0</v>
      </c>
      <c r="F1034">
        <f>IF(E1034=0,F1033+1,F1033)</f>
        <v>44</v>
      </c>
    </row>
    <row r="1035" spans="1:6" x14ac:dyDescent="0.3">
      <c r="A1035" t="s">
        <v>4</v>
      </c>
      <c r="B1035">
        <v>60150</v>
      </c>
      <c r="C1035">
        <v>60104</v>
      </c>
      <c r="D1035">
        <f>(C1035-B1035)/B1035</f>
        <v>-7.6475477971737322E-4</v>
      </c>
      <c r="E1035">
        <f>MOD(E1034+1,24)</f>
        <v>1</v>
      </c>
      <c r="F1035">
        <f>IF(E1035=0,F1034+1,F1034)</f>
        <v>44</v>
      </c>
    </row>
    <row r="1036" spans="1:6" x14ac:dyDescent="0.3">
      <c r="A1036" t="s">
        <v>5</v>
      </c>
      <c r="B1036">
        <v>61000</v>
      </c>
      <c r="C1036">
        <v>60190</v>
      </c>
      <c r="D1036">
        <f>(C1036-B1036)/B1036</f>
        <v>-1.3278688524590163E-2</v>
      </c>
      <c r="E1036">
        <f>MOD(E1035+1,24)</f>
        <v>2</v>
      </c>
      <c r="F1036">
        <f>IF(E1036=0,F1035+1,F1035)</f>
        <v>44</v>
      </c>
    </row>
    <row r="1037" spans="1:6" x14ac:dyDescent="0.3">
      <c r="A1037" t="s">
        <v>6</v>
      </c>
      <c r="B1037">
        <v>59100</v>
      </c>
      <c r="C1037">
        <v>58401</v>
      </c>
      <c r="D1037">
        <f>(C1037-B1037)/B1037</f>
        <v>-1.1827411167512691E-2</v>
      </c>
      <c r="E1037">
        <f>MOD(E1036+1,24)</f>
        <v>3</v>
      </c>
      <c r="F1037">
        <f>IF(E1037=0,F1036+1,F1036)</f>
        <v>44</v>
      </c>
    </row>
    <row r="1038" spans="1:6" x14ac:dyDescent="0.3">
      <c r="A1038" t="s">
        <v>7</v>
      </c>
      <c r="B1038">
        <v>58100</v>
      </c>
      <c r="C1038">
        <v>57864</v>
      </c>
      <c r="D1038">
        <f>(C1038-B1038)/B1038</f>
        <v>-4.0619621342512912E-3</v>
      </c>
      <c r="E1038">
        <f>MOD(E1037+1,24)</f>
        <v>4</v>
      </c>
      <c r="F1038">
        <f>IF(E1038=0,F1037+1,F1037)</f>
        <v>44</v>
      </c>
    </row>
    <row r="1039" spans="1:6" x14ac:dyDescent="0.3">
      <c r="A1039" t="s">
        <v>8</v>
      </c>
      <c r="B1039">
        <v>59950</v>
      </c>
      <c r="C1039">
        <v>60479</v>
      </c>
      <c r="D1039">
        <f>(C1039-B1039)/B1039</f>
        <v>8.8240200166805668E-3</v>
      </c>
      <c r="E1039">
        <f>MOD(E1038+1,24)</f>
        <v>5</v>
      </c>
      <c r="F1039">
        <f>IF(E1039=0,F1038+1,F1038)</f>
        <v>44</v>
      </c>
    </row>
    <row r="1040" spans="1:6" x14ac:dyDescent="0.3">
      <c r="A1040" t="s">
        <v>9</v>
      </c>
      <c r="B1040">
        <v>64750</v>
      </c>
      <c r="C1040">
        <v>65855</v>
      </c>
      <c r="D1040">
        <f>(C1040-B1040)/B1040</f>
        <v>1.7065637065637067E-2</v>
      </c>
      <c r="E1040">
        <f>MOD(E1039+1,24)</f>
        <v>6</v>
      </c>
      <c r="F1040">
        <f>IF(E1040=0,F1039+1,F1039)</f>
        <v>44</v>
      </c>
    </row>
    <row r="1041" spans="1:6" x14ac:dyDescent="0.3">
      <c r="A1041" t="s">
        <v>10</v>
      </c>
      <c r="B1041">
        <v>70900</v>
      </c>
      <c r="C1041">
        <v>71205</v>
      </c>
      <c r="D1041">
        <f>(C1041-B1041)/B1041</f>
        <v>4.3018335684062063E-3</v>
      </c>
      <c r="E1041">
        <f>MOD(E1040+1,24)</f>
        <v>7</v>
      </c>
      <c r="F1041">
        <f>IF(E1041=0,F1040+1,F1040)</f>
        <v>44</v>
      </c>
    </row>
    <row r="1042" spans="1:6" x14ac:dyDescent="0.3">
      <c r="A1042" t="s">
        <v>11</v>
      </c>
      <c r="B1042">
        <v>74050</v>
      </c>
      <c r="C1042">
        <v>73376</v>
      </c>
      <c r="D1042">
        <f>(C1042-B1042)/B1042</f>
        <v>-9.1019581363943284E-3</v>
      </c>
      <c r="E1042">
        <f>MOD(E1041+1,24)</f>
        <v>8</v>
      </c>
      <c r="F1042">
        <f>IF(E1042=0,F1041+1,F1041)</f>
        <v>44</v>
      </c>
    </row>
    <row r="1043" spans="1:6" x14ac:dyDescent="0.3">
      <c r="A1043" t="s">
        <v>12</v>
      </c>
      <c r="B1043">
        <v>73950</v>
      </c>
      <c r="C1043">
        <v>72728</v>
      </c>
      <c r="D1043">
        <f>(C1043-B1043)/B1043</f>
        <v>-1.6524678837052061E-2</v>
      </c>
      <c r="E1043">
        <f>MOD(E1042+1,24)</f>
        <v>9</v>
      </c>
      <c r="F1043">
        <f>IF(E1043=0,F1042+1,F1042)</f>
        <v>44</v>
      </c>
    </row>
    <row r="1044" spans="1:6" x14ac:dyDescent="0.3">
      <c r="A1044" t="s">
        <v>13</v>
      </c>
      <c r="B1044">
        <v>72100</v>
      </c>
      <c r="C1044">
        <v>69945</v>
      </c>
      <c r="D1044">
        <f>(C1044-B1044)/B1044</f>
        <v>-2.9889042995839114E-2</v>
      </c>
      <c r="E1044">
        <f>MOD(E1043+1,24)</f>
        <v>10</v>
      </c>
      <c r="F1044">
        <f>IF(E1044=0,F1043+1,F1043)</f>
        <v>44</v>
      </c>
    </row>
    <row r="1045" spans="1:6" x14ac:dyDescent="0.3">
      <c r="A1045" t="s">
        <v>14</v>
      </c>
      <c r="B1045">
        <v>70100</v>
      </c>
      <c r="C1045">
        <v>67155</v>
      </c>
      <c r="D1045">
        <f>(C1045-B1045)/B1045</f>
        <v>-4.2011412268188303E-2</v>
      </c>
      <c r="E1045">
        <f>MOD(E1044+1,24)</f>
        <v>11</v>
      </c>
      <c r="F1045">
        <f>IF(E1045=0,F1044+1,F1044)</f>
        <v>44</v>
      </c>
    </row>
    <row r="1046" spans="1:6" x14ac:dyDescent="0.3">
      <c r="A1046" t="s">
        <v>15</v>
      </c>
      <c r="B1046">
        <v>67650</v>
      </c>
      <c r="C1046">
        <v>64487</v>
      </c>
      <c r="D1046">
        <f>(C1046-B1046)/B1046</f>
        <v>-4.6755358462675534E-2</v>
      </c>
      <c r="E1046">
        <f>MOD(E1045+1,24)</f>
        <v>12</v>
      </c>
      <c r="F1046">
        <f>IF(E1046=0,F1045+1,F1045)</f>
        <v>44</v>
      </c>
    </row>
    <row r="1047" spans="1:6" x14ac:dyDescent="0.3">
      <c r="A1047" t="s">
        <v>16</v>
      </c>
      <c r="B1047">
        <v>63250</v>
      </c>
      <c r="C1047">
        <v>62275</v>
      </c>
      <c r="D1047">
        <f>(C1047-B1047)/B1047</f>
        <v>-1.5415019762845849E-2</v>
      </c>
      <c r="E1047">
        <f>MOD(E1046+1,24)</f>
        <v>13</v>
      </c>
      <c r="F1047">
        <f>IF(E1047=0,F1046+1,F1046)</f>
        <v>44</v>
      </c>
    </row>
    <row r="1048" spans="1:6" x14ac:dyDescent="0.3">
      <c r="A1048" t="s">
        <v>17</v>
      </c>
      <c r="B1048">
        <v>61350</v>
      </c>
      <c r="C1048">
        <v>61445</v>
      </c>
      <c r="D1048">
        <f>(C1048-B1048)/B1048</f>
        <v>1.5484922575387122E-3</v>
      </c>
      <c r="E1048">
        <f>MOD(E1047+1,24)</f>
        <v>14</v>
      </c>
      <c r="F1048">
        <f>IF(E1048=0,F1047+1,F1047)</f>
        <v>44</v>
      </c>
    </row>
    <row r="1049" spans="1:6" x14ac:dyDescent="0.3">
      <c r="A1049" t="s">
        <v>18</v>
      </c>
      <c r="B1049">
        <v>59850</v>
      </c>
      <c r="C1049">
        <v>60004</v>
      </c>
      <c r="D1049">
        <f>(C1049-B1049)/B1049</f>
        <v>2.5730994152046785E-3</v>
      </c>
      <c r="E1049">
        <f>MOD(E1048+1,24)</f>
        <v>15</v>
      </c>
      <c r="F1049">
        <f>IF(E1049=0,F1048+1,F1048)</f>
        <v>44</v>
      </c>
    </row>
    <row r="1050" spans="1:6" x14ac:dyDescent="0.3">
      <c r="A1050" t="s">
        <v>19</v>
      </c>
      <c r="B1050">
        <v>58150</v>
      </c>
      <c r="C1050">
        <v>58639</v>
      </c>
      <c r="D1050">
        <f>(C1050-B1050)/B1050</f>
        <v>8.4092863284608767E-3</v>
      </c>
      <c r="E1050">
        <f>MOD(E1049+1,24)</f>
        <v>16</v>
      </c>
      <c r="F1050">
        <f>IF(E1050=0,F1049+1,F1049)</f>
        <v>44</v>
      </c>
    </row>
    <row r="1051" spans="1:6" x14ac:dyDescent="0.3">
      <c r="A1051" t="s">
        <v>20</v>
      </c>
      <c r="B1051">
        <v>58800</v>
      </c>
      <c r="C1051">
        <v>57783</v>
      </c>
      <c r="D1051">
        <f>(C1051-B1051)/B1051</f>
        <v>-1.7295918367346938E-2</v>
      </c>
      <c r="E1051">
        <f>MOD(E1050+1,24)</f>
        <v>17</v>
      </c>
      <c r="F1051">
        <f>IF(E1051=0,F1050+1,F1050)</f>
        <v>44</v>
      </c>
    </row>
    <row r="1052" spans="1:6" x14ac:dyDescent="0.3">
      <c r="A1052" t="s">
        <v>21</v>
      </c>
      <c r="B1052">
        <v>64100</v>
      </c>
      <c r="C1052">
        <v>63701</v>
      </c>
      <c r="D1052">
        <f>(C1052-B1052)/B1052</f>
        <v>-6.2246489859594384E-3</v>
      </c>
      <c r="E1052">
        <f>MOD(E1051+1,24)</f>
        <v>18</v>
      </c>
      <c r="F1052">
        <f>IF(E1052=0,F1051+1,F1051)</f>
        <v>44</v>
      </c>
    </row>
    <row r="1053" spans="1:6" x14ac:dyDescent="0.3">
      <c r="A1053" t="s">
        <v>22</v>
      </c>
      <c r="B1053">
        <v>68800</v>
      </c>
      <c r="C1053">
        <v>66659</v>
      </c>
      <c r="D1053">
        <f>(C1053-B1053)/B1053</f>
        <v>-3.1119186046511628E-2</v>
      </c>
      <c r="E1053">
        <f>MOD(E1052+1,24)</f>
        <v>19</v>
      </c>
      <c r="F1053">
        <f>IF(E1053=0,F1052+1,F1052)</f>
        <v>44</v>
      </c>
    </row>
    <row r="1054" spans="1:6" x14ac:dyDescent="0.3">
      <c r="A1054" t="s">
        <v>23</v>
      </c>
      <c r="B1054">
        <v>66450</v>
      </c>
      <c r="C1054">
        <v>63628</v>
      </c>
      <c r="D1054">
        <f>(C1054-B1054)/B1054</f>
        <v>-4.2468021068472535E-2</v>
      </c>
      <c r="E1054">
        <f>MOD(E1053+1,24)</f>
        <v>20</v>
      </c>
      <c r="F1054">
        <f>IF(E1054=0,F1053+1,F1053)</f>
        <v>44</v>
      </c>
    </row>
    <row r="1055" spans="1:6" x14ac:dyDescent="0.3">
      <c r="A1055" t="s">
        <v>24</v>
      </c>
      <c r="B1055">
        <v>63000</v>
      </c>
      <c r="C1055">
        <v>60704</v>
      </c>
      <c r="D1055">
        <f>(C1055-B1055)/B1055</f>
        <v>-3.6444444444444446E-2</v>
      </c>
      <c r="E1055">
        <f>MOD(E1054+1,24)</f>
        <v>21</v>
      </c>
      <c r="F1055">
        <f>IF(E1055=0,F1054+1,F1054)</f>
        <v>44</v>
      </c>
    </row>
    <row r="1056" spans="1:6" x14ac:dyDescent="0.3">
      <c r="A1056" t="s">
        <v>25</v>
      </c>
      <c r="B1056">
        <v>61400</v>
      </c>
      <c r="C1056">
        <v>60952</v>
      </c>
      <c r="D1056">
        <f>(C1056-B1056)/B1056</f>
        <v>-7.2964169381107488E-3</v>
      </c>
      <c r="E1056">
        <f>MOD(E1055+1,24)</f>
        <v>22</v>
      </c>
      <c r="F1056">
        <f>IF(E1056=0,F1055+1,F1055)</f>
        <v>44</v>
      </c>
    </row>
    <row r="1057" spans="1:6" x14ac:dyDescent="0.3">
      <c r="A1057" t="s">
        <v>26</v>
      </c>
      <c r="B1057">
        <v>63300</v>
      </c>
      <c r="C1057">
        <v>61382</v>
      </c>
      <c r="D1057">
        <f>(C1057-B1057)/B1057</f>
        <v>-3.0300157977883095E-2</v>
      </c>
      <c r="E1057">
        <f>MOD(E1056+1,24)</f>
        <v>23</v>
      </c>
      <c r="F1057">
        <f>IF(E1057=0,F1056+1,F1056)</f>
        <v>44</v>
      </c>
    </row>
    <row r="1058" spans="1:6" x14ac:dyDescent="0.3">
      <c r="A1058" t="s">
        <v>3</v>
      </c>
      <c r="B1058">
        <v>60900</v>
      </c>
      <c r="C1058">
        <v>59361</v>
      </c>
      <c r="D1058">
        <f>(C1058-B1058)/B1058</f>
        <v>-2.5270935960591132E-2</v>
      </c>
      <c r="E1058">
        <f>MOD(E1057+1,24)</f>
        <v>0</v>
      </c>
      <c r="F1058">
        <f>IF(E1058=0,F1057+1,F1057)</f>
        <v>45</v>
      </c>
    </row>
    <row r="1059" spans="1:6" x14ac:dyDescent="0.3">
      <c r="A1059" t="s">
        <v>4</v>
      </c>
      <c r="B1059">
        <v>59050</v>
      </c>
      <c r="C1059">
        <v>58347</v>
      </c>
      <c r="D1059">
        <f>(C1059-B1059)/B1059</f>
        <v>-1.1905165114309908E-2</v>
      </c>
      <c r="E1059">
        <f>MOD(E1058+1,24)</f>
        <v>1</v>
      </c>
      <c r="F1059">
        <f>IF(E1059=0,F1058+1,F1058)</f>
        <v>45</v>
      </c>
    </row>
    <row r="1060" spans="1:6" x14ac:dyDescent="0.3">
      <c r="A1060" t="s">
        <v>5</v>
      </c>
      <c r="B1060">
        <v>59200</v>
      </c>
      <c r="C1060">
        <v>58162</v>
      </c>
      <c r="D1060">
        <f>(C1060-B1060)/B1060</f>
        <v>-1.7533783783783785E-2</v>
      </c>
      <c r="E1060">
        <f>MOD(E1059+1,24)</f>
        <v>2</v>
      </c>
      <c r="F1060">
        <f>IF(E1060=0,F1059+1,F1059)</f>
        <v>45</v>
      </c>
    </row>
    <row r="1061" spans="1:6" x14ac:dyDescent="0.3">
      <c r="A1061" t="s">
        <v>6</v>
      </c>
      <c r="B1061">
        <v>57100</v>
      </c>
      <c r="C1061">
        <v>56109</v>
      </c>
      <c r="D1061">
        <f>(C1061-B1061)/B1061</f>
        <v>-1.735551663747811E-2</v>
      </c>
      <c r="E1061">
        <f>MOD(E1060+1,24)</f>
        <v>3</v>
      </c>
      <c r="F1061">
        <f>IF(E1061=0,F1060+1,F1060)</f>
        <v>45</v>
      </c>
    </row>
    <row r="1062" spans="1:6" x14ac:dyDescent="0.3">
      <c r="A1062" t="s">
        <v>7</v>
      </c>
      <c r="B1062">
        <v>56200</v>
      </c>
      <c r="C1062">
        <v>55433</v>
      </c>
      <c r="D1062">
        <f>(C1062-B1062)/B1062</f>
        <v>-1.3647686832740213E-2</v>
      </c>
      <c r="E1062">
        <f>MOD(E1061+1,24)</f>
        <v>4</v>
      </c>
      <c r="F1062">
        <f>IF(E1062=0,F1061+1,F1061)</f>
        <v>45</v>
      </c>
    </row>
    <row r="1063" spans="1:6" x14ac:dyDescent="0.3">
      <c r="A1063" t="s">
        <v>8</v>
      </c>
      <c r="B1063">
        <v>58200</v>
      </c>
      <c r="C1063">
        <v>55433</v>
      </c>
      <c r="D1063">
        <f>(C1063-B1063)/B1063</f>
        <v>-4.7542955326460482E-2</v>
      </c>
      <c r="E1063">
        <f>MOD(E1062+1,24)</f>
        <v>5</v>
      </c>
      <c r="F1063">
        <f>IF(E1063=0,F1062+1,F1062)</f>
        <v>45</v>
      </c>
    </row>
    <row r="1064" spans="1:6" x14ac:dyDescent="0.3">
      <c r="A1064" t="s">
        <v>9</v>
      </c>
      <c r="B1064">
        <v>62950</v>
      </c>
      <c r="C1064">
        <v>62902</v>
      </c>
      <c r="D1064">
        <f>(C1064-B1064)/B1064</f>
        <v>-7.6250992851469425E-4</v>
      </c>
      <c r="E1064">
        <f>MOD(E1063+1,24)</f>
        <v>6</v>
      </c>
      <c r="F1064">
        <f>IF(E1064=0,F1063+1,F1063)</f>
        <v>45</v>
      </c>
    </row>
    <row r="1065" spans="1:6" x14ac:dyDescent="0.3">
      <c r="A1065" t="s">
        <v>10</v>
      </c>
      <c r="B1065">
        <v>68500</v>
      </c>
      <c r="C1065">
        <v>67675</v>
      </c>
      <c r="D1065">
        <f>(C1065-B1065)/B1065</f>
        <v>-1.2043795620437956E-2</v>
      </c>
      <c r="E1065">
        <f>MOD(E1064+1,24)</f>
        <v>7</v>
      </c>
      <c r="F1065">
        <f>IF(E1065=0,F1064+1,F1064)</f>
        <v>45</v>
      </c>
    </row>
    <row r="1066" spans="1:6" x14ac:dyDescent="0.3">
      <c r="A1066" t="s">
        <v>11</v>
      </c>
      <c r="B1066">
        <v>71450</v>
      </c>
      <c r="C1066">
        <v>69922</v>
      </c>
      <c r="D1066">
        <f>(C1066-B1066)/B1066</f>
        <v>-2.138558432470259E-2</v>
      </c>
      <c r="E1066">
        <f>MOD(E1065+1,24)</f>
        <v>8</v>
      </c>
      <c r="F1066">
        <f>IF(E1066=0,F1065+1,F1065)</f>
        <v>45</v>
      </c>
    </row>
    <row r="1067" spans="1:6" x14ac:dyDescent="0.3">
      <c r="A1067" t="s">
        <v>12</v>
      </c>
      <c r="B1067">
        <v>71750</v>
      </c>
      <c r="C1067">
        <v>70233</v>
      </c>
      <c r="D1067">
        <f>(C1067-B1067)/B1067</f>
        <v>-2.1142857142857144E-2</v>
      </c>
      <c r="E1067">
        <f>MOD(E1066+1,24)</f>
        <v>9</v>
      </c>
      <c r="F1067">
        <f>IF(E1067=0,F1066+1,F1066)</f>
        <v>45</v>
      </c>
    </row>
    <row r="1068" spans="1:6" x14ac:dyDescent="0.3">
      <c r="A1068" t="s">
        <v>13</v>
      </c>
      <c r="B1068">
        <v>70250</v>
      </c>
      <c r="C1068">
        <v>68596</v>
      </c>
      <c r="D1068">
        <f>(C1068-B1068)/B1068</f>
        <v>-2.3544483985765124E-2</v>
      </c>
      <c r="E1068">
        <f>MOD(E1067+1,24)</f>
        <v>10</v>
      </c>
      <c r="F1068">
        <f>IF(E1068=0,F1067+1,F1067)</f>
        <v>45</v>
      </c>
    </row>
    <row r="1069" spans="1:6" x14ac:dyDescent="0.3">
      <c r="A1069" t="s">
        <v>14</v>
      </c>
      <c r="B1069">
        <v>68550</v>
      </c>
      <c r="C1069">
        <v>66875</v>
      </c>
      <c r="D1069">
        <f>(C1069-B1069)/B1069</f>
        <v>-2.4434719183078046E-2</v>
      </c>
      <c r="E1069">
        <f>MOD(E1068+1,24)</f>
        <v>11</v>
      </c>
      <c r="F1069">
        <f>IF(E1069=0,F1068+1,F1068)</f>
        <v>45</v>
      </c>
    </row>
    <row r="1070" spans="1:6" x14ac:dyDescent="0.3">
      <c r="A1070" t="s">
        <v>15</v>
      </c>
      <c r="B1070">
        <v>65650</v>
      </c>
      <c r="C1070">
        <v>64233</v>
      </c>
      <c r="D1070">
        <f>(C1070-B1070)/B1070</f>
        <v>-2.1584158415841583E-2</v>
      </c>
      <c r="E1070">
        <f>MOD(E1069+1,24)</f>
        <v>12</v>
      </c>
      <c r="F1070">
        <f>IF(E1070=0,F1069+1,F1069)</f>
        <v>45</v>
      </c>
    </row>
    <row r="1071" spans="1:6" x14ac:dyDescent="0.3">
      <c r="A1071" t="s">
        <v>16</v>
      </c>
      <c r="B1071">
        <v>62350</v>
      </c>
      <c r="C1071">
        <v>61071</v>
      </c>
      <c r="D1071">
        <f>(C1071-B1071)/B1071</f>
        <v>-2.0513231756214917E-2</v>
      </c>
      <c r="E1071">
        <f>MOD(E1070+1,24)</f>
        <v>13</v>
      </c>
      <c r="F1071">
        <f>IF(E1071=0,F1070+1,F1070)</f>
        <v>45</v>
      </c>
    </row>
    <row r="1072" spans="1:6" x14ac:dyDescent="0.3">
      <c r="A1072" t="s">
        <v>17</v>
      </c>
      <c r="B1072">
        <v>61200</v>
      </c>
      <c r="C1072">
        <v>59663</v>
      </c>
      <c r="D1072">
        <f>(C1072-B1072)/B1072</f>
        <v>-2.5114379084967321E-2</v>
      </c>
      <c r="E1072">
        <f>MOD(E1071+1,24)</f>
        <v>14</v>
      </c>
      <c r="F1072">
        <f>IF(E1072=0,F1071+1,F1071)</f>
        <v>45</v>
      </c>
    </row>
    <row r="1073" spans="1:6" x14ac:dyDescent="0.3">
      <c r="A1073" t="s">
        <v>18</v>
      </c>
      <c r="B1073">
        <v>60000</v>
      </c>
      <c r="C1073">
        <v>57645</v>
      </c>
      <c r="D1073">
        <f>(C1073-B1073)/B1073</f>
        <v>-3.925E-2</v>
      </c>
      <c r="E1073">
        <f>MOD(E1072+1,24)</f>
        <v>15</v>
      </c>
      <c r="F1073">
        <f>IF(E1073=0,F1072+1,F1072)</f>
        <v>45</v>
      </c>
    </row>
    <row r="1074" spans="1:6" x14ac:dyDescent="0.3">
      <c r="A1074" t="s">
        <v>19</v>
      </c>
      <c r="B1074">
        <v>58350</v>
      </c>
      <c r="C1074">
        <v>55819</v>
      </c>
      <c r="D1074">
        <f>(C1074-B1074)/B1074</f>
        <v>-4.3376178234790057E-2</v>
      </c>
      <c r="E1074">
        <f>MOD(E1073+1,24)</f>
        <v>16</v>
      </c>
      <c r="F1074">
        <f>IF(E1074=0,F1073+1,F1073)</f>
        <v>45</v>
      </c>
    </row>
    <row r="1075" spans="1:6" x14ac:dyDescent="0.3">
      <c r="A1075" t="s">
        <v>20</v>
      </c>
      <c r="B1075">
        <v>58150</v>
      </c>
      <c r="C1075">
        <v>56563</v>
      </c>
      <c r="D1075">
        <f>(C1075-B1075)/B1075</f>
        <v>-2.7291487532244196E-2</v>
      </c>
      <c r="E1075">
        <f>MOD(E1074+1,24)</f>
        <v>17</v>
      </c>
      <c r="F1075">
        <f>IF(E1075=0,F1074+1,F1074)</f>
        <v>45</v>
      </c>
    </row>
    <row r="1076" spans="1:6" x14ac:dyDescent="0.3">
      <c r="A1076" t="s">
        <v>21</v>
      </c>
      <c r="B1076">
        <v>62200</v>
      </c>
      <c r="C1076">
        <v>62457</v>
      </c>
      <c r="D1076">
        <f>(C1076-B1076)/B1076</f>
        <v>4.1318327974276528E-3</v>
      </c>
      <c r="E1076">
        <f>MOD(E1075+1,24)</f>
        <v>18</v>
      </c>
      <c r="F1076">
        <f>IF(E1076=0,F1075+1,F1075)</f>
        <v>45</v>
      </c>
    </row>
    <row r="1077" spans="1:6" x14ac:dyDescent="0.3">
      <c r="A1077" t="s">
        <v>22</v>
      </c>
      <c r="B1077">
        <v>68100</v>
      </c>
      <c r="C1077">
        <v>65486</v>
      </c>
      <c r="D1077">
        <f>(C1077-B1077)/B1077</f>
        <v>-3.8384728340675474E-2</v>
      </c>
      <c r="E1077">
        <f>MOD(E1076+1,24)</f>
        <v>19</v>
      </c>
      <c r="F1077">
        <f>IF(E1077=0,F1076+1,F1076)</f>
        <v>45</v>
      </c>
    </row>
    <row r="1078" spans="1:6" x14ac:dyDescent="0.3">
      <c r="A1078" t="s">
        <v>23</v>
      </c>
      <c r="B1078">
        <v>65400</v>
      </c>
      <c r="C1078">
        <v>62752</v>
      </c>
      <c r="D1078">
        <f>(C1078-B1078)/B1078</f>
        <v>-4.048929663608563E-2</v>
      </c>
      <c r="E1078">
        <f>MOD(E1077+1,24)</f>
        <v>20</v>
      </c>
      <c r="F1078">
        <f>IF(E1078=0,F1077+1,F1077)</f>
        <v>45</v>
      </c>
    </row>
    <row r="1079" spans="1:6" x14ac:dyDescent="0.3">
      <c r="A1079" t="s">
        <v>24</v>
      </c>
      <c r="B1079">
        <v>62050</v>
      </c>
      <c r="C1079">
        <v>59799</v>
      </c>
      <c r="D1079">
        <f>(C1079-B1079)/B1079</f>
        <v>-3.6277195809830784E-2</v>
      </c>
      <c r="E1079">
        <f>MOD(E1078+1,24)</f>
        <v>21</v>
      </c>
      <c r="F1079">
        <f>IF(E1079=0,F1078+1,F1078)</f>
        <v>45</v>
      </c>
    </row>
    <row r="1080" spans="1:6" x14ac:dyDescent="0.3">
      <c r="A1080" t="s">
        <v>25</v>
      </c>
      <c r="B1080">
        <v>60500</v>
      </c>
      <c r="C1080">
        <v>59858</v>
      </c>
      <c r="D1080">
        <f>(C1080-B1080)/B1080</f>
        <v>-1.0611570247933884E-2</v>
      </c>
      <c r="E1080">
        <f>MOD(E1079+1,24)</f>
        <v>22</v>
      </c>
      <c r="F1080">
        <f>IF(E1080=0,F1079+1,F1079)</f>
        <v>45</v>
      </c>
    </row>
    <row r="1081" spans="1:6" x14ac:dyDescent="0.3">
      <c r="A1081" t="s">
        <v>26</v>
      </c>
      <c r="B1081">
        <v>61950</v>
      </c>
      <c r="C1081">
        <v>60052</v>
      </c>
      <c r="D1081">
        <f>(C1081-B1081)/B1081</f>
        <v>-3.0637610976594027E-2</v>
      </c>
      <c r="E1081">
        <f>MOD(E1080+1,24)</f>
        <v>23</v>
      </c>
      <c r="F1081">
        <f>IF(E1081=0,F1080+1,F1080)</f>
        <v>45</v>
      </c>
    </row>
    <row r="1082" spans="1:6" x14ac:dyDescent="0.3">
      <c r="A1082" t="s">
        <v>3</v>
      </c>
      <c r="B1082">
        <v>60050</v>
      </c>
      <c r="C1082">
        <v>57753</v>
      </c>
      <c r="D1082">
        <f>(C1082-B1082)/B1082</f>
        <v>-3.8251457119067446E-2</v>
      </c>
      <c r="E1082">
        <f>MOD(E1081+1,24)</f>
        <v>0</v>
      </c>
      <c r="F1082">
        <f>IF(E1082=0,F1081+1,F1081)</f>
        <v>46</v>
      </c>
    </row>
    <row r="1083" spans="1:6" x14ac:dyDescent="0.3">
      <c r="A1083" t="s">
        <v>4</v>
      </c>
      <c r="B1083">
        <v>58000</v>
      </c>
      <c r="C1083">
        <v>56662</v>
      </c>
      <c r="D1083">
        <f>(C1083-B1083)/B1083</f>
        <v>-2.3068965517241379E-2</v>
      </c>
      <c r="E1083">
        <f>MOD(E1082+1,24)</f>
        <v>1</v>
      </c>
      <c r="F1083">
        <f>IF(E1083=0,F1082+1,F1082)</f>
        <v>46</v>
      </c>
    </row>
    <row r="1084" spans="1:6" x14ac:dyDescent="0.3">
      <c r="A1084" t="s">
        <v>5</v>
      </c>
      <c r="B1084">
        <v>58200</v>
      </c>
      <c r="C1084">
        <v>56381</v>
      </c>
      <c r="D1084">
        <f>(C1084-B1084)/B1084</f>
        <v>-3.1254295532646047E-2</v>
      </c>
      <c r="E1084">
        <f>MOD(E1083+1,24)</f>
        <v>2</v>
      </c>
      <c r="F1084">
        <f>IF(E1084=0,F1083+1,F1083)</f>
        <v>46</v>
      </c>
    </row>
    <row r="1085" spans="1:6" x14ac:dyDescent="0.3">
      <c r="A1085" t="s">
        <v>6</v>
      </c>
      <c r="B1085">
        <v>56000</v>
      </c>
      <c r="C1085">
        <v>54243</v>
      </c>
      <c r="D1085">
        <f>(C1085-B1085)/B1085</f>
        <v>-3.1375E-2</v>
      </c>
      <c r="E1085">
        <f>MOD(E1084+1,24)</f>
        <v>3</v>
      </c>
      <c r="F1085">
        <f>IF(E1085=0,F1084+1,F1084)</f>
        <v>46</v>
      </c>
    </row>
    <row r="1086" spans="1:6" x14ac:dyDescent="0.3">
      <c r="A1086" t="s">
        <v>7</v>
      </c>
      <c r="B1086">
        <v>55050</v>
      </c>
      <c r="C1086">
        <v>53231</v>
      </c>
      <c r="D1086">
        <f>(C1086-B1086)/B1086</f>
        <v>-3.3042688465031791E-2</v>
      </c>
      <c r="E1086">
        <f>MOD(E1085+1,24)</f>
        <v>4</v>
      </c>
      <c r="F1086">
        <f>IF(E1086=0,F1085+1,F1085)</f>
        <v>46</v>
      </c>
    </row>
    <row r="1087" spans="1:6" x14ac:dyDescent="0.3">
      <c r="A1087" t="s">
        <v>8</v>
      </c>
      <c r="B1087">
        <v>56550</v>
      </c>
      <c r="C1087">
        <v>53231</v>
      </c>
      <c r="D1087">
        <f>(C1087-B1087)/B1087</f>
        <v>-5.8691423519009724E-2</v>
      </c>
      <c r="E1087">
        <f>MOD(E1086+1,24)</f>
        <v>5</v>
      </c>
      <c r="F1087">
        <f>IF(E1087=0,F1086+1,F1086)</f>
        <v>46</v>
      </c>
    </row>
    <row r="1088" spans="1:6" x14ac:dyDescent="0.3">
      <c r="A1088" t="s">
        <v>9</v>
      </c>
      <c r="B1088">
        <v>60900</v>
      </c>
      <c r="C1088">
        <v>59915</v>
      </c>
      <c r="D1088">
        <f>(C1088-B1088)/B1088</f>
        <v>-1.6174055829228241E-2</v>
      </c>
      <c r="E1088">
        <f>MOD(E1087+1,24)</f>
        <v>6</v>
      </c>
      <c r="F1088">
        <f>IF(E1088=0,F1087+1,F1087)</f>
        <v>46</v>
      </c>
    </row>
    <row r="1089" spans="1:6" x14ac:dyDescent="0.3">
      <c r="A1089" t="s">
        <v>10</v>
      </c>
      <c r="B1089">
        <v>66300</v>
      </c>
      <c r="C1089">
        <v>64645</v>
      </c>
      <c r="D1089">
        <f>(C1089-B1089)/B1089</f>
        <v>-2.4962292609351434E-2</v>
      </c>
      <c r="E1089">
        <f>MOD(E1088+1,24)</f>
        <v>7</v>
      </c>
      <c r="F1089">
        <f>IF(E1089=0,F1088+1,F1088)</f>
        <v>46</v>
      </c>
    </row>
    <row r="1090" spans="1:6" x14ac:dyDescent="0.3">
      <c r="A1090" t="s">
        <v>11</v>
      </c>
      <c r="B1090">
        <v>68400</v>
      </c>
      <c r="C1090">
        <v>65277</v>
      </c>
      <c r="D1090">
        <f>(C1090-B1090)/B1090</f>
        <v>-4.5657894736842106E-2</v>
      </c>
      <c r="E1090">
        <f>MOD(E1089+1,24)</f>
        <v>8</v>
      </c>
      <c r="F1090">
        <f>IF(E1090=0,F1089+1,F1089)</f>
        <v>46</v>
      </c>
    </row>
    <row r="1091" spans="1:6" x14ac:dyDescent="0.3">
      <c r="A1091" t="s">
        <v>12</v>
      </c>
      <c r="B1091">
        <v>68400</v>
      </c>
      <c r="C1091">
        <v>66496</v>
      </c>
      <c r="D1091">
        <f>(C1091-B1091)/B1091</f>
        <v>-2.783625730994152E-2</v>
      </c>
      <c r="E1091">
        <f>MOD(E1090+1,24)</f>
        <v>9</v>
      </c>
      <c r="F1091">
        <f>IF(E1091=0,F1090+1,F1090)</f>
        <v>46</v>
      </c>
    </row>
    <row r="1092" spans="1:6" x14ac:dyDescent="0.3">
      <c r="A1092" t="s">
        <v>13</v>
      </c>
      <c r="B1092">
        <v>67850</v>
      </c>
      <c r="C1092">
        <v>65435</v>
      </c>
      <c r="D1092">
        <f>(C1092-B1092)/B1092</f>
        <v>-3.5593220338983052E-2</v>
      </c>
      <c r="E1092">
        <f>MOD(E1091+1,24)</f>
        <v>10</v>
      </c>
      <c r="F1092">
        <f>IF(E1092=0,F1091+1,F1091)</f>
        <v>46</v>
      </c>
    </row>
    <row r="1093" spans="1:6" x14ac:dyDescent="0.3">
      <c r="A1093" t="s">
        <v>14</v>
      </c>
      <c r="B1093">
        <v>66950</v>
      </c>
      <c r="C1093">
        <v>64425</v>
      </c>
      <c r="D1093">
        <f>(C1093-B1093)/B1093</f>
        <v>-3.7714712471994025E-2</v>
      </c>
      <c r="E1093">
        <f>MOD(E1092+1,24)</f>
        <v>11</v>
      </c>
      <c r="F1093">
        <f>IF(E1093=0,F1092+1,F1092)</f>
        <v>46</v>
      </c>
    </row>
    <row r="1094" spans="1:6" x14ac:dyDescent="0.3">
      <c r="A1094" t="s">
        <v>15</v>
      </c>
      <c r="B1094">
        <v>65050</v>
      </c>
      <c r="C1094">
        <v>62104</v>
      </c>
      <c r="D1094">
        <f>(C1094-B1094)/B1094</f>
        <v>-4.5288239815526515E-2</v>
      </c>
      <c r="E1094">
        <f>MOD(E1093+1,24)</f>
        <v>12</v>
      </c>
      <c r="F1094">
        <f>IF(E1094=0,F1093+1,F1093)</f>
        <v>46</v>
      </c>
    </row>
    <row r="1095" spans="1:6" x14ac:dyDescent="0.3">
      <c r="A1095" t="s">
        <v>16</v>
      </c>
      <c r="B1095">
        <v>61950</v>
      </c>
      <c r="C1095">
        <v>58982</v>
      </c>
      <c r="D1095">
        <f>(C1095-B1095)/B1095</f>
        <v>-4.790960451977401E-2</v>
      </c>
      <c r="E1095">
        <f>MOD(E1094+1,24)</f>
        <v>13</v>
      </c>
      <c r="F1095">
        <f>IF(E1095=0,F1094+1,F1094)</f>
        <v>46</v>
      </c>
    </row>
    <row r="1096" spans="1:6" x14ac:dyDescent="0.3">
      <c r="A1096" t="s">
        <v>17</v>
      </c>
      <c r="B1096">
        <v>60700</v>
      </c>
      <c r="C1096">
        <v>57788</v>
      </c>
      <c r="D1096">
        <f>(C1096-B1096)/B1096</f>
        <v>-4.7973640856672155E-2</v>
      </c>
      <c r="E1096">
        <f>MOD(E1095+1,24)</f>
        <v>14</v>
      </c>
      <c r="F1096">
        <f>IF(E1096=0,F1095+1,F1095)</f>
        <v>46</v>
      </c>
    </row>
    <row r="1097" spans="1:6" x14ac:dyDescent="0.3">
      <c r="A1097" t="s">
        <v>18</v>
      </c>
      <c r="B1097">
        <v>58900</v>
      </c>
      <c r="C1097">
        <v>56500</v>
      </c>
      <c r="D1097">
        <f>(C1097-B1097)/B1097</f>
        <v>-4.074702886247878E-2</v>
      </c>
      <c r="E1097">
        <f>MOD(E1096+1,24)</f>
        <v>15</v>
      </c>
      <c r="F1097">
        <f>IF(E1097=0,F1096+1,F1096)</f>
        <v>46</v>
      </c>
    </row>
    <row r="1098" spans="1:6" x14ac:dyDescent="0.3">
      <c r="A1098" t="s">
        <v>19</v>
      </c>
      <c r="B1098">
        <v>57000</v>
      </c>
      <c r="C1098">
        <v>54737</v>
      </c>
      <c r="D1098">
        <f>(C1098-B1098)/B1098</f>
        <v>-3.9701754385964912E-2</v>
      </c>
      <c r="E1098">
        <f>MOD(E1097+1,24)</f>
        <v>16</v>
      </c>
      <c r="F1098">
        <f>IF(E1098=0,F1097+1,F1097)</f>
        <v>46</v>
      </c>
    </row>
    <row r="1099" spans="1:6" x14ac:dyDescent="0.3">
      <c r="A1099" t="s">
        <v>20</v>
      </c>
      <c r="B1099">
        <v>57350</v>
      </c>
      <c r="C1099">
        <v>54994</v>
      </c>
      <c r="D1099">
        <f>(C1099-B1099)/B1099</f>
        <v>-4.1081081081081078E-2</v>
      </c>
      <c r="E1099">
        <f>MOD(E1098+1,24)</f>
        <v>17</v>
      </c>
      <c r="F1099">
        <f>IF(E1099=0,F1098+1,F1098)</f>
        <v>46</v>
      </c>
    </row>
    <row r="1100" spans="1:6" x14ac:dyDescent="0.3">
      <c r="A1100" t="s">
        <v>21</v>
      </c>
      <c r="B1100">
        <v>61700</v>
      </c>
      <c r="C1100">
        <v>60059</v>
      </c>
      <c r="D1100">
        <f>(C1100-B1100)/B1100</f>
        <v>-2.659643435980551E-2</v>
      </c>
      <c r="E1100">
        <f>MOD(E1099+1,24)</f>
        <v>18</v>
      </c>
      <c r="F1100">
        <f>IF(E1100=0,F1099+1,F1099)</f>
        <v>46</v>
      </c>
    </row>
    <row r="1101" spans="1:6" x14ac:dyDescent="0.3">
      <c r="A1101" t="s">
        <v>22</v>
      </c>
      <c r="B1101">
        <v>67100</v>
      </c>
      <c r="C1101">
        <v>60059</v>
      </c>
      <c r="D1101">
        <f>(C1101-B1101)/B1101</f>
        <v>-0.10493293591654247</v>
      </c>
      <c r="E1101">
        <f>MOD(E1100+1,24)</f>
        <v>19</v>
      </c>
      <c r="F1101">
        <f>IF(E1101=0,F1100+1,F1100)</f>
        <v>46</v>
      </c>
    </row>
    <row r="1102" spans="1:6" x14ac:dyDescent="0.3">
      <c r="A1102" t="s">
        <v>23</v>
      </c>
      <c r="B1102">
        <v>64350</v>
      </c>
      <c r="C1102">
        <v>59509</v>
      </c>
      <c r="D1102">
        <f>(C1102-B1102)/B1102</f>
        <v>-7.5229215229215232E-2</v>
      </c>
      <c r="E1102">
        <f>MOD(E1101+1,24)</f>
        <v>20</v>
      </c>
      <c r="F1102">
        <f>IF(E1102=0,F1101+1,F1101)</f>
        <v>46</v>
      </c>
    </row>
    <row r="1103" spans="1:6" x14ac:dyDescent="0.3">
      <c r="A1103" t="s">
        <v>24</v>
      </c>
      <c r="B1103">
        <v>61150</v>
      </c>
      <c r="C1103">
        <v>56594</v>
      </c>
      <c r="D1103">
        <f>(C1103-B1103)/B1103</f>
        <v>-7.4505314799672942E-2</v>
      </c>
      <c r="E1103">
        <f>MOD(E1102+1,24)</f>
        <v>21</v>
      </c>
      <c r="F1103">
        <f>IF(E1103=0,F1102+1,F1102)</f>
        <v>46</v>
      </c>
    </row>
    <row r="1104" spans="1:6" x14ac:dyDescent="0.3">
      <c r="A1104" t="s">
        <v>25</v>
      </c>
      <c r="B1104">
        <v>59350</v>
      </c>
      <c r="C1104">
        <v>56646</v>
      </c>
      <c r="D1104">
        <f>(C1104-B1104)/B1104</f>
        <v>-4.5560235888795285E-2</v>
      </c>
      <c r="E1104">
        <f>MOD(E1103+1,24)</f>
        <v>22</v>
      </c>
      <c r="F1104">
        <f>IF(E1104=0,F1103+1,F1103)</f>
        <v>46</v>
      </c>
    </row>
    <row r="1105" spans="1:6" x14ac:dyDescent="0.3">
      <c r="A1105" t="s">
        <v>26</v>
      </c>
      <c r="B1105">
        <v>61200</v>
      </c>
      <c r="C1105">
        <v>57027</v>
      </c>
      <c r="D1105">
        <f>(C1105-B1105)/B1105</f>
        <v>-6.8186274509803926E-2</v>
      </c>
      <c r="E1105">
        <f>MOD(E1104+1,24)</f>
        <v>23</v>
      </c>
      <c r="F1105">
        <f>IF(E1105=0,F1104+1,F1104)</f>
        <v>46</v>
      </c>
    </row>
    <row r="1106" spans="1:6" x14ac:dyDescent="0.3">
      <c r="A1106" t="s">
        <v>3</v>
      </c>
      <c r="B1106">
        <v>57150</v>
      </c>
      <c r="C1106">
        <v>55078</v>
      </c>
      <c r="D1106">
        <f>(C1106-B1106)/B1106</f>
        <v>-3.6255468066491686E-2</v>
      </c>
      <c r="E1106">
        <f>MOD(E1105+1,24)</f>
        <v>0</v>
      </c>
      <c r="F1106">
        <f>IF(E1106=0,F1105+1,F1105)</f>
        <v>47</v>
      </c>
    </row>
    <row r="1107" spans="1:6" x14ac:dyDescent="0.3">
      <c r="A1107" t="s">
        <v>4</v>
      </c>
      <c r="B1107">
        <v>54800</v>
      </c>
      <c r="C1107">
        <v>54230</v>
      </c>
      <c r="D1107">
        <f>(C1107-B1107)/B1107</f>
        <v>-1.0401459854014599E-2</v>
      </c>
      <c r="E1107">
        <f>MOD(E1106+1,24)</f>
        <v>1</v>
      </c>
      <c r="F1107">
        <f>IF(E1107=0,F1106+1,F1106)</f>
        <v>47</v>
      </c>
    </row>
    <row r="1108" spans="1:6" x14ac:dyDescent="0.3">
      <c r="A1108" t="s">
        <v>5</v>
      </c>
      <c r="B1108">
        <v>54150</v>
      </c>
      <c r="C1108">
        <v>53521</v>
      </c>
      <c r="D1108">
        <f>(C1108-B1108)/B1108</f>
        <v>-1.1615881809787627E-2</v>
      </c>
      <c r="E1108">
        <f>MOD(E1107+1,24)</f>
        <v>2</v>
      </c>
      <c r="F1108">
        <f>IF(E1108=0,F1107+1,F1107)</f>
        <v>47</v>
      </c>
    </row>
    <row r="1109" spans="1:6" x14ac:dyDescent="0.3">
      <c r="A1109" t="s">
        <v>6</v>
      </c>
      <c r="B1109">
        <v>51450</v>
      </c>
      <c r="C1109">
        <v>50757</v>
      </c>
      <c r="D1109">
        <f>(C1109-B1109)/B1109</f>
        <v>-1.3469387755102041E-2</v>
      </c>
      <c r="E1109">
        <f>MOD(E1108+1,24)</f>
        <v>3</v>
      </c>
      <c r="F1109">
        <f>IF(E1109=0,F1108+1,F1108)</f>
        <v>47</v>
      </c>
    </row>
    <row r="1110" spans="1:6" x14ac:dyDescent="0.3">
      <c r="A1110" t="s">
        <v>7</v>
      </c>
      <c r="B1110">
        <v>50100</v>
      </c>
      <c r="C1110">
        <v>49796</v>
      </c>
      <c r="D1110">
        <f>(C1110-B1110)/B1110</f>
        <v>-6.067864271457086E-3</v>
      </c>
      <c r="E1110">
        <f>MOD(E1109+1,24)</f>
        <v>4</v>
      </c>
      <c r="F1110">
        <f>IF(E1110=0,F1109+1,F1109)</f>
        <v>47</v>
      </c>
    </row>
    <row r="1111" spans="1:6" x14ac:dyDescent="0.3">
      <c r="A1111" t="s">
        <v>8</v>
      </c>
      <c r="B1111">
        <v>51800</v>
      </c>
      <c r="C1111">
        <v>51709</v>
      </c>
      <c r="D1111">
        <f>(C1111-B1111)/B1111</f>
        <v>-1.7567567567567568E-3</v>
      </c>
      <c r="E1111">
        <f>MOD(E1110+1,24)</f>
        <v>5</v>
      </c>
      <c r="F1111">
        <f>IF(E1111=0,F1110+1,F1110)</f>
        <v>47</v>
      </c>
    </row>
    <row r="1112" spans="1:6" x14ac:dyDescent="0.3">
      <c r="A1112" t="s">
        <v>9</v>
      </c>
      <c r="B1112">
        <v>56450</v>
      </c>
      <c r="C1112">
        <v>56067</v>
      </c>
      <c r="D1112">
        <f>(C1112-B1112)/B1112</f>
        <v>-6.784765279007972E-3</v>
      </c>
      <c r="E1112">
        <f>MOD(E1111+1,24)</f>
        <v>6</v>
      </c>
      <c r="F1112">
        <f>IF(E1112=0,F1111+1,F1111)</f>
        <v>47</v>
      </c>
    </row>
    <row r="1113" spans="1:6" x14ac:dyDescent="0.3">
      <c r="A1113" t="s">
        <v>10</v>
      </c>
      <c r="B1113">
        <v>61900</v>
      </c>
      <c r="C1113">
        <v>59818</v>
      </c>
      <c r="D1113">
        <f>(C1113-B1113)/B1113</f>
        <v>-3.3634894991922452E-2</v>
      </c>
      <c r="E1113">
        <f>MOD(E1112+1,24)</f>
        <v>7</v>
      </c>
      <c r="F1113">
        <f>IF(E1113=0,F1112+1,F1112)</f>
        <v>47</v>
      </c>
    </row>
    <row r="1114" spans="1:6" x14ac:dyDescent="0.3">
      <c r="A1114" t="s">
        <v>11</v>
      </c>
      <c r="B1114">
        <v>63950</v>
      </c>
      <c r="C1114">
        <v>61255</v>
      </c>
      <c r="D1114">
        <f>(C1114-B1114)/B1114</f>
        <v>-4.2142298670836589E-2</v>
      </c>
      <c r="E1114">
        <f>MOD(E1113+1,24)</f>
        <v>8</v>
      </c>
      <c r="F1114">
        <f>IF(E1114=0,F1113+1,F1113)</f>
        <v>47</v>
      </c>
    </row>
    <row r="1115" spans="1:6" x14ac:dyDescent="0.3">
      <c r="A1115" t="s">
        <v>12</v>
      </c>
      <c r="B1115">
        <v>63950</v>
      </c>
      <c r="C1115">
        <v>62076</v>
      </c>
      <c r="D1115">
        <f>(C1115-B1115)/B1115</f>
        <v>-2.9304143862392495E-2</v>
      </c>
      <c r="E1115">
        <f>MOD(E1114+1,24)</f>
        <v>9</v>
      </c>
      <c r="F1115">
        <f>IF(E1115=0,F1114+1,F1114)</f>
        <v>47</v>
      </c>
    </row>
    <row r="1116" spans="1:6" x14ac:dyDescent="0.3">
      <c r="A1116" t="s">
        <v>13</v>
      </c>
      <c r="B1116">
        <v>63250</v>
      </c>
      <c r="C1116">
        <v>61059</v>
      </c>
      <c r="D1116">
        <f>(C1116-B1116)/B1116</f>
        <v>-3.4640316205533594E-2</v>
      </c>
      <c r="E1116">
        <f>MOD(E1115+1,24)</f>
        <v>10</v>
      </c>
      <c r="F1116">
        <f>IF(E1116=0,F1115+1,F1115)</f>
        <v>47</v>
      </c>
    </row>
    <row r="1117" spans="1:6" x14ac:dyDescent="0.3">
      <c r="A1117" t="s">
        <v>14</v>
      </c>
      <c r="B1117">
        <v>62300</v>
      </c>
      <c r="C1117">
        <v>60543</v>
      </c>
      <c r="D1117">
        <f>(C1117-B1117)/B1117</f>
        <v>-2.8202247191011234E-2</v>
      </c>
      <c r="E1117">
        <f>MOD(E1116+1,24)</f>
        <v>11</v>
      </c>
      <c r="F1117">
        <f>IF(E1117=0,F1116+1,F1116)</f>
        <v>47</v>
      </c>
    </row>
    <row r="1118" spans="1:6" x14ac:dyDescent="0.3">
      <c r="A1118" t="s">
        <v>15</v>
      </c>
      <c r="B1118">
        <v>62000</v>
      </c>
      <c r="C1118">
        <v>59009</v>
      </c>
      <c r="D1118">
        <f>(C1118-B1118)/B1118</f>
        <v>-4.8241935483870971E-2</v>
      </c>
      <c r="E1118">
        <f>MOD(E1117+1,24)</f>
        <v>12</v>
      </c>
      <c r="F1118">
        <f>IF(E1118=0,F1117+1,F1117)</f>
        <v>47</v>
      </c>
    </row>
    <row r="1119" spans="1:6" x14ac:dyDescent="0.3">
      <c r="A1119" t="s">
        <v>16</v>
      </c>
      <c r="B1119">
        <v>59900</v>
      </c>
      <c r="C1119">
        <v>56409</v>
      </c>
      <c r="D1119">
        <f>(C1119-B1119)/B1119</f>
        <v>-5.8280467445742903E-2</v>
      </c>
      <c r="E1119">
        <f>MOD(E1118+1,24)</f>
        <v>13</v>
      </c>
      <c r="F1119">
        <f>IF(E1119=0,F1118+1,F1118)</f>
        <v>47</v>
      </c>
    </row>
    <row r="1120" spans="1:6" x14ac:dyDescent="0.3">
      <c r="A1120" t="s">
        <v>17</v>
      </c>
      <c r="B1120">
        <v>57800</v>
      </c>
      <c r="C1120">
        <v>56090</v>
      </c>
      <c r="D1120">
        <f>(C1120-B1120)/B1120</f>
        <v>-2.9584775086505189E-2</v>
      </c>
      <c r="E1120">
        <f>MOD(E1119+1,24)</f>
        <v>14</v>
      </c>
      <c r="F1120">
        <f>IF(E1120=0,F1119+1,F1119)</f>
        <v>47</v>
      </c>
    </row>
    <row r="1121" spans="1:6" x14ac:dyDescent="0.3">
      <c r="A1121" t="s">
        <v>18</v>
      </c>
      <c r="B1121">
        <v>55300</v>
      </c>
      <c r="C1121">
        <v>54573</v>
      </c>
      <c r="D1121">
        <f>(C1121-B1121)/B1121</f>
        <v>-1.3146473779385172E-2</v>
      </c>
      <c r="E1121">
        <f>MOD(E1120+1,24)</f>
        <v>15</v>
      </c>
      <c r="F1121">
        <f>IF(E1121=0,F1120+1,F1120)</f>
        <v>47</v>
      </c>
    </row>
    <row r="1122" spans="1:6" x14ac:dyDescent="0.3">
      <c r="A1122" t="s">
        <v>19</v>
      </c>
      <c r="B1122">
        <v>53350</v>
      </c>
      <c r="C1122">
        <v>52440</v>
      </c>
      <c r="D1122">
        <f>(C1122-B1122)/B1122</f>
        <v>-1.7057169634489222E-2</v>
      </c>
      <c r="E1122">
        <f>MOD(E1121+1,24)</f>
        <v>16</v>
      </c>
      <c r="F1122">
        <f>IF(E1122=0,F1121+1,F1121)</f>
        <v>47</v>
      </c>
    </row>
    <row r="1123" spans="1:6" x14ac:dyDescent="0.3">
      <c r="A1123" t="s">
        <v>20</v>
      </c>
      <c r="B1123">
        <v>53500</v>
      </c>
      <c r="C1123">
        <v>52613</v>
      </c>
      <c r="D1123">
        <f>(C1123-B1123)/B1123</f>
        <v>-1.6579439252336448E-2</v>
      </c>
      <c r="E1123">
        <f>MOD(E1122+1,24)</f>
        <v>17</v>
      </c>
      <c r="F1123">
        <f>IF(E1123=0,F1122+1,F1122)</f>
        <v>47</v>
      </c>
    </row>
    <row r="1124" spans="1:6" x14ac:dyDescent="0.3">
      <c r="A1124" t="s">
        <v>21</v>
      </c>
      <c r="B1124">
        <v>56700</v>
      </c>
      <c r="C1124">
        <v>56666</v>
      </c>
      <c r="D1124">
        <f>(C1124-B1124)/B1124</f>
        <v>-5.9964726631393296E-4</v>
      </c>
      <c r="E1124">
        <f>MOD(E1123+1,24)</f>
        <v>18</v>
      </c>
      <c r="F1124">
        <f>IF(E1124=0,F1123+1,F1123)</f>
        <v>47</v>
      </c>
    </row>
    <row r="1125" spans="1:6" x14ac:dyDescent="0.3">
      <c r="A1125" t="s">
        <v>22</v>
      </c>
      <c r="B1125">
        <v>61650</v>
      </c>
      <c r="C1125">
        <v>58884</v>
      </c>
      <c r="D1125">
        <f>(C1125-B1125)/B1125</f>
        <v>-4.4866180048661802E-2</v>
      </c>
      <c r="E1125">
        <f>MOD(E1124+1,24)</f>
        <v>19</v>
      </c>
      <c r="F1125">
        <f>IF(E1125=0,F1124+1,F1124)</f>
        <v>47</v>
      </c>
    </row>
    <row r="1126" spans="1:6" x14ac:dyDescent="0.3">
      <c r="A1126" t="s">
        <v>23</v>
      </c>
      <c r="B1126">
        <v>59200</v>
      </c>
      <c r="C1126">
        <v>56337</v>
      </c>
      <c r="D1126">
        <f>(C1126-B1126)/B1126</f>
        <v>-4.8361486486486485E-2</v>
      </c>
      <c r="E1126">
        <f>MOD(E1125+1,24)</f>
        <v>20</v>
      </c>
      <c r="F1126">
        <f>IF(E1126=0,F1125+1,F1125)</f>
        <v>47</v>
      </c>
    </row>
    <row r="1127" spans="1:6" x14ac:dyDescent="0.3">
      <c r="A1127" t="s">
        <v>24</v>
      </c>
      <c r="B1127">
        <v>55900</v>
      </c>
      <c r="C1127">
        <v>53449</v>
      </c>
      <c r="D1127">
        <f>(C1127-B1127)/B1127</f>
        <v>-4.3846153846153847E-2</v>
      </c>
      <c r="E1127">
        <f>MOD(E1126+1,24)</f>
        <v>21</v>
      </c>
      <c r="F1127">
        <f>IF(E1127=0,F1126+1,F1126)</f>
        <v>47</v>
      </c>
    </row>
    <row r="1128" spans="1:6" x14ac:dyDescent="0.3">
      <c r="A1128" t="s">
        <v>25</v>
      </c>
      <c r="B1128">
        <v>54500</v>
      </c>
      <c r="C1128">
        <v>53486</v>
      </c>
      <c r="D1128">
        <f>(C1128-B1128)/B1128</f>
        <v>-1.8605504587155965E-2</v>
      </c>
      <c r="E1128">
        <f>MOD(E1127+1,24)</f>
        <v>22</v>
      </c>
      <c r="F1128">
        <f>IF(E1128=0,F1127+1,F1127)</f>
        <v>47</v>
      </c>
    </row>
    <row r="1129" spans="1:6" x14ac:dyDescent="0.3">
      <c r="A1129" t="s">
        <v>26</v>
      </c>
      <c r="B1129">
        <v>56850</v>
      </c>
      <c r="C1129">
        <v>54075</v>
      </c>
      <c r="D1129">
        <f>(C1129-B1129)/B1129</f>
        <v>-4.8812664907651716E-2</v>
      </c>
      <c r="E1129">
        <f>MOD(E1128+1,24)</f>
        <v>23</v>
      </c>
      <c r="F1129">
        <f>IF(E1129=0,F1128+1,F1128)</f>
        <v>47</v>
      </c>
    </row>
    <row r="1130" spans="1:6" x14ac:dyDescent="0.3">
      <c r="A1130" t="s">
        <v>3</v>
      </c>
      <c r="B1130">
        <v>53800</v>
      </c>
      <c r="C1130">
        <v>51644</v>
      </c>
      <c r="D1130">
        <f>(C1130-B1130)/B1130</f>
        <v>-4.0074349442379184E-2</v>
      </c>
      <c r="E1130">
        <f>MOD(E1129+1,24)</f>
        <v>0</v>
      </c>
      <c r="F1130">
        <f>IF(E1130=0,F1129+1,F1129)</f>
        <v>48</v>
      </c>
    </row>
    <row r="1131" spans="1:6" x14ac:dyDescent="0.3">
      <c r="A1131" t="s">
        <v>4</v>
      </c>
      <c r="B1131">
        <v>51200</v>
      </c>
      <c r="C1131">
        <v>50117</v>
      </c>
      <c r="D1131">
        <f>(C1131-B1131)/B1131</f>
        <v>-2.115234375E-2</v>
      </c>
      <c r="E1131">
        <f>MOD(E1130+1,24)</f>
        <v>1</v>
      </c>
      <c r="F1131">
        <f>IF(E1131=0,F1130+1,F1130)</f>
        <v>48</v>
      </c>
    </row>
    <row r="1132" spans="1:6" x14ac:dyDescent="0.3">
      <c r="A1132" t="s">
        <v>5</v>
      </c>
      <c r="B1132">
        <v>50850</v>
      </c>
      <c r="C1132">
        <v>49385</v>
      </c>
      <c r="D1132">
        <f>(C1132-B1132)/B1132</f>
        <v>-2.8810226155358897E-2</v>
      </c>
      <c r="E1132">
        <f>MOD(E1131+1,24)</f>
        <v>2</v>
      </c>
      <c r="F1132">
        <f>IF(E1132=0,F1131+1,F1131)</f>
        <v>48</v>
      </c>
    </row>
    <row r="1133" spans="1:6" x14ac:dyDescent="0.3">
      <c r="A1133" t="s">
        <v>6</v>
      </c>
      <c r="B1133">
        <v>47950</v>
      </c>
      <c r="C1133">
        <v>47090</v>
      </c>
      <c r="D1133">
        <f>(C1133-B1133)/B1133</f>
        <v>-1.7935349322210636E-2</v>
      </c>
      <c r="E1133">
        <f>MOD(E1132+1,24)</f>
        <v>3</v>
      </c>
      <c r="F1133">
        <f>IF(E1133=0,F1132+1,F1132)</f>
        <v>48</v>
      </c>
    </row>
    <row r="1134" spans="1:6" x14ac:dyDescent="0.3">
      <c r="A1134" t="s">
        <v>7</v>
      </c>
      <c r="B1134">
        <v>46000</v>
      </c>
      <c r="C1134">
        <v>45459</v>
      </c>
      <c r="D1134">
        <f>(C1134-B1134)/B1134</f>
        <v>-1.176086956521739E-2</v>
      </c>
      <c r="E1134">
        <f>MOD(E1133+1,24)</f>
        <v>4</v>
      </c>
      <c r="F1134">
        <f>IF(E1134=0,F1133+1,F1133)</f>
        <v>48</v>
      </c>
    </row>
    <row r="1135" spans="1:6" x14ac:dyDescent="0.3">
      <c r="A1135" t="s">
        <v>8</v>
      </c>
      <c r="B1135">
        <v>45650</v>
      </c>
      <c r="C1135">
        <v>45803</v>
      </c>
      <c r="D1135">
        <f>(C1135-B1135)/B1135</f>
        <v>3.3515881708652794E-3</v>
      </c>
      <c r="E1135">
        <f>MOD(E1134+1,24)</f>
        <v>5</v>
      </c>
      <c r="F1135">
        <f>IF(E1135=0,F1134+1,F1134)</f>
        <v>48</v>
      </c>
    </row>
    <row r="1136" spans="1:6" x14ac:dyDescent="0.3">
      <c r="A1136" t="s">
        <v>9</v>
      </c>
      <c r="B1136">
        <v>46850</v>
      </c>
      <c r="C1136">
        <v>47690</v>
      </c>
      <c r="D1136">
        <f>(C1136-B1136)/B1136</f>
        <v>1.7929562433297758E-2</v>
      </c>
      <c r="E1136">
        <f>MOD(E1135+1,24)</f>
        <v>6</v>
      </c>
      <c r="F1136">
        <f>IF(E1136=0,F1135+1,F1135)</f>
        <v>48</v>
      </c>
    </row>
    <row r="1137" spans="1:6" x14ac:dyDescent="0.3">
      <c r="A1137" t="s">
        <v>10</v>
      </c>
      <c r="B1137">
        <v>48750</v>
      </c>
      <c r="C1137">
        <v>49238</v>
      </c>
      <c r="D1137">
        <f>(C1137-B1137)/B1137</f>
        <v>1.0010256410256411E-2</v>
      </c>
      <c r="E1137">
        <f>MOD(E1136+1,24)</f>
        <v>7</v>
      </c>
      <c r="F1137">
        <f>IF(E1137=0,F1136+1,F1136)</f>
        <v>48</v>
      </c>
    </row>
    <row r="1138" spans="1:6" x14ac:dyDescent="0.3">
      <c r="A1138" t="s">
        <v>11</v>
      </c>
      <c r="B1138">
        <v>50300</v>
      </c>
      <c r="C1138">
        <v>51325</v>
      </c>
      <c r="D1138">
        <f>(C1138-B1138)/B1138</f>
        <v>2.0377733598409543E-2</v>
      </c>
      <c r="E1138">
        <f>MOD(E1137+1,24)</f>
        <v>8</v>
      </c>
      <c r="F1138">
        <f>IF(E1138=0,F1137+1,F1137)</f>
        <v>48</v>
      </c>
    </row>
    <row r="1139" spans="1:6" x14ac:dyDescent="0.3">
      <c r="A1139" t="s">
        <v>12</v>
      </c>
      <c r="B1139">
        <v>51800</v>
      </c>
      <c r="C1139">
        <v>53199</v>
      </c>
      <c r="D1139">
        <f>(C1139-B1139)/B1139</f>
        <v>2.7007722007722008E-2</v>
      </c>
      <c r="E1139">
        <f>MOD(E1138+1,24)</f>
        <v>9</v>
      </c>
      <c r="F1139">
        <f>IF(E1139=0,F1138+1,F1138)</f>
        <v>48</v>
      </c>
    </row>
    <row r="1140" spans="1:6" x14ac:dyDescent="0.3">
      <c r="A1140" t="s">
        <v>13</v>
      </c>
      <c r="B1140">
        <v>52600</v>
      </c>
      <c r="C1140">
        <v>53605</v>
      </c>
      <c r="D1140">
        <f>(C1140-B1140)/B1140</f>
        <v>1.9106463878326995E-2</v>
      </c>
      <c r="E1140">
        <f>MOD(E1139+1,24)</f>
        <v>10</v>
      </c>
      <c r="F1140">
        <f>IF(E1140=0,F1139+1,F1139)</f>
        <v>48</v>
      </c>
    </row>
    <row r="1141" spans="1:6" x14ac:dyDescent="0.3">
      <c r="A1141" t="s">
        <v>14</v>
      </c>
      <c r="B1141">
        <v>52800</v>
      </c>
      <c r="C1141">
        <v>53042</v>
      </c>
      <c r="D1141">
        <f>(C1141-B1141)/B1141</f>
        <v>4.5833333333333334E-3</v>
      </c>
      <c r="E1141">
        <f>MOD(E1140+1,24)</f>
        <v>11</v>
      </c>
      <c r="F1141">
        <f>IF(E1141=0,F1140+1,F1140)</f>
        <v>48</v>
      </c>
    </row>
    <row r="1142" spans="1:6" x14ac:dyDescent="0.3">
      <c r="A1142" t="s">
        <v>15</v>
      </c>
      <c r="B1142">
        <v>52400</v>
      </c>
      <c r="C1142">
        <v>52613</v>
      </c>
      <c r="D1142">
        <f>(C1142-B1142)/B1142</f>
        <v>4.0648854961832064E-3</v>
      </c>
      <c r="E1142">
        <f>MOD(E1141+1,24)</f>
        <v>12</v>
      </c>
      <c r="F1142">
        <f>IF(E1142=0,F1141+1,F1141)</f>
        <v>48</v>
      </c>
    </row>
    <row r="1143" spans="1:6" x14ac:dyDescent="0.3">
      <c r="A1143" t="s">
        <v>16</v>
      </c>
      <c r="B1143">
        <v>50000</v>
      </c>
      <c r="C1143">
        <v>50089</v>
      </c>
      <c r="D1143">
        <f>(C1143-B1143)/B1143</f>
        <v>1.7799999999999999E-3</v>
      </c>
      <c r="E1143">
        <f>MOD(E1142+1,24)</f>
        <v>13</v>
      </c>
      <c r="F1143">
        <f>IF(E1143=0,F1142+1,F1142)</f>
        <v>48</v>
      </c>
    </row>
    <row r="1144" spans="1:6" x14ac:dyDescent="0.3">
      <c r="A1144" t="s">
        <v>17</v>
      </c>
      <c r="B1144">
        <v>48400</v>
      </c>
      <c r="C1144">
        <v>49121</v>
      </c>
      <c r="D1144">
        <f>(C1144-B1144)/B1144</f>
        <v>1.4896694214876034E-2</v>
      </c>
      <c r="E1144">
        <f>MOD(E1143+1,24)</f>
        <v>14</v>
      </c>
      <c r="F1144">
        <f>IF(E1144=0,F1143+1,F1143)</f>
        <v>48</v>
      </c>
    </row>
    <row r="1145" spans="1:6" x14ac:dyDescent="0.3">
      <c r="A1145" t="s">
        <v>18</v>
      </c>
      <c r="B1145">
        <v>47400</v>
      </c>
      <c r="C1145">
        <v>47926</v>
      </c>
      <c r="D1145">
        <f>(C1145-B1145)/B1145</f>
        <v>1.109704641350211E-2</v>
      </c>
      <c r="E1145">
        <f>MOD(E1144+1,24)</f>
        <v>15</v>
      </c>
      <c r="F1145">
        <f>IF(E1145=0,F1144+1,F1144)</f>
        <v>48</v>
      </c>
    </row>
    <row r="1146" spans="1:6" x14ac:dyDescent="0.3">
      <c r="A1146" t="s">
        <v>19</v>
      </c>
      <c r="B1146">
        <v>45350</v>
      </c>
      <c r="C1146">
        <v>46225</v>
      </c>
      <c r="D1146">
        <f>(C1146-B1146)/B1146</f>
        <v>1.9294377067254686E-2</v>
      </c>
      <c r="E1146">
        <f>MOD(E1145+1,24)</f>
        <v>16</v>
      </c>
      <c r="F1146">
        <f>IF(E1146=0,F1145+1,F1145)</f>
        <v>48</v>
      </c>
    </row>
    <row r="1147" spans="1:6" x14ac:dyDescent="0.3">
      <c r="A1147" t="s">
        <v>20</v>
      </c>
      <c r="B1147">
        <v>45700</v>
      </c>
      <c r="C1147">
        <v>47081</v>
      </c>
      <c r="D1147">
        <f>(C1147-B1147)/B1147</f>
        <v>3.0218818380743983E-2</v>
      </c>
      <c r="E1147">
        <f>MOD(E1146+1,24)</f>
        <v>17</v>
      </c>
      <c r="F1147">
        <f>IF(E1147=0,F1146+1,F1146)</f>
        <v>48</v>
      </c>
    </row>
    <row r="1148" spans="1:6" x14ac:dyDescent="0.3">
      <c r="A1148" t="s">
        <v>21</v>
      </c>
      <c r="B1148">
        <v>50150</v>
      </c>
      <c r="C1148">
        <v>51715</v>
      </c>
      <c r="D1148">
        <f>(C1148-B1148)/B1148</f>
        <v>3.1206380857427718E-2</v>
      </c>
      <c r="E1148">
        <f>MOD(E1147+1,24)</f>
        <v>18</v>
      </c>
      <c r="F1148">
        <f>IF(E1148=0,F1147+1,F1147)</f>
        <v>48</v>
      </c>
    </row>
    <row r="1149" spans="1:6" x14ac:dyDescent="0.3">
      <c r="A1149" t="s">
        <v>22</v>
      </c>
      <c r="B1149">
        <v>54600</v>
      </c>
      <c r="C1149">
        <v>54796</v>
      </c>
      <c r="D1149">
        <f>(C1149-B1149)/B1149</f>
        <v>3.5897435897435897E-3</v>
      </c>
      <c r="E1149">
        <f>MOD(E1148+1,24)</f>
        <v>19</v>
      </c>
      <c r="F1149">
        <f>IF(E1149=0,F1148+1,F1148)</f>
        <v>48</v>
      </c>
    </row>
    <row r="1150" spans="1:6" x14ac:dyDescent="0.3">
      <c r="A1150" t="s">
        <v>23</v>
      </c>
      <c r="B1150">
        <v>52900</v>
      </c>
      <c r="C1150">
        <v>52630</v>
      </c>
      <c r="D1150">
        <f>(C1150-B1150)/B1150</f>
        <v>-5.1039697542533081E-3</v>
      </c>
      <c r="E1150">
        <f>MOD(E1149+1,24)</f>
        <v>20</v>
      </c>
      <c r="F1150">
        <f>IF(E1150=0,F1149+1,F1149)</f>
        <v>48</v>
      </c>
    </row>
    <row r="1151" spans="1:6" x14ac:dyDescent="0.3">
      <c r="A1151" t="s">
        <v>24</v>
      </c>
      <c r="B1151">
        <v>50400</v>
      </c>
      <c r="C1151">
        <v>50335</v>
      </c>
      <c r="D1151">
        <f>(C1151-B1151)/B1151</f>
        <v>-1.2896825396825397E-3</v>
      </c>
      <c r="E1151">
        <f>MOD(E1150+1,24)</f>
        <v>21</v>
      </c>
      <c r="F1151">
        <f>IF(E1151=0,F1150+1,F1150)</f>
        <v>48</v>
      </c>
    </row>
    <row r="1152" spans="1:6" x14ac:dyDescent="0.3">
      <c r="A1152" t="s">
        <v>25</v>
      </c>
      <c r="B1152">
        <v>49650</v>
      </c>
      <c r="C1152">
        <v>50780</v>
      </c>
      <c r="D1152">
        <f>(C1152-B1152)/B1152</f>
        <v>2.2759315206445117E-2</v>
      </c>
      <c r="E1152">
        <f>MOD(E1151+1,24)</f>
        <v>22</v>
      </c>
      <c r="F1152">
        <f>IF(E1152=0,F1151+1,F1151)</f>
        <v>48</v>
      </c>
    </row>
    <row r="1153" spans="1:6" x14ac:dyDescent="0.3">
      <c r="A1153" t="s">
        <v>26</v>
      </c>
      <c r="B1153">
        <v>52450</v>
      </c>
      <c r="C1153">
        <v>51657</v>
      </c>
      <c r="D1153">
        <f>(C1153-B1153)/B1153</f>
        <v>-1.5119161105815062E-2</v>
      </c>
      <c r="E1153">
        <f>MOD(E1152+1,24)</f>
        <v>23</v>
      </c>
      <c r="F1153">
        <f>IF(E1153=0,F1152+1,F1152)</f>
        <v>48</v>
      </c>
    </row>
    <row r="1154" spans="1:6" x14ac:dyDescent="0.3">
      <c r="A1154" t="s">
        <v>3</v>
      </c>
      <c r="B1154">
        <v>49950</v>
      </c>
      <c r="C1154">
        <v>49793</v>
      </c>
      <c r="D1154">
        <f>(C1154-B1154)/B1154</f>
        <v>-3.1431431431431433E-3</v>
      </c>
      <c r="E1154">
        <f>MOD(E1153+1,24)</f>
        <v>0</v>
      </c>
      <c r="F1154">
        <f>IF(E1154=0,F1153+1,F1153)</f>
        <v>49</v>
      </c>
    </row>
    <row r="1155" spans="1:6" x14ac:dyDescent="0.3">
      <c r="A1155" t="s">
        <v>4</v>
      </c>
      <c r="B1155">
        <v>48000</v>
      </c>
      <c r="C1155">
        <v>48646</v>
      </c>
      <c r="D1155">
        <f>(C1155-B1155)/B1155</f>
        <v>1.3458333333333333E-2</v>
      </c>
      <c r="E1155">
        <f>MOD(E1154+1,24)</f>
        <v>1</v>
      </c>
      <c r="F1155">
        <f>IF(E1155=0,F1154+1,F1154)</f>
        <v>49</v>
      </c>
    </row>
    <row r="1156" spans="1:6" x14ac:dyDescent="0.3">
      <c r="A1156" t="s">
        <v>5</v>
      </c>
      <c r="B1156">
        <v>47600</v>
      </c>
      <c r="C1156">
        <v>47774</v>
      </c>
      <c r="D1156">
        <f>(C1156-B1156)/B1156</f>
        <v>3.6554621848739494E-3</v>
      </c>
      <c r="E1156">
        <f>MOD(E1155+1,24)</f>
        <v>2</v>
      </c>
      <c r="F1156">
        <f>IF(E1156=0,F1155+1,F1155)</f>
        <v>49</v>
      </c>
    </row>
    <row r="1157" spans="1:6" x14ac:dyDescent="0.3">
      <c r="A1157" t="s">
        <v>6</v>
      </c>
      <c r="B1157">
        <v>44950</v>
      </c>
      <c r="C1157">
        <v>45095</v>
      </c>
      <c r="D1157">
        <f>(C1157-B1157)/B1157</f>
        <v>3.2258064516129032E-3</v>
      </c>
      <c r="E1157">
        <f>MOD(E1156+1,24)</f>
        <v>3</v>
      </c>
      <c r="F1157">
        <f>IF(E1157=0,F1156+1,F1156)</f>
        <v>49</v>
      </c>
    </row>
    <row r="1158" spans="1:6" x14ac:dyDescent="0.3">
      <c r="A1158" t="s">
        <v>7</v>
      </c>
      <c r="B1158">
        <v>43150</v>
      </c>
      <c r="C1158">
        <v>43302</v>
      </c>
      <c r="D1158">
        <f>(C1158-B1158)/B1158</f>
        <v>3.5225955967555038E-3</v>
      </c>
      <c r="E1158">
        <f>MOD(E1157+1,24)</f>
        <v>4</v>
      </c>
      <c r="F1158">
        <f>IF(E1158=0,F1157+1,F1157)</f>
        <v>49</v>
      </c>
    </row>
    <row r="1159" spans="1:6" x14ac:dyDescent="0.3">
      <c r="A1159" t="s">
        <v>8</v>
      </c>
      <c r="B1159">
        <v>42450</v>
      </c>
      <c r="C1159">
        <v>43257</v>
      </c>
      <c r="D1159">
        <f>(C1159-B1159)/B1159</f>
        <v>1.901060070671378E-2</v>
      </c>
      <c r="E1159">
        <f>MOD(E1158+1,24)</f>
        <v>5</v>
      </c>
      <c r="F1159">
        <f>IF(E1159=0,F1158+1,F1158)</f>
        <v>49</v>
      </c>
    </row>
    <row r="1160" spans="1:6" x14ac:dyDescent="0.3">
      <c r="A1160" t="s">
        <v>9</v>
      </c>
      <c r="B1160">
        <v>43050</v>
      </c>
      <c r="C1160">
        <v>44162</v>
      </c>
      <c r="D1160">
        <f>(C1160-B1160)/B1160</f>
        <v>2.5830429732868757E-2</v>
      </c>
      <c r="E1160">
        <f>MOD(E1159+1,24)</f>
        <v>6</v>
      </c>
      <c r="F1160">
        <f>IF(E1160=0,F1159+1,F1159)</f>
        <v>49</v>
      </c>
    </row>
    <row r="1161" spans="1:6" x14ac:dyDescent="0.3">
      <c r="A1161" t="s">
        <v>10</v>
      </c>
      <c r="B1161">
        <v>44150</v>
      </c>
      <c r="C1161">
        <v>45020</v>
      </c>
      <c r="D1161">
        <f>(C1161-B1161)/B1161</f>
        <v>1.9705549263873159E-2</v>
      </c>
      <c r="E1161">
        <f>MOD(E1160+1,24)</f>
        <v>7</v>
      </c>
      <c r="F1161">
        <f>IF(E1161=0,F1160+1,F1160)</f>
        <v>49</v>
      </c>
    </row>
    <row r="1162" spans="1:6" x14ac:dyDescent="0.3">
      <c r="A1162" t="s">
        <v>11</v>
      </c>
      <c r="B1162">
        <v>45850</v>
      </c>
      <c r="C1162">
        <v>46467</v>
      </c>
      <c r="D1162">
        <f>(C1162-B1162)/B1162</f>
        <v>1.3456924754634678E-2</v>
      </c>
      <c r="E1162">
        <f>MOD(E1161+1,24)</f>
        <v>8</v>
      </c>
      <c r="F1162">
        <f>IF(E1162=0,F1161+1,F1161)</f>
        <v>49</v>
      </c>
    </row>
    <row r="1163" spans="1:6" x14ac:dyDescent="0.3">
      <c r="A1163" t="s">
        <v>12</v>
      </c>
      <c r="B1163">
        <v>48650</v>
      </c>
      <c r="C1163">
        <v>49109</v>
      </c>
      <c r="D1163">
        <f>(C1163-B1163)/B1163</f>
        <v>9.4347379239465567E-3</v>
      </c>
      <c r="E1163">
        <f>MOD(E1162+1,24)</f>
        <v>9</v>
      </c>
      <c r="F1163">
        <f>IF(E1163=0,F1162+1,F1162)</f>
        <v>49</v>
      </c>
    </row>
    <row r="1164" spans="1:6" x14ac:dyDescent="0.3">
      <c r="A1164" t="s">
        <v>13</v>
      </c>
      <c r="B1164">
        <v>50600</v>
      </c>
      <c r="C1164">
        <v>50685</v>
      </c>
      <c r="D1164">
        <f>(C1164-B1164)/B1164</f>
        <v>1.6798418972332016E-3</v>
      </c>
      <c r="E1164">
        <f>MOD(E1163+1,24)</f>
        <v>10</v>
      </c>
      <c r="F1164">
        <f>IF(E1164=0,F1163+1,F1163)</f>
        <v>49</v>
      </c>
    </row>
    <row r="1165" spans="1:6" x14ac:dyDescent="0.3">
      <c r="A1165" t="s">
        <v>14</v>
      </c>
      <c r="B1165">
        <v>50800</v>
      </c>
      <c r="C1165">
        <v>51683</v>
      </c>
      <c r="D1165">
        <f>(C1165-B1165)/B1165</f>
        <v>1.7381889763779527E-2</v>
      </c>
      <c r="E1165">
        <f>MOD(E1164+1,24)</f>
        <v>11</v>
      </c>
      <c r="F1165">
        <f>IF(E1165=0,F1164+1,F1164)</f>
        <v>49</v>
      </c>
    </row>
    <row r="1166" spans="1:6" x14ac:dyDescent="0.3">
      <c r="A1166" t="s">
        <v>15</v>
      </c>
      <c r="B1166">
        <v>50550</v>
      </c>
      <c r="C1166">
        <v>51740</v>
      </c>
      <c r="D1166">
        <f>(C1166-B1166)/B1166</f>
        <v>2.354104846686449E-2</v>
      </c>
      <c r="E1166">
        <f>MOD(E1165+1,24)</f>
        <v>12</v>
      </c>
      <c r="F1166">
        <f>IF(E1166=0,F1165+1,F1165)</f>
        <v>49</v>
      </c>
    </row>
    <row r="1167" spans="1:6" x14ac:dyDescent="0.3">
      <c r="A1167" t="s">
        <v>16</v>
      </c>
      <c r="B1167">
        <v>47750</v>
      </c>
      <c r="C1167">
        <v>48662</v>
      </c>
      <c r="D1167">
        <f>(C1167-B1167)/B1167</f>
        <v>1.9099476439790576E-2</v>
      </c>
      <c r="E1167">
        <f>MOD(E1166+1,24)</f>
        <v>13</v>
      </c>
      <c r="F1167">
        <f>IF(E1167=0,F1166+1,F1166)</f>
        <v>49</v>
      </c>
    </row>
    <row r="1168" spans="1:6" x14ac:dyDescent="0.3">
      <c r="A1168" t="s">
        <v>17</v>
      </c>
      <c r="B1168">
        <v>45300</v>
      </c>
      <c r="C1168">
        <v>46667</v>
      </c>
      <c r="D1168">
        <f>(C1168-B1168)/B1168</f>
        <v>3.0176600441501104E-2</v>
      </c>
      <c r="E1168">
        <f>MOD(E1167+1,24)</f>
        <v>14</v>
      </c>
      <c r="F1168">
        <f>IF(E1168=0,F1167+1,F1167)</f>
        <v>49</v>
      </c>
    </row>
    <row r="1169" spans="1:6" x14ac:dyDescent="0.3">
      <c r="A1169" t="s">
        <v>18</v>
      </c>
      <c r="B1169">
        <v>44600</v>
      </c>
      <c r="C1169">
        <v>45289</v>
      </c>
      <c r="D1169">
        <f>(C1169-B1169)/B1169</f>
        <v>1.5448430493273543E-2</v>
      </c>
      <c r="E1169">
        <f>MOD(E1168+1,24)</f>
        <v>15</v>
      </c>
      <c r="F1169">
        <f>IF(E1169=0,F1168+1,F1168)</f>
        <v>49</v>
      </c>
    </row>
    <row r="1170" spans="1:6" x14ac:dyDescent="0.3">
      <c r="A1170" t="s">
        <v>19</v>
      </c>
      <c r="B1170">
        <v>42700</v>
      </c>
      <c r="C1170">
        <v>43777</v>
      </c>
      <c r="D1170">
        <f>(C1170-B1170)/B1170</f>
        <v>2.5222482435597191E-2</v>
      </c>
      <c r="E1170">
        <f>MOD(E1169+1,24)</f>
        <v>16</v>
      </c>
      <c r="F1170">
        <f>IF(E1170=0,F1169+1,F1169)</f>
        <v>49</v>
      </c>
    </row>
    <row r="1171" spans="1:6" x14ac:dyDescent="0.3">
      <c r="A1171" t="s">
        <v>20</v>
      </c>
      <c r="B1171">
        <v>43150</v>
      </c>
      <c r="C1171">
        <v>44816</v>
      </c>
      <c r="D1171">
        <f>(C1171-B1171)/B1171</f>
        <v>3.8609501738122824E-2</v>
      </c>
      <c r="E1171">
        <f>MOD(E1170+1,24)</f>
        <v>17</v>
      </c>
      <c r="F1171">
        <f>IF(E1171=0,F1170+1,F1170)</f>
        <v>49</v>
      </c>
    </row>
    <row r="1172" spans="1:6" x14ac:dyDescent="0.3">
      <c r="A1172" t="s">
        <v>21</v>
      </c>
      <c r="B1172">
        <v>48100</v>
      </c>
      <c r="C1172">
        <v>50409</v>
      </c>
      <c r="D1172">
        <f>(C1172-B1172)/B1172</f>
        <v>4.8004158004158005E-2</v>
      </c>
      <c r="E1172">
        <f>MOD(E1171+1,24)</f>
        <v>18</v>
      </c>
      <c r="F1172">
        <f>IF(E1172=0,F1171+1,F1171)</f>
        <v>49</v>
      </c>
    </row>
    <row r="1173" spans="1:6" x14ac:dyDescent="0.3">
      <c r="A1173" t="s">
        <v>22</v>
      </c>
      <c r="B1173">
        <v>53650</v>
      </c>
      <c r="C1173">
        <v>54638</v>
      </c>
      <c r="D1173">
        <f>(C1173-B1173)/B1173</f>
        <v>1.8415657036346691E-2</v>
      </c>
      <c r="E1173">
        <f>MOD(E1172+1,24)</f>
        <v>19</v>
      </c>
      <c r="F1173">
        <f>IF(E1173=0,F1172+1,F1172)</f>
        <v>49</v>
      </c>
    </row>
    <row r="1174" spans="1:6" x14ac:dyDescent="0.3">
      <c r="A1174" t="s">
        <v>23</v>
      </c>
      <c r="B1174">
        <v>52750</v>
      </c>
      <c r="C1174">
        <v>53210</v>
      </c>
      <c r="D1174">
        <f>(C1174-B1174)/B1174</f>
        <v>8.7203791469194318E-3</v>
      </c>
      <c r="E1174">
        <f>MOD(E1173+1,24)</f>
        <v>20</v>
      </c>
      <c r="F1174">
        <f>IF(E1174=0,F1173+1,F1173)</f>
        <v>49</v>
      </c>
    </row>
    <row r="1175" spans="1:6" x14ac:dyDescent="0.3">
      <c r="A1175" t="s">
        <v>24</v>
      </c>
      <c r="B1175">
        <v>50850</v>
      </c>
      <c r="C1175">
        <v>51421</v>
      </c>
      <c r="D1175">
        <f>(C1175-B1175)/B1175</f>
        <v>1.1229105211406097E-2</v>
      </c>
      <c r="E1175">
        <f>MOD(E1174+1,24)</f>
        <v>21</v>
      </c>
      <c r="F1175">
        <f>IF(E1175=0,F1174+1,F1174)</f>
        <v>49</v>
      </c>
    </row>
    <row r="1176" spans="1:6" x14ac:dyDescent="0.3">
      <c r="A1176" t="s">
        <v>25</v>
      </c>
      <c r="B1176">
        <v>49800</v>
      </c>
      <c r="C1176">
        <v>52298</v>
      </c>
      <c r="D1176">
        <f>(C1176-B1176)/B1176</f>
        <v>5.0160642570281126E-2</v>
      </c>
      <c r="E1176">
        <f>MOD(E1175+1,24)</f>
        <v>22</v>
      </c>
      <c r="F1176">
        <f>IF(E1176=0,F1175+1,F1175)</f>
        <v>49</v>
      </c>
    </row>
    <row r="1177" spans="1:6" x14ac:dyDescent="0.3">
      <c r="A1177" t="s">
        <v>26</v>
      </c>
      <c r="B1177">
        <v>52500</v>
      </c>
      <c r="C1177">
        <v>53129</v>
      </c>
      <c r="D1177">
        <f>(C1177-B1177)/B1177</f>
        <v>1.198095238095238E-2</v>
      </c>
      <c r="E1177">
        <f>MOD(E1176+1,24)</f>
        <v>23</v>
      </c>
      <c r="F1177">
        <f>IF(E1177=0,F1176+1,F1176)</f>
        <v>49</v>
      </c>
    </row>
    <row r="1178" spans="1:6" x14ac:dyDescent="0.3">
      <c r="A1178" t="s">
        <v>3</v>
      </c>
      <c r="B1178">
        <v>50800</v>
      </c>
      <c r="C1178">
        <v>51787</v>
      </c>
      <c r="D1178">
        <f>(C1178-B1178)/B1178</f>
        <v>1.9429133858267715E-2</v>
      </c>
      <c r="E1178">
        <f>MOD(E1177+1,24)</f>
        <v>0</v>
      </c>
      <c r="F1178">
        <f>IF(E1178=0,F1177+1,F1177)</f>
        <v>50</v>
      </c>
    </row>
    <row r="1179" spans="1:6" x14ac:dyDescent="0.3">
      <c r="A1179" t="s">
        <v>4</v>
      </c>
      <c r="B1179">
        <v>49050</v>
      </c>
      <c r="C1179">
        <v>50980</v>
      </c>
      <c r="D1179">
        <f>(C1179-B1179)/B1179</f>
        <v>3.9347604485219165E-2</v>
      </c>
      <c r="E1179">
        <f>MOD(E1178+1,24)</f>
        <v>1</v>
      </c>
      <c r="F1179">
        <f>IF(E1179=0,F1178+1,F1178)</f>
        <v>50</v>
      </c>
    </row>
    <row r="1180" spans="1:6" x14ac:dyDescent="0.3">
      <c r="A1180" t="s">
        <v>5</v>
      </c>
      <c r="B1180">
        <v>49500</v>
      </c>
      <c r="C1180">
        <v>50921</v>
      </c>
      <c r="D1180">
        <f>(C1180-B1180)/B1180</f>
        <v>2.8707070707070709E-2</v>
      </c>
      <c r="E1180">
        <f>MOD(E1179+1,24)</f>
        <v>2</v>
      </c>
      <c r="F1180">
        <f>IF(E1180=0,F1179+1,F1179)</f>
        <v>50</v>
      </c>
    </row>
    <row r="1181" spans="1:6" x14ac:dyDescent="0.3">
      <c r="A1181" t="s">
        <v>6</v>
      </c>
      <c r="B1181">
        <v>47550</v>
      </c>
      <c r="C1181">
        <v>49090</v>
      </c>
      <c r="D1181">
        <f>(C1181-B1181)/B1181</f>
        <v>3.2386961093585701E-2</v>
      </c>
      <c r="E1181">
        <f>MOD(E1180+1,24)</f>
        <v>3</v>
      </c>
      <c r="F1181">
        <f>IF(E1181=0,F1180+1,F1180)</f>
        <v>50</v>
      </c>
    </row>
    <row r="1182" spans="1:6" x14ac:dyDescent="0.3">
      <c r="A1182" t="s">
        <v>7</v>
      </c>
      <c r="B1182">
        <v>46850</v>
      </c>
      <c r="C1182">
        <v>48525</v>
      </c>
      <c r="D1182">
        <f>(C1182-B1182)/B1182</f>
        <v>3.5752401280683029E-2</v>
      </c>
      <c r="E1182">
        <f>MOD(E1181+1,24)</f>
        <v>4</v>
      </c>
      <c r="F1182">
        <f>IF(E1182=0,F1181+1,F1181)</f>
        <v>50</v>
      </c>
    </row>
    <row r="1183" spans="1:6" x14ac:dyDescent="0.3">
      <c r="A1183" t="s">
        <v>8</v>
      </c>
      <c r="B1183">
        <v>49250</v>
      </c>
      <c r="C1183">
        <v>51367</v>
      </c>
      <c r="D1183">
        <f>(C1183-B1183)/B1183</f>
        <v>4.2984771573604058E-2</v>
      </c>
      <c r="E1183">
        <f>MOD(E1182+1,24)</f>
        <v>5</v>
      </c>
      <c r="F1183">
        <f>IF(E1183=0,F1182+1,F1182)</f>
        <v>50</v>
      </c>
    </row>
    <row r="1184" spans="1:6" x14ac:dyDescent="0.3">
      <c r="A1184" t="s">
        <v>9</v>
      </c>
      <c r="B1184">
        <v>54650</v>
      </c>
      <c r="C1184">
        <v>56830</v>
      </c>
      <c r="D1184">
        <f>(C1184-B1184)/B1184</f>
        <v>3.9890210430009149E-2</v>
      </c>
      <c r="E1184">
        <f>MOD(E1183+1,24)</f>
        <v>6</v>
      </c>
      <c r="F1184">
        <f>IF(E1184=0,F1183+1,F1183)</f>
        <v>50</v>
      </c>
    </row>
    <row r="1185" spans="1:6" x14ac:dyDescent="0.3">
      <c r="A1185" t="s">
        <v>10</v>
      </c>
      <c r="B1185">
        <v>60700</v>
      </c>
      <c r="C1185">
        <v>61344</v>
      </c>
      <c r="D1185">
        <f>(C1185-B1185)/B1185</f>
        <v>1.0609555189456343E-2</v>
      </c>
      <c r="E1185">
        <f>MOD(E1184+1,24)</f>
        <v>7</v>
      </c>
      <c r="F1185">
        <f>IF(E1185=0,F1184+1,F1184)</f>
        <v>50</v>
      </c>
    </row>
    <row r="1186" spans="1:6" x14ac:dyDescent="0.3">
      <c r="A1186" t="s">
        <v>11</v>
      </c>
      <c r="B1186">
        <v>63650</v>
      </c>
      <c r="C1186">
        <v>63706</v>
      </c>
      <c r="D1186">
        <f>(C1186-B1186)/B1186</f>
        <v>8.7981146897093477E-4</v>
      </c>
      <c r="E1186">
        <f>MOD(E1185+1,24)</f>
        <v>8</v>
      </c>
      <c r="F1186">
        <f>IF(E1186=0,F1185+1,F1185)</f>
        <v>50</v>
      </c>
    </row>
    <row r="1187" spans="1:6" x14ac:dyDescent="0.3">
      <c r="A1187" t="s">
        <v>12</v>
      </c>
      <c r="B1187">
        <v>64600</v>
      </c>
      <c r="C1187">
        <v>64089</v>
      </c>
      <c r="D1187">
        <f>(C1187-B1187)/B1187</f>
        <v>-7.9102167182662532E-3</v>
      </c>
      <c r="E1187">
        <f>MOD(E1186+1,24)</f>
        <v>9</v>
      </c>
      <c r="F1187">
        <f>IF(E1187=0,F1186+1,F1186)</f>
        <v>50</v>
      </c>
    </row>
    <row r="1188" spans="1:6" x14ac:dyDescent="0.3">
      <c r="A1188" t="s">
        <v>13</v>
      </c>
      <c r="B1188">
        <v>64000</v>
      </c>
      <c r="C1188">
        <v>63090</v>
      </c>
      <c r="D1188">
        <f>(C1188-B1188)/B1188</f>
        <v>-1.421875E-2</v>
      </c>
      <c r="E1188">
        <f>MOD(E1187+1,24)</f>
        <v>10</v>
      </c>
      <c r="F1188">
        <f>IF(E1188=0,F1187+1,F1187)</f>
        <v>50</v>
      </c>
    </row>
    <row r="1189" spans="1:6" x14ac:dyDescent="0.3">
      <c r="A1189" t="s">
        <v>14</v>
      </c>
      <c r="B1189">
        <v>62850</v>
      </c>
      <c r="C1189">
        <v>61923</v>
      </c>
      <c r="D1189">
        <f>(C1189-B1189)/B1189</f>
        <v>-1.4749403341288783E-2</v>
      </c>
      <c r="E1189">
        <f>MOD(E1188+1,24)</f>
        <v>11</v>
      </c>
      <c r="F1189">
        <f>IF(E1189=0,F1188+1,F1188)</f>
        <v>50</v>
      </c>
    </row>
    <row r="1190" spans="1:6" x14ac:dyDescent="0.3">
      <c r="A1190" t="s">
        <v>15</v>
      </c>
      <c r="B1190">
        <v>61500</v>
      </c>
      <c r="C1190">
        <v>59899</v>
      </c>
      <c r="D1190">
        <f>(C1190-B1190)/B1190</f>
        <v>-2.6032520325203253E-2</v>
      </c>
      <c r="E1190">
        <f>MOD(E1189+1,24)</f>
        <v>12</v>
      </c>
      <c r="F1190">
        <f>IF(E1190=0,F1189+1,F1189)</f>
        <v>50</v>
      </c>
    </row>
    <row r="1191" spans="1:6" x14ac:dyDescent="0.3">
      <c r="A1191" t="s">
        <v>16</v>
      </c>
      <c r="B1191">
        <v>57750</v>
      </c>
      <c r="C1191">
        <v>57231</v>
      </c>
      <c r="D1191">
        <f>(C1191-B1191)/B1191</f>
        <v>-8.9870129870129878E-3</v>
      </c>
      <c r="E1191">
        <f>MOD(E1190+1,24)</f>
        <v>13</v>
      </c>
      <c r="F1191">
        <f>IF(E1191=0,F1190+1,F1190)</f>
        <v>50</v>
      </c>
    </row>
    <row r="1192" spans="1:6" x14ac:dyDescent="0.3">
      <c r="A1192" t="s">
        <v>17</v>
      </c>
      <c r="B1192">
        <v>55800</v>
      </c>
      <c r="C1192">
        <v>56049</v>
      </c>
      <c r="D1192">
        <f>(C1192-B1192)/B1192</f>
        <v>4.4623655913978494E-3</v>
      </c>
      <c r="E1192">
        <f>MOD(E1191+1,24)</f>
        <v>14</v>
      </c>
      <c r="F1192">
        <f>IF(E1192=0,F1191+1,F1191)</f>
        <v>50</v>
      </c>
    </row>
    <row r="1193" spans="1:6" x14ac:dyDescent="0.3">
      <c r="A1193" t="s">
        <v>18</v>
      </c>
      <c r="B1193">
        <v>54250</v>
      </c>
      <c r="C1193">
        <v>53975</v>
      </c>
      <c r="D1193">
        <f>(C1193-B1193)/B1193</f>
        <v>-5.0691244239631341E-3</v>
      </c>
      <c r="E1193">
        <f>MOD(E1192+1,24)</f>
        <v>15</v>
      </c>
      <c r="F1193">
        <f>IF(E1193=0,F1192+1,F1192)</f>
        <v>50</v>
      </c>
    </row>
    <row r="1194" spans="1:6" x14ac:dyDescent="0.3">
      <c r="A1194" t="s">
        <v>19</v>
      </c>
      <c r="B1194">
        <v>51900</v>
      </c>
      <c r="C1194">
        <v>51941</v>
      </c>
      <c r="D1194">
        <f>(C1194-B1194)/B1194</f>
        <v>7.8998073217726394E-4</v>
      </c>
      <c r="E1194">
        <f>MOD(E1193+1,24)</f>
        <v>16</v>
      </c>
      <c r="F1194">
        <f>IF(E1194=0,F1193+1,F1193)</f>
        <v>50</v>
      </c>
    </row>
    <row r="1195" spans="1:6" x14ac:dyDescent="0.3">
      <c r="A1195" t="s">
        <v>20</v>
      </c>
      <c r="B1195">
        <v>52000</v>
      </c>
      <c r="C1195">
        <v>52403</v>
      </c>
      <c r="D1195">
        <f>(C1195-B1195)/B1195</f>
        <v>7.7499999999999999E-3</v>
      </c>
      <c r="E1195">
        <f>MOD(E1194+1,24)</f>
        <v>17</v>
      </c>
      <c r="F1195">
        <f>IF(E1195=0,F1194+1,F1194)</f>
        <v>50</v>
      </c>
    </row>
    <row r="1196" spans="1:6" x14ac:dyDescent="0.3">
      <c r="A1196" t="s">
        <v>21</v>
      </c>
      <c r="B1196">
        <v>56550</v>
      </c>
      <c r="C1196">
        <v>57996</v>
      </c>
      <c r="D1196">
        <f>(C1196-B1196)/B1196</f>
        <v>2.557029177718833E-2</v>
      </c>
      <c r="E1196">
        <f>MOD(E1195+1,24)</f>
        <v>18</v>
      </c>
      <c r="F1196">
        <f>IF(E1196=0,F1195+1,F1195)</f>
        <v>50</v>
      </c>
    </row>
    <row r="1197" spans="1:6" x14ac:dyDescent="0.3">
      <c r="A1197" t="s">
        <v>22</v>
      </c>
      <c r="B1197">
        <v>62200</v>
      </c>
      <c r="C1197">
        <v>61981</v>
      </c>
      <c r="D1197">
        <f>(C1197-B1197)/B1197</f>
        <v>-3.5209003215434082E-3</v>
      </c>
      <c r="E1197">
        <f>MOD(E1196+1,24)</f>
        <v>19</v>
      </c>
      <c r="F1197">
        <f>IF(E1197=0,F1196+1,F1196)</f>
        <v>50</v>
      </c>
    </row>
    <row r="1198" spans="1:6" x14ac:dyDescent="0.3">
      <c r="A1198" t="s">
        <v>23</v>
      </c>
      <c r="B1198">
        <v>59400</v>
      </c>
      <c r="C1198">
        <v>59252</v>
      </c>
      <c r="D1198">
        <f>(C1198-B1198)/B1198</f>
        <v>-2.4915824915824917E-3</v>
      </c>
      <c r="E1198">
        <f>MOD(E1197+1,24)</f>
        <v>20</v>
      </c>
      <c r="F1198">
        <f>IF(E1198=0,F1197+1,F1197)</f>
        <v>50</v>
      </c>
    </row>
    <row r="1199" spans="1:6" x14ac:dyDescent="0.3">
      <c r="A1199" t="s">
        <v>24</v>
      </c>
      <c r="B1199">
        <v>55600</v>
      </c>
      <c r="C1199">
        <v>56367</v>
      </c>
      <c r="D1199">
        <f>(C1199-B1199)/B1199</f>
        <v>1.3794964028776979E-2</v>
      </c>
      <c r="E1199">
        <f>MOD(E1198+1,24)</f>
        <v>21</v>
      </c>
      <c r="F1199">
        <f>IF(E1199=0,F1198+1,F1198)</f>
        <v>50</v>
      </c>
    </row>
    <row r="1200" spans="1:6" x14ac:dyDescent="0.3">
      <c r="A1200" t="s">
        <v>25</v>
      </c>
      <c r="B1200">
        <v>54050</v>
      </c>
      <c r="C1200">
        <v>56443</v>
      </c>
      <c r="D1200">
        <f>(C1200-B1200)/B1200</f>
        <v>4.4273820536540241E-2</v>
      </c>
      <c r="E1200">
        <f>MOD(E1199+1,24)</f>
        <v>22</v>
      </c>
      <c r="F1200">
        <f>IF(E1200=0,F1199+1,F1199)</f>
        <v>50</v>
      </c>
    </row>
    <row r="1201" spans="1:6" x14ac:dyDescent="0.3">
      <c r="A1201" t="s">
        <v>26</v>
      </c>
      <c r="B1201">
        <v>56000</v>
      </c>
      <c r="C1201">
        <v>56765</v>
      </c>
      <c r="D1201">
        <f>(C1201-B1201)/B1201</f>
        <v>1.3660714285714286E-2</v>
      </c>
      <c r="E1201">
        <f>MOD(E1200+1,24)</f>
        <v>23</v>
      </c>
      <c r="F1201">
        <f>IF(E1201=0,F1200+1,F1200)</f>
        <v>50</v>
      </c>
    </row>
    <row r="1202" spans="1:6" x14ac:dyDescent="0.3">
      <c r="A1202" t="s">
        <v>3</v>
      </c>
      <c r="B1202">
        <v>54650</v>
      </c>
      <c r="C1202">
        <v>54710</v>
      </c>
      <c r="D1202">
        <f>(C1202-B1202)/B1202</f>
        <v>1.0978956999085087E-3</v>
      </c>
      <c r="E1202">
        <f>MOD(E1201+1,24)</f>
        <v>0</v>
      </c>
      <c r="F1202">
        <f>IF(E1202=0,F1201+1,F1201)</f>
        <v>51</v>
      </c>
    </row>
    <row r="1203" spans="1:6" x14ac:dyDescent="0.3">
      <c r="A1203" t="s">
        <v>4</v>
      </c>
      <c r="B1203">
        <v>52900</v>
      </c>
      <c r="C1203">
        <v>53752</v>
      </c>
      <c r="D1203">
        <f>(C1203-B1203)/B1203</f>
        <v>1.610586011342155E-2</v>
      </c>
      <c r="E1203">
        <f>MOD(E1202+1,24)</f>
        <v>1</v>
      </c>
      <c r="F1203">
        <f>IF(E1203=0,F1202+1,F1202)</f>
        <v>51</v>
      </c>
    </row>
    <row r="1204" spans="1:6" x14ac:dyDescent="0.3">
      <c r="A1204" t="s">
        <v>5</v>
      </c>
      <c r="B1204">
        <v>53550</v>
      </c>
      <c r="C1204">
        <v>53509</v>
      </c>
      <c r="D1204">
        <f>(C1204-B1204)/B1204</f>
        <v>-7.6563958916900095E-4</v>
      </c>
      <c r="E1204">
        <f>MOD(E1203+1,24)</f>
        <v>2</v>
      </c>
      <c r="F1204">
        <f>IF(E1204=0,F1203+1,F1203)</f>
        <v>51</v>
      </c>
    </row>
    <row r="1205" spans="1:6" x14ac:dyDescent="0.3">
      <c r="A1205" t="s">
        <v>6</v>
      </c>
      <c r="B1205">
        <v>51700</v>
      </c>
      <c r="C1205">
        <v>51499</v>
      </c>
      <c r="D1205">
        <f>(C1205-B1205)/B1205</f>
        <v>-3.8878143133462282E-3</v>
      </c>
      <c r="E1205">
        <f>MOD(E1204+1,24)</f>
        <v>3</v>
      </c>
      <c r="F1205">
        <f>IF(E1205=0,F1204+1,F1204)</f>
        <v>51</v>
      </c>
    </row>
    <row r="1206" spans="1:6" x14ac:dyDescent="0.3">
      <c r="A1206" t="s">
        <v>7</v>
      </c>
      <c r="B1206">
        <v>50800</v>
      </c>
      <c r="C1206">
        <v>50789</v>
      </c>
      <c r="D1206">
        <f>(C1206-B1206)/B1206</f>
        <v>-2.1653543307086615E-4</v>
      </c>
      <c r="E1206">
        <f>MOD(E1205+1,24)</f>
        <v>4</v>
      </c>
      <c r="F1206">
        <f>IF(E1206=0,F1205+1,F1205)</f>
        <v>51</v>
      </c>
    </row>
    <row r="1207" spans="1:6" x14ac:dyDescent="0.3">
      <c r="A1207" t="s">
        <v>8</v>
      </c>
      <c r="B1207">
        <v>51450</v>
      </c>
      <c r="C1207">
        <v>53276</v>
      </c>
      <c r="D1207">
        <f>(C1207-B1207)/B1207</f>
        <v>3.5490767735665694E-2</v>
      </c>
      <c r="E1207">
        <f>MOD(E1206+1,24)</f>
        <v>5</v>
      </c>
      <c r="F1207">
        <f>IF(E1207=0,F1206+1,F1206)</f>
        <v>51</v>
      </c>
    </row>
    <row r="1208" spans="1:6" x14ac:dyDescent="0.3">
      <c r="A1208" t="s">
        <v>9</v>
      </c>
      <c r="B1208">
        <v>55500</v>
      </c>
      <c r="C1208">
        <v>58308</v>
      </c>
      <c r="D1208">
        <f>(C1208-B1208)/B1208</f>
        <v>5.0594594594594595E-2</v>
      </c>
      <c r="E1208">
        <f>MOD(E1207+1,24)</f>
        <v>6</v>
      </c>
      <c r="F1208">
        <f>IF(E1208=0,F1207+1,F1207)</f>
        <v>51</v>
      </c>
    </row>
    <row r="1209" spans="1:6" x14ac:dyDescent="0.3">
      <c r="A1209" t="s">
        <v>10</v>
      </c>
      <c r="B1209">
        <v>61250</v>
      </c>
      <c r="C1209">
        <v>62920</v>
      </c>
      <c r="D1209">
        <f>(C1209-B1209)/B1209</f>
        <v>2.7265306122448981E-2</v>
      </c>
      <c r="E1209">
        <f>MOD(E1208+1,24)</f>
        <v>7</v>
      </c>
      <c r="F1209">
        <f>IF(E1209=0,F1208+1,F1208)</f>
        <v>51</v>
      </c>
    </row>
    <row r="1210" spans="1:6" x14ac:dyDescent="0.3">
      <c r="A1210" t="s">
        <v>11</v>
      </c>
      <c r="B1210">
        <v>63800</v>
      </c>
      <c r="C1210">
        <v>65032</v>
      </c>
      <c r="D1210">
        <f>(C1210-B1210)/B1210</f>
        <v>1.9310344827586208E-2</v>
      </c>
      <c r="E1210">
        <f>MOD(E1209+1,24)</f>
        <v>8</v>
      </c>
      <c r="F1210">
        <f>IF(E1210=0,F1209+1,F1209)</f>
        <v>51</v>
      </c>
    </row>
    <row r="1211" spans="1:6" x14ac:dyDescent="0.3">
      <c r="A1211" t="s">
        <v>12</v>
      </c>
      <c r="B1211">
        <v>64300</v>
      </c>
      <c r="C1211">
        <v>65376</v>
      </c>
      <c r="D1211">
        <f>(C1211-B1211)/B1211</f>
        <v>1.6734059097978229E-2</v>
      </c>
      <c r="E1211">
        <f>MOD(E1210+1,24)</f>
        <v>9</v>
      </c>
      <c r="F1211">
        <f>IF(E1211=0,F1210+1,F1210)</f>
        <v>51</v>
      </c>
    </row>
    <row r="1212" spans="1:6" x14ac:dyDescent="0.3">
      <c r="A1212" t="s">
        <v>13</v>
      </c>
      <c r="B1212">
        <v>63500</v>
      </c>
      <c r="C1212">
        <v>64120</v>
      </c>
      <c r="D1212">
        <f>(C1212-B1212)/B1212</f>
        <v>9.7637795275590557E-3</v>
      </c>
      <c r="E1212">
        <f>MOD(E1211+1,24)</f>
        <v>10</v>
      </c>
      <c r="F1212">
        <f>IF(E1212=0,F1211+1,F1211)</f>
        <v>51</v>
      </c>
    </row>
    <row r="1213" spans="1:6" x14ac:dyDescent="0.3">
      <c r="A1213" t="s">
        <v>14</v>
      </c>
      <c r="B1213">
        <v>62450</v>
      </c>
      <c r="C1213">
        <v>62888</v>
      </c>
      <c r="D1213">
        <f>(C1213-B1213)/B1213</f>
        <v>7.0136108887109685E-3</v>
      </c>
      <c r="E1213">
        <f>MOD(E1212+1,24)</f>
        <v>11</v>
      </c>
      <c r="F1213">
        <f>IF(E1213=0,F1212+1,F1212)</f>
        <v>51</v>
      </c>
    </row>
    <row r="1214" spans="1:6" x14ac:dyDescent="0.3">
      <c r="A1214" t="s">
        <v>15</v>
      </c>
      <c r="B1214">
        <v>60400</v>
      </c>
      <c r="C1214">
        <v>60821</v>
      </c>
      <c r="D1214">
        <f>(C1214-B1214)/B1214</f>
        <v>6.9701986754966885E-3</v>
      </c>
      <c r="E1214">
        <f>MOD(E1213+1,24)</f>
        <v>12</v>
      </c>
      <c r="F1214">
        <f>IF(E1214=0,F1213+1,F1213)</f>
        <v>51</v>
      </c>
    </row>
    <row r="1215" spans="1:6" x14ac:dyDescent="0.3">
      <c r="A1215" t="s">
        <v>16</v>
      </c>
      <c r="B1215">
        <v>57150</v>
      </c>
      <c r="C1215">
        <v>58200</v>
      </c>
      <c r="D1215">
        <f>(C1215-B1215)/B1215</f>
        <v>1.8372703412073491E-2</v>
      </c>
      <c r="E1215">
        <f>MOD(E1214+1,24)</f>
        <v>13</v>
      </c>
      <c r="F1215">
        <f>IF(E1215=0,F1214+1,F1214)</f>
        <v>51</v>
      </c>
    </row>
    <row r="1216" spans="1:6" x14ac:dyDescent="0.3">
      <c r="A1216" t="s">
        <v>17</v>
      </c>
      <c r="B1216">
        <v>55800</v>
      </c>
      <c r="C1216">
        <v>57051</v>
      </c>
      <c r="D1216">
        <f>(C1216-B1216)/B1216</f>
        <v>2.2419354838709677E-2</v>
      </c>
      <c r="E1216">
        <f>MOD(E1215+1,24)</f>
        <v>14</v>
      </c>
      <c r="F1216">
        <f>IF(E1216=0,F1215+1,F1215)</f>
        <v>51</v>
      </c>
    </row>
    <row r="1217" spans="1:6" x14ac:dyDescent="0.3">
      <c r="A1217" t="s">
        <v>18</v>
      </c>
      <c r="B1217">
        <v>54500</v>
      </c>
      <c r="C1217">
        <v>55382</v>
      </c>
      <c r="D1217">
        <f>(C1217-B1217)/B1217</f>
        <v>1.6183486238532111E-2</v>
      </c>
      <c r="E1217">
        <f>MOD(E1216+1,24)</f>
        <v>15</v>
      </c>
      <c r="F1217">
        <f>IF(E1217=0,F1216+1,F1216)</f>
        <v>51</v>
      </c>
    </row>
    <row r="1218" spans="1:6" x14ac:dyDescent="0.3">
      <c r="A1218" t="s">
        <v>19</v>
      </c>
      <c r="B1218">
        <v>53050</v>
      </c>
      <c r="C1218">
        <v>53747</v>
      </c>
      <c r="D1218">
        <f>(C1218-B1218)/B1218</f>
        <v>1.3138548539114043E-2</v>
      </c>
      <c r="E1218">
        <f>MOD(E1217+1,24)</f>
        <v>16</v>
      </c>
      <c r="F1218">
        <f>IF(E1218=0,F1217+1,F1217)</f>
        <v>51</v>
      </c>
    </row>
    <row r="1219" spans="1:6" x14ac:dyDescent="0.3">
      <c r="A1219" t="s">
        <v>20</v>
      </c>
      <c r="B1219">
        <v>53300</v>
      </c>
      <c r="C1219">
        <v>54351</v>
      </c>
      <c r="D1219">
        <f>(C1219-B1219)/B1219</f>
        <v>1.9718574108818013E-2</v>
      </c>
      <c r="E1219">
        <f>MOD(E1218+1,24)</f>
        <v>17</v>
      </c>
      <c r="F1219">
        <f>IF(E1219=0,F1218+1,F1218)</f>
        <v>51</v>
      </c>
    </row>
    <row r="1220" spans="1:6" x14ac:dyDescent="0.3">
      <c r="A1220" t="s">
        <v>21</v>
      </c>
      <c r="B1220">
        <v>58050</v>
      </c>
      <c r="C1220">
        <v>59367</v>
      </c>
      <c r="D1220">
        <f>(C1220-B1220)/B1220</f>
        <v>2.2687338501291988E-2</v>
      </c>
      <c r="E1220">
        <f>MOD(E1219+1,24)</f>
        <v>18</v>
      </c>
      <c r="F1220">
        <f>IF(E1220=0,F1219+1,F1219)</f>
        <v>51</v>
      </c>
    </row>
    <row r="1221" spans="1:6" x14ac:dyDescent="0.3">
      <c r="A1221" t="s">
        <v>22</v>
      </c>
      <c r="B1221">
        <v>63250</v>
      </c>
      <c r="C1221">
        <v>62231</v>
      </c>
      <c r="D1221">
        <f>(C1221-B1221)/B1221</f>
        <v>-1.6110671936758893E-2</v>
      </c>
      <c r="E1221">
        <f>MOD(E1220+1,24)</f>
        <v>19</v>
      </c>
      <c r="F1221">
        <f>IF(E1221=0,F1220+1,F1220)</f>
        <v>51</v>
      </c>
    </row>
    <row r="1222" spans="1:6" x14ac:dyDescent="0.3">
      <c r="A1222" t="s">
        <v>23</v>
      </c>
      <c r="B1222">
        <v>60150</v>
      </c>
      <c r="C1222">
        <v>59168</v>
      </c>
      <c r="D1222">
        <f>(C1222-B1222)/B1222</f>
        <v>-1.6325852036575227E-2</v>
      </c>
      <c r="E1222">
        <f>MOD(E1221+1,24)</f>
        <v>20</v>
      </c>
      <c r="F1222">
        <f>IF(E1222=0,F1221+1,F1221)</f>
        <v>51</v>
      </c>
    </row>
    <row r="1223" spans="1:6" x14ac:dyDescent="0.3">
      <c r="A1223" t="s">
        <v>24</v>
      </c>
      <c r="B1223">
        <v>56200</v>
      </c>
      <c r="C1223">
        <v>55777</v>
      </c>
      <c r="D1223">
        <f>(C1223-B1223)/B1223</f>
        <v>-7.5266903914590743E-3</v>
      </c>
      <c r="E1223">
        <f>MOD(E1222+1,24)</f>
        <v>21</v>
      </c>
      <c r="F1223">
        <f>IF(E1223=0,F1222+1,F1222)</f>
        <v>51</v>
      </c>
    </row>
    <row r="1224" spans="1:6" x14ac:dyDescent="0.3">
      <c r="A1224" t="s">
        <v>25</v>
      </c>
      <c r="B1224">
        <v>54150</v>
      </c>
      <c r="C1224">
        <v>55575</v>
      </c>
      <c r="D1224">
        <f>(C1224-B1224)/B1224</f>
        <v>2.6315789473684209E-2</v>
      </c>
      <c r="E1224">
        <f>MOD(E1223+1,24)</f>
        <v>22</v>
      </c>
      <c r="F1224">
        <f>IF(E1224=0,F1223+1,F1223)</f>
        <v>51</v>
      </c>
    </row>
    <row r="1225" spans="1:6" x14ac:dyDescent="0.3">
      <c r="A1225" t="s">
        <v>26</v>
      </c>
      <c r="B1225">
        <v>55850</v>
      </c>
      <c r="C1225">
        <v>55690</v>
      </c>
      <c r="D1225">
        <f>(C1225-B1225)/B1225</f>
        <v>-2.8648164726947181E-3</v>
      </c>
      <c r="E1225">
        <f>MOD(E1224+1,24)</f>
        <v>23</v>
      </c>
      <c r="F1225">
        <f>IF(E1225=0,F1224+1,F1224)</f>
        <v>51</v>
      </c>
    </row>
    <row r="1226" spans="1:6" x14ac:dyDescent="0.3">
      <c r="A1226" t="s">
        <v>3</v>
      </c>
      <c r="B1226">
        <v>54550</v>
      </c>
      <c r="C1226">
        <v>53163</v>
      </c>
      <c r="D1226">
        <f>(C1226-B1226)/B1226</f>
        <v>-2.5426214482126491E-2</v>
      </c>
      <c r="E1226">
        <f>MOD(E1225+1,24)</f>
        <v>0</v>
      </c>
      <c r="F1226">
        <f>IF(E1226=0,F1225+1,F1225)</f>
        <v>52</v>
      </c>
    </row>
    <row r="1227" spans="1:6" x14ac:dyDescent="0.3">
      <c r="A1227" t="s">
        <v>4</v>
      </c>
      <c r="B1227">
        <v>52000</v>
      </c>
      <c r="C1227">
        <v>51642</v>
      </c>
      <c r="D1227">
        <f>(C1227-B1227)/B1227</f>
        <v>-6.8846153846153849E-3</v>
      </c>
      <c r="E1227">
        <f>MOD(E1226+1,24)</f>
        <v>1</v>
      </c>
      <c r="F1227">
        <f>IF(E1227=0,F1226+1,F1226)</f>
        <v>52</v>
      </c>
    </row>
    <row r="1228" spans="1:6" x14ac:dyDescent="0.3">
      <c r="A1228" t="s">
        <v>5</v>
      </c>
      <c r="B1228">
        <v>51650</v>
      </c>
      <c r="C1228">
        <v>51088</v>
      </c>
      <c r="D1228">
        <f>(C1228-B1228)/B1228</f>
        <v>-1.0880929332042594E-2</v>
      </c>
      <c r="E1228">
        <f>MOD(E1227+1,24)</f>
        <v>2</v>
      </c>
      <c r="F1228">
        <f>IF(E1228=0,F1227+1,F1227)</f>
        <v>52</v>
      </c>
    </row>
    <row r="1229" spans="1:6" x14ac:dyDescent="0.3">
      <c r="A1229" t="s">
        <v>6</v>
      </c>
      <c r="B1229">
        <v>49550</v>
      </c>
      <c r="C1229">
        <v>48764</v>
      </c>
      <c r="D1229">
        <f>(C1229-B1229)/B1229</f>
        <v>-1.5862764883955601E-2</v>
      </c>
      <c r="E1229">
        <f>MOD(E1228+1,24)</f>
        <v>3</v>
      </c>
      <c r="F1229">
        <f>IF(E1229=0,F1228+1,F1228)</f>
        <v>52</v>
      </c>
    </row>
    <row r="1230" spans="1:6" x14ac:dyDescent="0.3">
      <c r="A1230" t="s">
        <v>7</v>
      </c>
      <c r="B1230">
        <v>48600</v>
      </c>
      <c r="C1230">
        <v>47926</v>
      </c>
      <c r="D1230">
        <f>(C1230-B1230)/B1230</f>
        <v>-1.3868312757201646E-2</v>
      </c>
      <c r="E1230">
        <f>MOD(E1229+1,24)</f>
        <v>4</v>
      </c>
      <c r="F1230">
        <f>IF(E1230=0,F1229+1,F1229)</f>
        <v>52</v>
      </c>
    </row>
    <row r="1231" spans="1:6" x14ac:dyDescent="0.3">
      <c r="A1231" t="s">
        <v>8</v>
      </c>
      <c r="B1231">
        <v>50050</v>
      </c>
      <c r="C1231">
        <v>49817</v>
      </c>
      <c r="D1231">
        <f>(C1231-B1231)/B1231</f>
        <v>-4.6553446553446558E-3</v>
      </c>
      <c r="E1231">
        <f>MOD(E1230+1,24)</f>
        <v>5</v>
      </c>
      <c r="F1231">
        <f>IF(E1231=0,F1230+1,F1230)</f>
        <v>52</v>
      </c>
    </row>
    <row r="1232" spans="1:6" x14ac:dyDescent="0.3">
      <c r="A1232" t="s">
        <v>9</v>
      </c>
      <c r="B1232">
        <v>54300</v>
      </c>
      <c r="C1232">
        <v>54493</v>
      </c>
      <c r="D1232">
        <f>(C1232-B1232)/B1232</f>
        <v>3.5543278084714551E-3</v>
      </c>
      <c r="E1232">
        <f>MOD(E1231+1,24)</f>
        <v>6</v>
      </c>
      <c r="F1232">
        <f>IF(E1232=0,F1231+1,F1231)</f>
        <v>52</v>
      </c>
    </row>
    <row r="1233" spans="1:6" x14ac:dyDescent="0.3">
      <c r="A1233" t="s">
        <v>10</v>
      </c>
      <c r="B1233">
        <v>59250</v>
      </c>
      <c r="C1233">
        <v>58330</v>
      </c>
      <c r="D1233">
        <f>(C1233-B1233)/B1233</f>
        <v>-1.5527426160337553E-2</v>
      </c>
      <c r="E1233">
        <f>MOD(E1232+1,24)</f>
        <v>7</v>
      </c>
      <c r="F1233">
        <f>IF(E1233=0,F1232+1,F1232)</f>
        <v>52</v>
      </c>
    </row>
    <row r="1234" spans="1:6" x14ac:dyDescent="0.3">
      <c r="A1234" t="s">
        <v>11</v>
      </c>
      <c r="B1234">
        <v>61800</v>
      </c>
      <c r="C1234">
        <v>60417</v>
      </c>
      <c r="D1234">
        <f>(C1234-B1234)/B1234</f>
        <v>-2.237864077669903E-2</v>
      </c>
      <c r="E1234">
        <f>MOD(E1233+1,24)</f>
        <v>8</v>
      </c>
      <c r="F1234">
        <f>IF(E1234=0,F1233+1,F1233)</f>
        <v>52</v>
      </c>
    </row>
    <row r="1235" spans="1:6" x14ac:dyDescent="0.3">
      <c r="A1235" t="s">
        <v>12</v>
      </c>
      <c r="B1235">
        <v>63300</v>
      </c>
      <c r="C1235">
        <v>61714</v>
      </c>
      <c r="D1235">
        <f>(C1235-B1235)/B1235</f>
        <v>-2.505529225908373E-2</v>
      </c>
      <c r="E1235">
        <f>MOD(E1234+1,24)</f>
        <v>9</v>
      </c>
      <c r="F1235">
        <f>IF(E1235=0,F1234+1,F1234)</f>
        <v>52</v>
      </c>
    </row>
    <row r="1236" spans="1:6" x14ac:dyDescent="0.3">
      <c r="A1236" t="s">
        <v>13</v>
      </c>
      <c r="B1236">
        <v>62850</v>
      </c>
      <c r="C1236">
        <v>61906</v>
      </c>
      <c r="D1236">
        <f>(C1236-B1236)/B1236</f>
        <v>-1.5019888623707239E-2</v>
      </c>
      <c r="E1236">
        <f>MOD(E1235+1,24)</f>
        <v>10</v>
      </c>
      <c r="F1236">
        <f>IF(E1236=0,F1235+1,F1235)</f>
        <v>52</v>
      </c>
    </row>
    <row r="1237" spans="1:6" x14ac:dyDescent="0.3">
      <c r="A1237" t="s">
        <v>14</v>
      </c>
      <c r="B1237">
        <v>62450</v>
      </c>
      <c r="C1237">
        <v>62901</v>
      </c>
      <c r="D1237">
        <f>(C1237-B1237)/B1237</f>
        <v>7.2217774219375504E-3</v>
      </c>
      <c r="E1237">
        <f>MOD(E1236+1,24)</f>
        <v>11</v>
      </c>
      <c r="F1237">
        <f>IF(E1237=0,F1236+1,F1236)</f>
        <v>52</v>
      </c>
    </row>
    <row r="1238" spans="1:6" x14ac:dyDescent="0.3">
      <c r="A1238" t="s">
        <v>15</v>
      </c>
      <c r="B1238">
        <v>61750</v>
      </c>
      <c r="C1238">
        <v>62332</v>
      </c>
      <c r="D1238">
        <f>(C1238-B1238)/B1238</f>
        <v>9.4251012145748995E-3</v>
      </c>
      <c r="E1238">
        <f>MOD(E1237+1,24)</f>
        <v>12</v>
      </c>
      <c r="F1238">
        <f>IF(E1238=0,F1237+1,F1237)</f>
        <v>52</v>
      </c>
    </row>
    <row r="1239" spans="1:6" x14ac:dyDescent="0.3">
      <c r="A1239" t="s">
        <v>16</v>
      </c>
      <c r="B1239">
        <v>59850</v>
      </c>
      <c r="C1239">
        <v>60488</v>
      </c>
      <c r="D1239">
        <f>(C1239-B1239)/B1239</f>
        <v>1.0659983291562239E-2</v>
      </c>
      <c r="E1239">
        <f>MOD(E1238+1,24)</f>
        <v>13</v>
      </c>
      <c r="F1239">
        <f>IF(E1239=0,F1238+1,F1238)</f>
        <v>52</v>
      </c>
    </row>
    <row r="1240" spans="1:6" x14ac:dyDescent="0.3">
      <c r="A1240" t="s">
        <v>17</v>
      </c>
      <c r="B1240">
        <v>58300</v>
      </c>
      <c r="C1240">
        <v>60665</v>
      </c>
      <c r="D1240">
        <f>(C1240-B1240)/B1240</f>
        <v>4.0566037735849055E-2</v>
      </c>
      <c r="E1240">
        <f>MOD(E1239+1,24)</f>
        <v>14</v>
      </c>
      <c r="F1240">
        <f>IF(E1240=0,F1239+1,F1239)</f>
        <v>52</v>
      </c>
    </row>
    <row r="1241" spans="1:6" x14ac:dyDescent="0.3">
      <c r="A1241" t="s">
        <v>18</v>
      </c>
      <c r="B1241">
        <v>56600</v>
      </c>
      <c r="C1241">
        <v>59574</v>
      </c>
      <c r="D1241">
        <f>(C1241-B1241)/B1241</f>
        <v>5.2544169611307423E-2</v>
      </c>
      <c r="E1241">
        <f>MOD(E1240+1,24)</f>
        <v>15</v>
      </c>
      <c r="F1241">
        <f>IF(E1241=0,F1240+1,F1240)</f>
        <v>52</v>
      </c>
    </row>
    <row r="1242" spans="1:6" x14ac:dyDescent="0.3">
      <c r="A1242" t="s">
        <v>19</v>
      </c>
      <c r="B1242">
        <v>55700</v>
      </c>
      <c r="C1242">
        <v>57963</v>
      </c>
      <c r="D1242">
        <f>(C1242-B1242)/B1242</f>
        <v>4.0628366247755836E-2</v>
      </c>
      <c r="E1242">
        <f>MOD(E1241+1,24)</f>
        <v>16</v>
      </c>
      <c r="F1242">
        <f>IF(E1242=0,F1241+1,F1241)</f>
        <v>52</v>
      </c>
    </row>
    <row r="1243" spans="1:6" x14ac:dyDescent="0.3">
      <c r="A1243" t="s">
        <v>20</v>
      </c>
      <c r="B1243">
        <v>55250</v>
      </c>
      <c r="C1243">
        <v>57933</v>
      </c>
      <c r="D1243">
        <f>(C1243-B1243)/B1243</f>
        <v>4.8561085972850679E-2</v>
      </c>
      <c r="E1243">
        <f>MOD(E1242+1,24)</f>
        <v>17</v>
      </c>
      <c r="F1243">
        <f>IF(E1243=0,F1242+1,F1242)</f>
        <v>52</v>
      </c>
    </row>
    <row r="1244" spans="1:6" x14ac:dyDescent="0.3">
      <c r="A1244" t="s">
        <v>21</v>
      </c>
      <c r="B1244">
        <v>58900</v>
      </c>
      <c r="C1244">
        <v>61665</v>
      </c>
      <c r="D1244">
        <f>(C1244-B1244)/B1244</f>
        <v>4.6943972835314089E-2</v>
      </c>
      <c r="E1244">
        <f>MOD(E1243+1,24)</f>
        <v>18</v>
      </c>
      <c r="F1244">
        <f>IF(E1244=0,F1243+1,F1243)</f>
        <v>52</v>
      </c>
    </row>
    <row r="1245" spans="1:6" x14ac:dyDescent="0.3">
      <c r="A1245" t="s">
        <v>22</v>
      </c>
      <c r="B1245">
        <v>63600</v>
      </c>
      <c r="C1245">
        <v>63921</v>
      </c>
      <c r="D1245">
        <f>(C1245-B1245)/B1245</f>
        <v>5.0471698113207543E-3</v>
      </c>
      <c r="E1245">
        <f>MOD(E1244+1,24)</f>
        <v>19</v>
      </c>
      <c r="F1245">
        <f>IF(E1245=0,F1244+1,F1244)</f>
        <v>52</v>
      </c>
    </row>
    <row r="1246" spans="1:6" x14ac:dyDescent="0.3">
      <c r="A1246" t="s">
        <v>23</v>
      </c>
      <c r="B1246">
        <v>60550</v>
      </c>
      <c r="C1246">
        <v>60670</v>
      </c>
      <c r="D1246">
        <f>(C1246-B1246)/B1246</f>
        <v>1.9818331957060279E-3</v>
      </c>
      <c r="E1246">
        <f>MOD(E1245+1,24)</f>
        <v>20</v>
      </c>
      <c r="F1246">
        <f>IF(E1246=0,F1245+1,F1245)</f>
        <v>52</v>
      </c>
    </row>
    <row r="1247" spans="1:6" x14ac:dyDescent="0.3">
      <c r="A1247" t="s">
        <v>24</v>
      </c>
      <c r="B1247">
        <v>56700</v>
      </c>
      <c r="C1247">
        <v>57291</v>
      </c>
      <c r="D1247">
        <f>(C1247-B1247)/B1247</f>
        <v>1.0423280423280423E-2</v>
      </c>
      <c r="E1247">
        <f>MOD(E1246+1,24)</f>
        <v>21</v>
      </c>
      <c r="F1247">
        <f>IF(E1247=0,F1246+1,F1246)</f>
        <v>52</v>
      </c>
    </row>
    <row r="1248" spans="1:6" x14ac:dyDescent="0.3">
      <c r="A1248" t="s">
        <v>25</v>
      </c>
      <c r="B1248">
        <v>54800</v>
      </c>
      <c r="C1248">
        <v>57034</v>
      </c>
      <c r="D1248">
        <f>(C1248-B1248)/B1248</f>
        <v>4.0766423357664235E-2</v>
      </c>
      <c r="E1248">
        <f>MOD(E1247+1,24)</f>
        <v>22</v>
      </c>
      <c r="F1248">
        <f>IF(E1248=0,F1247+1,F1247)</f>
        <v>52</v>
      </c>
    </row>
    <row r="1249" spans="1:6" x14ac:dyDescent="0.3">
      <c r="A1249" t="s">
        <v>26</v>
      </c>
      <c r="B1249">
        <v>57700</v>
      </c>
      <c r="C1249">
        <v>57054</v>
      </c>
      <c r="D1249">
        <f>(C1249-B1249)/B1249</f>
        <v>-1.1195840554592721E-2</v>
      </c>
      <c r="E1249">
        <f>MOD(E1248+1,24)</f>
        <v>23</v>
      </c>
      <c r="F1249">
        <f>IF(E1249=0,F1248+1,F1248)</f>
        <v>52</v>
      </c>
    </row>
    <row r="1250" spans="1:6" x14ac:dyDescent="0.3">
      <c r="A1250" t="s">
        <v>3</v>
      </c>
      <c r="B1250">
        <v>54850</v>
      </c>
      <c r="C1250">
        <v>54498</v>
      </c>
      <c r="D1250">
        <f>(C1250-B1250)/B1250</f>
        <v>-6.4175022789425707E-3</v>
      </c>
      <c r="E1250">
        <f>MOD(E1249+1,24)</f>
        <v>0</v>
      </c>
      <c r="F1250">
        <f>IF(E1250=0,F1249+1,F1249)</f>
        <v>53</v>
      </c>
    </row>
    <row r="1251" spans="1:6" x14ac:dyDescent="0.3">
      <c r="A1251" t="s">
        <v>4</v>
      </c>
      <c r="B1251">
        <v>52900</v>
      </c>
      <c r="C1251">
        <v>53049</v>
      </c>
      <c r="D1251">
        <f>(C1251-B1251)/B1251</f>
        <v>2.8166351606805293E-3</v>
      </c>
      <c r="E1251">
        <f>MOD(E1250+1,24)</f>
        <v>1</v>
      </c>
      <c r="F1251">
        <f>IF(E1251=0,F1250+1,F1250)</f>
        <v>53</v>
      </c>
    </row>
    <row r="1252" spans="1:6" x14ac:dyDescent="0.3">
      <c r="A1252" t="s">
        <v>5</v>
      </c>
      <c r="B1252">
        <v>53000</v>
      </c>
      <c r="C1252">
        <v>52592</v>
      </c>
      <c r="D1252">
        <f>(C1252-B1252)/B1252</f>
        <v>-7.6981132075471699E-3</v>
      </c>
      <c r="E1252">
        <f>MOD(E1251+1,24)</f>
        <v>2</v>
      </c>
      <c r="F1252">
        <f>IF(E1252=0,F1251+1,F1251)</f>
        <v>53</v>
      </c>
    </row>
    <row r="1253" spans="1:6" x14ac:dyDescent="0.3">
      <c r="A1253" t="s">
        <v>6</v>
      </c>
      <c r="B1253">
        <v>50450</v>
      </c>
      <c r="C1253">
        <v>50375</v>
      </c>
      <c r="D1253">
        <f>(C1253-B1253)/B1253</f>
        <v>-1.4866204162537165E-3</v>
      </c>
      <c r="E1253">
        <f>MOD(E1252+1,24)</f>
        <v>3</v>
      </c>
      <c r="F1253">
        <f>IF(E1253=0,F1252+1,F1252)</f>
        <v>53</v>
      </c>
    </row>
    <row r="1254" spans="1:6" x14ac:dyDescent="0.3">
      <c r="A1254" t="s">
        <v>7</v>
      </c>
      <c r="B1254">
        <v>49200</v>
      </c>
      <c r="C1254">
        <v>49592</v>
      </c>
      <c r="D1254">
        <f>(C1254-B1254)/B1254</f>
        <v>7.9674796747967475E-3</v>
      </c>
      <c r="E1254">
        <f>MOD(E1253+1,24)</f>
        <v>4</v>
      </c>
      <c r="F1254">
        <f>IF(E1254=0,F1253+1,F1253)</f>
        <v>53</v>
      </c>
    </row>
    <row r="1255" spans="1:6" x14ac:dyDescent="0.3">
      <c r="A1255" t="s">
        <v>8</v>
      </c>
      <c r="B1255">
        <v>50550</v>
      </c>
      <c r="C1255">
        <v>51754</v>
      </c>
      <c r="D1255">
        <f>(C1255-B1255)/B1255</f>
        <v>2.3818001978239366E-2</v>
      </c>
      <c r="E1255">
        <f>MOD(E1254+1,24)</f>
        <v>5</v>
      </c>
      <c r="F1255">
        <f>IF(E1255=0,F1254+1,F1254)</f>
        <v>53</v>
      </c>
    </row>
    <row r="1256" spans="1:6" x14ac:dyDescent="0.3">
      <c r="A1256" t="s">
        <v>9</v>
      </c>
      <c r="B1256">
        <v>54600</v>
      </c>
      <c r="C1256">
        <v>56705</v>
      </c>
      <c r="D1256">
        <f>(C1256-B1256)/B1256</f>
        <v>3.8553113553113555E-2</v>
      </c>
      <c r="E1256">
        <f>MOD(E1255+1,24)</f>
        <v>6</v>
      </c>
      <c r="F1256">
        <f>IF(E1256=0,F1255+1,F1255)</f>
        <v>53</v>
      </c>
    </row>
    <row r="1257" spans="1:6" x14ac:dyDescent="0.3">
      <c r="A1257" t="s">
        <v>10</v>
      </c>
      <c r="B1257">
        <v>59650</v>
      </c>
      <c r="C1257">
        <v>60780</v>
      </c>
      <c r="D1257">
        <f>(C1257-B1257)/B1257</f>
        <v>1.8943839061190276E-2</v>
      </c>
      <c r="E1257">
        <f>MOD(E1256+1,24)</f>
        <v>7</v>
      </c>
      <c r="F1257">
        <f>IF(E1257=0,F1256+1,F1256)</f>
        <v>53</v>
      </c>
    </row>
    <row r="1258" spans="1:6" x14ac:dyDescent="0.3">
      <c r="A1258" t="s">
        <v>11</v>
      </c>
      <c r="B1258">
        <v>61750</v>
      </c>
      <c r="C1258">
        <v>63246</v>
      </c>
      <c r="D1258">
        <f>(C1258-B1258)/B1258</f>
        <v>2.422672064777328E-2</v>
      </c>
      <c r="E1258">
        <f>MOD(E1257+1,24)</f>
        <v>8</v>
      </c>
      <c r="F1258">
        <f>IF(E1258=0,F1257+1,F1257)</f>
        <v>53</v>
      </c>
    </row>
    <row r="1259" spans="1:6" x14ac:dyDescent="0.3">
      <c r="A1259" t="s">
        <v>12</v>
      </c>
      <c r="B1259">
        <v>62900</v>
      </c>
      <c r="C1259">
        <v>64040</v>
      </c>
      <c r="D1259">
        <f>(C1259-B1259)/B1259</f>
        <v>1.8124006359300476E-2</v>
      </c>
      <c r="E1259">
        <f>MOD(E1258+1,24)</f>
        <v>9</v>
      </c>
      <c r="F1259">
        <f>IF(E1259=0,F1258+1,F1258)</f>
        <v>53</v>
      </c>
    </row>
    <row r="1260" spans="1:6" x14ac:dyDescent="0.3">
      <c r="A1260" t="s">
        <v>13</v>
      </c>
      <c r="B1260">
        <v>63000</v>
      </c>
      <c r="C1260">
        <v>63547</v>
      </c>
      <c r="D1260">
        <f>(C1260-B1260)/B1260</f>
        <v>8.6825396825396823E-3</v>
      </c>
      <c r="E1260">
        <f>MOD(E1259+1,24)</f>
        <v>10</v>
      </c>
      <c r="F1260">
        <f>IF(E1260=0,F1259+1,F1259)</f>
        <v>53</v>
      </c>
    </row>
    <row r="1261" spans="1:6" x14ac:dyDescent="0.3">
      <c r="A1261" t="s">
        <v>14</v>
      </c>
      <c r="B1261">
        <v>63100</v>
      </c>
      <c r="C1261">
        <v>63485</v>
      </c>
      <c r="D1261">
        <f>(C1261-B1261)/B1261</f>
        <v>6.1014263074484947E-3</v>
      </c>
      <c r="E1261">
        <f>MOD(E1260+1,24)</f>
        <v>11</v>
      </c>
      <c r="F1261">
        <f>IF(E1261=0,F1260+1,F1260)</f>
        <v>53</v>
      </c>
    </row>
    <row r="1262" spans="1:6" x14ac:dyDescent="0.3">
      <c r="A1262" t="s">
        <v>15</v>
      </c>
      <c r="B1262">
        <v>62450</v>
      </c>
      <c r="C1262">
        <v>63264</v>
      </c>
      <c r="D1262">
        <f>(C1262-B1262)/B1262</f>
        <v>1.3034427542033628E-2</v>
      </c>
      <c r="E1262">
        <f>MOD(E1261+1,24)</f>
        <v>12</v>
      </c>
      <c r="F1262">
        <f>IF(E1262=0,F1261+1,F1261)</f>
        <v>53</v>
      </c>
    </row>
    <row r="1263" spans="1:6" x14ac:dyDescent="0.3">
      <c r="A1263" t="s">
        <v>16</v>
      </c>
      <c r="B1263">
        <v>60000</v>
      </c>
      <c r="C1263">
        <v>61359</v>
      </c>
      <c r="D1263">
        <f>(C1263-B1263)/B1263</f>
        <v>2.265E-2</v>
      </c>
      <c r="E1263">
        <f>MOD(E1262+1,24)</f>
        <v>13</v>
      </c>
      <c r="F1263">
        <f>IF(E1263=0,F1262+1,F1262)</f>
        <v>53</v>
      </c>
    </row>
    <row r="1264" spans="1:6" x14ac:dyDescent="0.3">
      <c r="A1264" t="s">
        <v>17</v>
      </c>
      <c r="B1264">
        <v>59100</v>
      </c>
      <c r="C1264">
        <v>60969</v>
      </c>
      <c r="D1264">
        <f>(C1264-B1264)/B1264</f>
        <v>3.1624365482233505E-2</v>
      </c>
      <c r="E1264">
        <f>MOD(E1263+1,24)</f>
        <v>14</v>
      </c>
      <c r="F1264">
        <f>IF(E1264=0,F1263+1,F1263)</f>
        <v>53</v>
      </c>
    </row>
    <row r="1265" spans="1:6" x14ac:dyDescent="0.3">
      <c r="A1265" t="s">
        <v>18</v>
      </c>
      <c r="B1265">
        <v>57950</v>
      </c>
      <c r="C1265">
        <v>59779</v>
      </c>
      <c r="D1265">
        <f>(C1265-B1265)/B1265</f>
        <v>3.1561691113028471E-2</v>
      </c>
      <c r="E1265">
        <f>MOD(E1264+1,24)</f>
        <v>15</v>
      </c>
      <c r="F1265">
        <f>IF(E1265=0,F1264+1,F1264)</f>
        <v>53</v>
      </c>
    </row>
    <row r="1266" spans="1:6" x14ac:dyDescent="0.3">
      <c r="A1266" t="s">
        <v>19</v>
      </c>
      <c r="B1266">
        <v>57650</v>
      </c>
      <c r="C1266">
        <v>58485</v>
      </c>
      <c r="D1266">
        <f>(C1266-B1266)/B1266</f>
        <v>1.4483954900260191E-2</v>
      </c>
      <c r="E1266">
        <f>MOD(E1265+1,24)</f>
        <v>16</v>
      </c>
      <c r="F1266">
        <f>IF(E1266=0,F1265+1,F1265)</f>
        <v>53</v>
      </c>
    </row>
    <row r="1267" spans="1:6" x14ac:dyDescent="0.3">
      <c r="A1267" t="s">
        <v>20</v>
      </c>
      <c r="B1267">
        <v>57500</v>
      </c>
      <c r="C1267">
        <v>58675</v>
      </c>
      <c r="D1267">
        <f>(C1267-B1267)/B1267</f>
        <v>2.0434782608695651E-2</v>
      </c>
      <c r="E1267">
        <f>MOD(E1266+1,24)</f>
        <v>17</v>
      </c>
      <c r="F1267">
        <f>IF(E1267=0,F1266+1,F1266)</f>
        <v>53</v>
      </c>
    </row>
    <row r="1268" spans="1:6" x14ac:dyDescent="0.3">
      <c r="A1268" t="s">
        <v>21</v>
      </c>
      <c r="B1268">
        <v>60750</v>
      </c>
      <c r="C1268">
        <v>62354</v>
      </c>
      <c r="D1268">
        <f>(C1268-B1268)/B1268</f>
        <v>2.6403292181069959E-2</v>
      </c>
      <c r="E1268">
        <f>MOD(E1267+1,24)</f>
        <v>18</v>
      </c>
      <c r="F1268">
        <f>IF(E1268=0,F1267+1,F1267)</f>
        <v>53</v>
      </c>
    </row>
    <row r="1269" spans="1:6" x14ac:dyDescent="0.3">
      <c r="A1269" t="s">
        <v>22</v>
      </c>
      <c r="B1269">
        <v>65650</v>
      </c>
      <c r="C1269">
        <v>64308</v>
      </c>
      <c r="D1269">
        <f>(C1269-B1269)/B1269</f>
        <v>-2.0441736481340442E-2</v>
      </c>
      <c r="E1269">
        <f>MOD(E1268+1,24)</f>
        <v>19</v>
      </c>
      <c r="F1269">
        <f>IF(E1269=0,F1268+1,F1268)</f>
        <v>53</v>
      </c>
    </row>
    <row r="1270" spans="1:6" x14ac:dyDescent="0.3">
      <c r="A1270" t="s">
        <v>23</v>
      </c>
      <c r="B1270">
        <v>62000</v>
      </c>
      <c r="C1270">
        <v>60781</v>
      </c>
      <c r="D1270">
        <f>(C1270-B1270)/B1270</f>
        <v>-1.9661290322580644E-2</v>
      </c>
      <c r="E1270">
        <f>MOD(E1269+1,24)</f>
        <v>20</v>
      </c>
      <c r="F1270">
        <f>IF(E1270=0,F1269+1,F1269)</f>
        <v>53</v>
      </c>
    </row>
    <row r="1271" spans="1:6" x14ac:dyDescent="0.3">
      <c r="A1271" t="s">
        <v>24</v>
      </c>
      <c r="B1271">
        <v>57300</v>
      </c>
      <c r="C1271">
        <v>57240</v>
      </c>
      <c r="D1271">
        <f>(C1271-B1271)/B1271</f>
        <v>-1.0471204188481676E-3</v>
      </c>
      <c r="E1271">
        <f>MOD(E1270+1,24)</f>
        <v>21</v>
      </c>
      <c r="F1271">
        <f>IF(E1271=0,F1270+1,F1270)</f>
        <v>53</v>
      </c>
    </row>
    <row r="1272" spans="1:6" x14ac:dyDescent="0.3">
      <c r="A1272" t="s">
        <v>25</v>
      </c>
      <c r="B1272">
        <v>55350</v>
      </c>
      <c r="C1272">
        <v>56666</v>
      </c>
      <c r="D1272">
        <f>(C1272-B1272)/B1272</f>
        <v>2.3775971093044263E-2</v>
      </c>
      <c r="E1272">
        <f>MOD(E1271+1,24)</f>
        <v>22</v>
      </c>
      <c r="F1272">
        <f>IF(E1272=0,F1271+1,F1271)</f>
        <v>53</v>
      </c>
    </row>
    <row r="1273" spans="1:6" x14ac:dyDescent="0.3">
      <c r="A1273" t="s">
        <v>26</v>
      </c>
      <c r="B1273">
        <v>57900</v>
      </c>
      <c r="C1273">
        <v>56627</v>
      </c>
      <c r="D1273">
        <f>(C1273-B1273)/B1273</f>
        <v>-2.1986183074265975E-2</v>
      </c>
      <c r="E1273">
        <f>MOD(E1272+1,24)</f>
        <v>23</v>
      </c>
      <c r="F1273">
        <f>IF(E1273=0,F1272+1,F1272)</f>
        <v>53</v>
      </c>
    </row>
    <row r="1274" spans="1:6" x14ac:dyDescent="0.3">
      <c r="A1274" t="s">
        <v>3</v>
      </c>
      <c r="B1274">
        <v>55700</v>
      </c>
      <c r="C1274">
        <v>53949</v>
      </c>
      <c r="D1274">
        <f>(C1274-B1274)/B1274</f>
        <v>-3.1436265709156197E-2</v>
      </c>
      <c r="E1274">
        <f>MOD(E1273+1,24)</f>
        <v>0</v>
      </c>
      <c r="F1274">
        <f>IF(E1274=0,F1273+1,F1273)</f>
        <v>54</v>
      </c>
    </row>
    <row r="1275" spans="1:6" x14ac:dyDescent="0.3">
      <c r="A1275" t="s">
        <v>4</v>
      </c>
      <c r="B1275">
        <v>53500</v>
      </c>
      <c r="C1275">
        <v>52751</v>
      </c>
      <c r="D1275">
        <f>(C1275-B1275)/B1275</f>
        <v>-1.4E-2</v>
      </c>
      <c r="E1275">
        <f>MOD(E1274+1,24)</f>
        <v>1</v>
      </c>
      <c r="F1275">
        <f>IF(E1275=0,F1274+1,F1274)</f>
        <v>54</v>
      </c>
    </row>
    <row r="1276" spans="1:6" x14ac:dyDescent="0.3">
      <c r="A1276" t="s">
        <v>5</v>
      </c>
      <c r="B1276">
        <v>53800</v>
      </c>
      <c r="C1276">
        <v>52214</v>
      </c>
      <c r="D1276">
        <f>(C1276-B1276)/B1276</f>
        <v>-2.9479553903345723E-2</v>
      </c>
      <c r="E1276">
        <f>MOD(E1275+1,24)</f>
        <v>2</v>
      </c>
      <c r="F1276">
        <f>IF(E1276=0,F1275+1,F1275)</f>
        <v>54</v>
      </c>
    </row>
    <row r="1277" spans="1:6" x14ac:dyDescent="0.3">
      <c r="A1277" t="s">
        <v>6</v>
      </c>
      <c r="B1277">
        <v>51000</v>
      </c>
      <c r="C1277">
        <v>49692</v>
      </c>
      <c r="D1277">
        <f>(C1277-B1277)/B1277</f>
        <v>-2.5647058823529412E-2</v>
      </c>
      <c r="E1277">
        <f>MOD(E1276+1,24)</f>
        <v>3</v>
      </c>
      <c r="F1277">
        <f>IF(E1277=0,F1276+1,F1276)</f>
        <v>54</v>
      </c>
    </row>
    <row r="1278" spans="1:6" x14ac:dyDescent="0.3">
      <c r="A1278" t="s">
        <v>7</v>
      </c>
      <c r="B1278">
        <v>49500</v>
      </c>
      <c r="C1278">
        <v>48846</v>
      </c>
      <c r="D1278">
        <f>(C1278-B1278)/B1278</f>
        <v>-1.3212121212121212E-2</v>
      </c>
      <c r="E1278">
        <f>MOD(E1277+1,24)</f>
        <v>4</v>
      </c>
      <c r="F1278">
        <f>IF(E1278=0,F1277+1,F1277)</f>
        <v>54</v>
      </c>
    </row>
    <row r="1279" spans="1:6" x14ac:dyDescent="0.3">
      <c r="A1279" t="s">
        <v>8</v>
      </c>
      <c r="B1279">
        <v>51000</v>
      </c>
      <c r="C1279">
        <v>51003</v>
      </c>
      <c r="D1279">
        <f>(C1279-B1279)/B1279</f>
        <v>5.8823529411764708E-5</v>
      </c>
      <c r="E1279">
        <f>MOD(E1278+1,24)</f>
        <v>5</v>
      </c>
      <c r="F1279">
        <f>IF(E1279=0,F1278+1,F1278)</f>
        <v>54</v>
      </c>
    </row>
    <row r="1280" spans="1:6" x14ac:dyDescent="0.3">
      <c r="A1280" t="s">
        <v>9</v>
      </c>
      <c r="B1280">
        <v>55150</v>
      </c>
      <c r="C1280">
        <v>55564</v>
      </c>
      <c r="D1280">
        <f>(C1280-B1280)/B1280</f>
        <v>7.5067996373526747E-3</v>
      </c>
      <c r="E1280">
        <f>MOD(E1279+1,24)</f>
        <v>6</v>
      </c>
      <c r="F1280">
        <f>IF(E1280=0,F1279+1,F1279)</f>
        <v>54</v>
      </c>
    </row>
    <row r="1281" spans="1:6" x14ac:dyDescent="0.3">
      <c r="A1281" t="s">
        <v>10</v>
      </c>
      <c r="B1281">
        <v>60350</v>
      </c>
      <c r="C1281">
        <v>59528</v>
      </c>
      <c r="D1281">
        <f>(C1281-B1281)/B1281</f>
        <v>-1.3620546810273405E-2</v>
      </c>
      <c r="E1281">
        <f>MOD(E1280+1,24)</f>
        <v>7</v>
      </c>
      <c r="F1281">
        <f>IF(E1281=0,F1280+1,F1280)</f>
        <v>54</v>
      </c>
    </row>
    <row r="1282" spans="1:6" x14ac:dyDescent="0.3">
      <c r="A1282" t="s">
        <v>11</v>
      </c>
      <c r="B1282">
        <v>62550</v>
      </c>
      <c r="C1282">
        <v>61827</v>
      </c>
      <c r="D1282">
        <f>(C1282-B1282)/B1282</f>
        <v>-1.1558752997601918E-2</v>
      </c>
      <c r="E1282">
        <f>MOD(E1281+1,24)</f>
        <v>8</v>
      </c>
      <c r="F1282">
        <f>IF(E1282=0,F1281+1,F1281)</f>
        <v>54</v>
      </c>
    </row>
    <row r="1283" spans="1:6" x14ac:dyDescent="0.3">
      <c r="A1283" t="s">
        <v>12</v>
      </c>
      <c r="B1283">
        <v>63800</v>
      </c>
      <c r="C1283">
        <v>63221</v>
      </c>
      <c r="D1283">
        <f>(C1283-B1283)/B1283</f>
        <v>-9.0752351097178677E-3</v>
      </c>
      <c r="E1283">
        <f>MOD(E1282+1,24)</f>
        <v>9</v>
      </c>
      <c r="F1283">
        <f>IF(E1283=0,F1282+1,F1282)</f>
        <v>54</v>
      </c>
    </row>
    <row r="1284" spans="1:6" x14ac:dyDescent="0.3">
      <c r="A1284" t="s">
        <v>13</v>
      </c>
      <c r="B1284">
        <v>63900</v>
      </c>
      <c r="C1284">
        <v>63102</v>
      </c>
      <c r="D1284">
        <f>(C1284-B1284)/B1284</f>
        <v>-1.2488262910798123E-2</v>
      </c>
      <c r="E1284">
        <f>MOD(E1283+1,24)</f>
        <v>10</v>
      </c>
      <c r="F1284">
        <f>IF(E1284=0,F1283+1,F1283)</f>
        <v>54</v>
      </c>
    </row>
    <row r="1285" spans="1:6" x14ac:dyDescent="0.3">
      <c r="A1285" t="s">
        <v>14</v>
      </c>
      <c r="B1285">
        <v>63350</v>
      </c>
      <c r="C1285">
        <v>62958</v>
      </c>
      <c r="D1285">
        <f>(C1285-B1285)/B1285</f>
        <v>-6.1878453038674034E-3</v>
      </c>
      <c r="E1285">
        <f>MOD(E1284+1,24)</f>
        <v>11</v>
      </c>
      <c r="F1285">
        <f>IF(E1285=0,F1284+1,F1284)</f>
        <v>54</v>
      </c>
    </row>
    <row r="1286" spans="1:6" x14ac:dyDescent="0.3">
      <c r="A1286" t="s">
        <v>15</v>
      </c>
      <c r="B1286">
        <v>62350</v>
      </c>
      <c r="C1286">
        <v>61714</v>
      </c>
      <c r="D1286">
        <f>(C1286-B1286)/B1286</f>
        <v>-1.0200481154771452E-2</v>
      </c>
      <c r="E1286">
        <f>MOD(E1285+1,24)</f>
        <v>12</v>
      </c>
      <c r="F1286">
        <f>IF(E1286=0,F1285+1,F1285)</f>
        <v>54</v>
      </c>
    </row>
    <row r="1287" spans="1:6" x14ac:dyDescent="0.3">
      <c r="A1287" t="s">
        <v>16</v>
      </c>
      <c r="B1287">
        <v>60450</v>
      </c>
      <c r="C1287">
        <v>59362</v>
      </c>
      <c r="D1287">
        <f>(C1287-B1287)/B1287</f>
        <v>-1.7998345740281224E-2</v>
      </c>
      <c r="E1287">
        <f>MOD(E1286+1,24)</f>
        <v>13</v>
      </c>
      <c r="F1287">
        <f>IF(E1287=0,F1286+1,F1286)</f>
        <v>54</v>
      </c>
    </row>
    <row r="1288" spans="1:6" x14ac:dyDescent="0.3">
      <c r="A1288" t="s">
        <v>17</v>
      </c>
      <c r="B1288">
        <v>59850</v>
      </c>
      <c r="C1288">
        <v>58635</v>
      </c>
      <c r="D1288">
        <f>(C1288-B1288)/B1288</f>
        <v>-2.030075187969925E-2</v>
      </c>
      <c r="E1288">
        <f>MOD(E1287+1,24)</f>
        <v>14</v>
      </c>
      <c r="F1288">
        <f>IF(E1288=0,F1287+1,F1287)</f>
        <v>54</v>
      </c>
    </row>
    <row r="1289" spans="1:6" x14ac:dyDescent="0.3">
      <c r="A1289" t="s">
        <v>18</v>
      </c>
      <c r="B1289">
        <v>58250</v>
      </c>
      <c r="C1289">
        <v>57254</v>
      </c>
      <c r="D1289">
        <f>(C1289-B1289)/B1289</f>
        <v>-1.709871244635193E-2</v>
      </c>
      <c r="E1289">
        <f>MOD(E1288+1,24)</f>
        <v>15</v>
      </c>
      <c r="F1289">
        <f>IF(E1289=0,F1288+1,F1288)</f>
        <v>54</v>
      </c>
    </row>
    <row r="1290" spans="1:6" x14ac:dyDescent="0.3">
      <c r="A1290" t="s">
        <v>19</v>
      </c>
      <c r="B1290">
        <v>56850</v>
      </c>
      <c r="C1290">
        <v>55504</v>
      </c>
      <c r="D1290">
        <f>(C1290-B1290)/B1290</f>
        <v>-2.3676341248900615E-2</v>
      </c>
      <c r="E1290">
        <f>MOD(E1289+1,24)</f>
        <v>16</v>
      </c>
      <c r="F1290">
        <f>IF(E1290=0,F1289+1,F1289)</f>
        <v>54</v>
      </c>
    </row>
    <row r="1291" spans="1:6" x14ac:dyDescent="0.3">
      <c r="A1291" t="s">
        <v>20</v>
      </c>
      <c r="B1291">
        <v>56700</v>
      </c>
      <c r="C1291">
        <v>55639</v>
      </c>
      <c r="D1291">
        <f>(C1291-B1291)/B1291</f>
        <v>-1.8712522045855381E-2</v>
      </c>
      <c r="E1291">
        <f>MOD(E1290+1,24)</f>
        <v>17</v>
      </c>
      <c r="F1291">
        <f>IF(E1291=0,F1290+1,F1290)</f>
        <v>54</v>
      </c>
    </row>
    <row r="1292" spans="1:6" x14ac:dyDescent="0.3">
      <c r="A1292" t="s">
        <v>21</v>
      </c>
      <c r="B1292">
        <v>59350</v>
      </c>
      <c r="C1292">
        <v>59581</v>
      </c>
      <c r="D1292">
        <f>(C1292-B1292)/B1292</f>
        <v>3.8921651221566975E-3</v>
      </c>
      <c r="E1292">
        <f>MOD(E1291+1,24)</f>
        <v>18</v>
      </c>
      <c r="F1292">
        <f>IF(E1292=0,F1291+1,F1291)</f>
        <v>54</v>
      </c>
    </row>
    <row r="1293" spans="1:6" x14ac:dyDescent="0.3">
      <c r="A1293" t="s">
        <v>22</v>
      </c>
      <c r="B1293">
        <v>63200</v>
      </c>
      <c r="C1293">
        <v>62210</v>
      </c>
      <c r="D1293">
        <f>(C1293-B1293)/B1293</f>
        <v>-1.5664556962025317E-2</v>
      </c>
      <c r="E1293">
        <f>MOD(E1292+1,24)</f>
        <v>19</v>
      </c>
      <c r="F1293">
        <f>IF(E1293=0,F1292+1,F1292)</f>
        <v>54</v>
      </c>
    </row>
    <row r="1294" spans="1:6" x14ac:dyDescent="0.3">
      <c r="A1294" t="s">
        <v>23</v>
      </c>
      <c r="B1294">
        <v>60400</v>
      </c>
      <c r="C1294">
        <v>59588</v>
      </c>
      <c r="D1294">
        <f>(C1294-B1294)/B1294</f>
        <v>-1.3443708609271523E-2</v>
      </c>
      <c r="E1294">
        <f>MOD(E1293+1,24)</f>
        <v>20</v>
      </c>
      <c r="F1294">
        <f>IF(E1294=0,F1293+1,F1293)</f>
        <v>54</v>
      </c>
    </row>
    <row r="1295" spans="1:6" x14ac:dyDescent="0.3">
      <c r="A1295" t="s">
        <v>24</v>
      </c>
      <c r="B1295">
        <v>56700</v>
      </c>
      <c r="C1295">
        <v>56576</v>
      </c>
      <c r="D1295">
        <f>(C1295-B1295)/B1295</f>
        <v>-2.1869488536155205E-3</v>
      </c>
      <c r="E1295">
        <f>MOD(E1294+1,24)</f>
        <v>21</v>
      </c>
      <c r="F1295">
        <f>IF(E1295=0,F1294+1,F1294)</f>
        <v>54</v>
      </c>
    </row>
    <row r="1296" spans="1:6" x14ac:dyDescent="0.3">
      <c r="A1296" t="s">
        <v>25</v>
      </c>
      <c r="B1296">
        <v>55400</v>
      </c>
      <c r="C1296">
        <v>56930</v>
      </c>
      <c r="D1296">
        <f>(C1296-B1296)/B1296</f>
        <v>2.7617328519855596E-2</v>
      </c>
      <c r="E1296">
        <f>MOD(E1295+1,24)</f>
        <v>22</v>
      </c>
      <c r="F1296">
        <f>IF(E1296=0,F1295+1,F1295)</f>
        <v>54</v>
      </c>
    </row>
    <row r="1297" spans="1:6" x14ac:dyDescent="0.3">
      <c r="A1297" t="s">
        <v>26</v>
      </c>
      <c r="B1297">
        <v>58200</v>
      </c>
      <c r="C1297">
        <v>57015</v>
      </c>
      <c r="D1297">
        <f>(C1297-B1297)/B1297</f>
        <v>-2.0360824742268042E-2</v>
      </c>
      <c r="E1297">
        <f>MOD(E1296+1,24)</f>
        <v>23</v>
      </c>
      <c r="F1297">
        <f>IF(E1297=0,F1296+1,F1296)</f>
        <v>54</v>
      </c>
    </row>
    <row r="1298" spans="1:6" x14ac:dyDescent="0.3">
      <c r="A1298" t="s">
        <v>3</v>
      </c>
      <c r="B1298">
        <v>55200</v>
      </c>
      <c r="C1298">
        <v>55412</v>
      </c>
      <c r="D1298">
        <f>(C1298-B1298)/B1298</f>
        <v>3.8405797101449275E-3</v>
      </c>
      <c r="E1298">
        <f>MOD(E1297+1,24)</f>
        <v>0</v>
      </c>
      <c r="F1298">
        <f>IF(E1298=0,F1297+1,F1297)</f>
        <v>55</v>
      </c>
    </row>
    <row r="1299" spans="1:6" x14ac:dyDescent="0.3">
      <c r="A1299" t="s">
        <v>4</v>
      </c>
      <c r="B1299">
        <v>53150</v>
      </c>
      <c r="C1299">
        <v>53815</v>
      </c>
      <c r="D1299">
        <f>(C1299-B1299)/B1299</f>
        <v>1.2511759172154281E-2</v>
      </c>
      <c r="E1299">
        <f>MOD(E1298+1,24)</f>
        <v>1</v>
      </c>
      <c r="F1299">
        <f>IF(E1299=0,F1298+1,F1298)</f>
        <v>55</v>
      </c>
    </row>
    <row r="1300" spans="1:6" x14ac:dyDescent="0.3">
      <c r="A1300" t="s">
        <v>5</v>
      </c>
      <c r="B1300">
        <v>53100</v>
      </c>
      <c r="C1300">
        <v>52792</v>
      </c>
      <c r="D1300">
        <f>(C1300-B1300)/B1300</f>
        <v>-5.8003766478342753E-3</v>
      </c>
      <c r="E1300">
        <f>MOD(E1299+1,24)</f>
        <v>2</v>
      </c>
      <c r="F1300">
        <f>IF(E1300=0,F1299+1,F1299)</f>
        <v>55</v>
      </c>
    </row>
    <row r="1301" spans="1:6" x14ac:dyDescent="0.3">
      <c r="A1301" t="s">
        <v>6</v>
      </c>
      <c r="B1301">
        <v>50600</v>
      </c>
      <c r="C1301">
        <v>50208</v>
      </c>
      <c r="D1301">
        <f>(C1301-B1301)/B1301</f>
        <v>-7.7470355731225297E-3</v>
      </c>
      <c r="E1301">
        <f>MOD(E1300+1,24)</f>
        <v>3</v>
      </c>
      <c r="F1301">
        <f>IF(E1301=0,F1300+1,F1300)</f>
        <v>55</v>
      </c>
    </row>
    <row r="1302" spans="1:6" x14ac:dyDescent="0.3">
      <c r="A1302" t="s">
        <v>7</v>
      </c>
      <c r="B1302">
        <v>48800</v>
      </c>
      <c r="C1302">
        <v>48771</v>
      </c>
      <c r="D1302">
        <f>(C1302-B1302)/B1302</f>
        <v>-5.9426229508196724E-4</v>
      </c>
      <c r="E1302">
        <f>MOD(E1301+1,24)</f>
        <v>4</v>
      </c>
      <c r="F1302">
        <f>IF(E1302=0,F1301+1,F1301)</f>
        <v>55</v>
      </c>
    </row>
    <row r="1303" spans="1:6" x14ac:dyDescent="0.3">
      <c r="A1303" t="s">
        <v>8</v>
      </c>
      <c r="B1303">
        <v>48650</v>
      </c>
      <c r="C1303">
        <v>49394</v>
      </c>
      <c r="D1303">
        <f>(C1303-B1303)/B1303</f>
        <v>1.5292908530318602E-2</v>
      </c>
      <c r="E1303">
        <f>MOD(E1302+1,24)</f>
        <v>5</v>
      </c>
      <c r="F1303">
        <f>IF(E1303=0,F1302+1,F1302)</f>
        <v>55</v>
      </c>
    </row>
    <row r="1304" spans="1:6" x14ac:dyDescent="0.3">
      <c r="A1304" t="s">
        <v>9</v>
      </c>
      <c r="B1304">
        <v>49900</v>
      </c>
      <c r="C1304">
        <v>51399</v>
      </c>
      <c r="D1304">
        <f>(C1304-B1304)/B1304</f>
        <v>3.0040080160320642E-2</v>
      </c>
      <c r="E1304">
        <f>MOD(E1303+1,24)</f>
        <v>6</v>
      </c>
      <c r="F1304">
        <f>IF(E1304=0,F1303+1,F1303)</f>
        <v>55</v>
      </c>
    </row>
    <row r="1305" spans="1:6" x14ac:dyDescent="0.3">
      <c r="A1305" t="s">
        <v>10</v>
      </c>
      <c r="B1305">
        <v>51800</v>
      </c>
      <c r="C1305">
        <v>52820</v>
      </c>
      <c r="D1305">
        <f>(C1305-B1305)/B1305</f>
        <v>1.9691119691119693E-2</v>
      </c>
      <c r="E1305">
        <f>MOD(E1304+1,24)</f>
        <v>7</v>
      </c>
      <c r="F1305">
        <f>IF(E1305=0,F1304+1,F1304)</f>
        <v>55</v>
      </c>
    </row>
    <row r="1306" spans="1:6" x14ac:dyDescent="0.3">
      <c r="A1306" t="s">
        <v>11</v>
      </c>
      <c r="B1306">
        <v>53850</v>
      </c>
      <c r="C1306">
        <v>55271</v>
      </c>
      <c r="D1306">
        <f>(C1306-B1306)/B1306</f>
        <v>2.6388115134633239E-2</v>
      </c>
      <c r="E1306">
        <f>MOD(E1305+1,24)</f>
        <v>8</v>
      </c>
      <c r="F1306">
        <f>IF(E1306=0,F1305+1,F1305)</f>
        <v>55</v>
      </c>
    </row>
    <row r="1307" spans="1:6" x14ac:dyDescent="0.3">
      <c r="A1307" t="s">
        <v>12</v>
      </c>
      <c r="B1307">
        <v>56450</v>
      </c>
      <c r="C1307">
        <v>57576</v>
      </c>
      <c r="D1307">
        <f>(C1307-B1307)/B1307</f>
        <v>1.9946855624446414E-2</v>
      </c>
      <c r="E1307">
        <f>MOD(E1306+1,24)</f>
        <v>9</v>
      </c>
      <c r="F1307">
        <f>IF(E1307=0,F1306+1,F1306)</f>
        <v>55</v>
      </c>
    </row>
    <row r="1308" spans="1:6" x14ac:dyDescent="0.3">
      <c r="A1308" t="s">
        <v>13</v>
      </c>
      <c r="B1308">
        <v>58100</v>
      </c>
      <c r="C1308">
        <v>57586</v>
      </c>
      <c r="D1308">
        <f>(C1308-B1308)/B1308</f>
        <v>-8.8468158347676414E-3</v>
      </c>
      <c r="E1308">
        <f>MOD(E1307+1,24)</f>
        <v>10</v>
      </c>
      <c r="F1308">
        <f>IF(E1308=0,F1307+1,F1307)</f>
        <v>55</v>
      </c>
    </row>
    <row r="1309" spans="1:6" x14ac:dyDescent="0.3">
      <c r="A1309" t="s">
        <v>14</v>
      </c>
      <c r="B1309">
        <v>58150</v>
      </c>
      <c r="C1309">
        <v>57407</v>
      </c>
      <c r="D1309">
        <f>(C1309-B1309)/B1309</f>
        <v>-1.2777300085984523E-2</v>
      </c>
      <c r="E1309">
        <f>MOD(E1308+1,24)</f>
        <v>11</v>
      </c>
      <c r="F1309">
        <f>IF(E1309=0,F1308+1,F1308)</f>
        <v>55</v>
      </c>
    </row>
    <row r="1310" spans="1:6" x14ac:dyDescent="0.3">
      <c r="A1310" t="s">
        <v>15</v>
      </c>
      <c r="B1310">
        <v>58200</v>
      </c>
      <c r="C1310">
        <v>57012</v>
      </c>
      <c r="D1310">
        <f>(C1310-B1310)/B1310</f>
        <v>-2.041237113402062E-2</v>
      </c>
      <c r="E1310">
        <f>MOD(E1309+1,24)</f>
        <v>12</v>
      </c>
      <c r="F1310">
        <f>IF(E1310=0,F1309+1,F1309)</f>
        <v>55</v>
      </c>
    </row>
    <row r="1311" spans="1:6" x14ac:dyDescent="0.3">
      <c r="A1311" t="s">
        <v>16</v>
      </c>
      <c r="B1311">
        <v>56150</v>
      </c>
      <c r="C1311">
        <v>54692</v>
      </c>
      <c r="D1311">
        <f>(C1311-B1311)/B1311</f>
        <v>-2.5966162065894926E-2</v>
      </c>
      <c r="E1311">
        <f>MOD(E1310+1,24)</f>
        <v>13</v>
      </c>
      <c r="F1311">
        <f>IF(E1311=0,F1310+1,F1310)</f>
        <v>55</v>
      </c>
    </row>
    <row r="1312" spans="1:6" x14ac:dyDescent="0.3">
      <c r="A1312" t="s">
        <v>17</v>
      </c>
      <c r="B1312">
        <v>54250</v>
      </c>
      <c r="C1312">
        <v>53566</v>
      </c>
      <c r="D1312">
        <f>(C1312-B1312)/B1312</f>
        <v>-1.2608294930875575E-2</v>
      </c>
      <c r="E1312">
        <f>MOD(E1311+1,24)</f>
        <v>14</v>
      </c>
      <c r="F1312">
        <f>IF(E1312=0,F1311+1,F1311)</f>
        <v>55</v>
      </c>
    </row>
    <row r="1313" spans="1:6" x14ac:dyDescent="0.3">
      <c r="A1313" t="s">
        <v>18</v>
      </c>
      <c r="B1313">
        <v>53200</v>
      </c>
      <c r="C1313">
        <v>52908</v>
      </c>
      <c r="D1313">
        <f>(C1313-B1313)/B1313</f>
        <v>-5.4887218045112781E-3</v>
      </c>
      <c r="E1313">
        <f>MOD(E1312+1,24)</f>
        <v>15</v>
      </c>
      <c r="F1313">
        <f>IF(E1313=0,F1312+1,F1312)</f>
        <v>55</v>
      </c>
    </row>
    <row r="1314" spans="1:6" x14ac:dyDescent="0.3">
      <c r="A1314" t="s">
        <v>19</v>
      </c>
      <c r="B1314">
        <v>51800</v>
      </c>
      <c r="C1314">
        <v>51716</v>
      </c>
      <c r="D1314">
        <f>(C1314-B1314)/B1314</f>
        <v>-1.6216216216216215E-3</v>
      </c>
      <c r="E1314">
        <f>MOD(E1313+1,24)</f>
        <v>16</v>
      </c>
      <c r="F1314">
        <f>IF(E1314=0,F1313+1,F1313)</f>
        <v>55</v>
      </c>
    </row>
    <row r="1315" spans="1:6" x14ac:dyDescent="0.3">
      <c r="A1315" t="s">
        <v>20</v>
      </c>
      <c r="B1315">
        <v>51300</v>
      </c>
      <c r="C1315">
        <v>52445</v>
      </c>
      <c r="D1315">
        <f>(C1315-B1315)/B1315</f>
        <v>2.2319688109161795E-2</v>
      </c>
      <c r="E1315">
        <f>MOD(E1314+1,24)</f>
        <v>17</v>
      </c>
      <c r="F1315">
        <f>IF(E1315=0,F1314+1,F1314)</f>
        <v>55</v>
      </c>
    </row>
    <row r="1316" spans="1:6" x14ac:dyDescent="0.3">
      <c r="A1316" t="s">
        <v>21</v>
      </c>
      <c r="B1316">
        <v>54850</v>
      </c>
      <c r="C1316">
        <v>56418</v>
      </c>
      <c r="D1316">
        <f>(C1316-B1316)/B1316</f>
        <v>2.8587055606198723E-2</v>
      </c>
      <c r="E1316">
        <f>MOD(E1315+1,24)</f>
        <v>18</v>
      </c>
      <c r="F1316">
        <f>IF(E1316=0,F1315+1,F1315)</f>
        <v>55</v>
      </c>
    </row>
    <row r="1317" spans="1:6" x14ac:dyDescent="0.3">
      <c r="A1317" t="s">
        <v>22</v>
      </c>
      <c r="B1317">
        <v>59350</v>
      </c>
      <c r="C1317">
        <v>59283</v>
      </c>
      <c r="D1317">
        <f>(C1317-B1317)/B1317</f>
        <v>-1.1288963774220724E-3</v>
      </c>
      <c r="E1317">
        <f>MOD(E1316+1,24)</f>
        <v>19</v>
      </c>
      <c r="F1317">
        <f>IF(E1317=0,F1316+1,F1316)</f>
        <v>55</v>
      </c>
    </row>
    <row r="1318" spans="1:6" x14ac:dyDescent="0.3">
      <c r="A1318" t="s">
        <v>23</v>
      </c>
      <c r="B1318">
        <v>58050</v>
      </c>
      <c r="C1318">
        <v>56912</v>
      </c>
      <c r="D1318">
        <f>(C1318-B1318)/B1318</f>
        <v>-1.9603789836347977E-2</v>
      </c>
      <c r="E1318">
        <f>MOD(E1317+1,24)</f>
        <v>20</v>
      </c>
      <c r="F1318">
        <f>IF(E1318=0,F1317+1,F1317)</f>
        <v>55</v>
      </c>
    </row>
    <row r="1319" spans="1:6" x14ac:dyDescent="0.3">
      <c r="A1319" t="s">
        <v>24</v>
      </c>
      <c r="B1319">
        <v>55850</v>
      </c>
      <c r="C1319">
        <v>54233</v>
      </c>
      <c r="D1319">
        <f>(C1319-B1319)/B1319</f>
        <v>-2.8952551477170994E-2</v>
      </c>
      <c r="E1319">
        <f>MOD(E1318+1,24)</f>
        <v>21</v>
      </c>
      <c r="F1319">
        <f>IF(E1319=0,F1318+1,F1318)</f>
        <v>55</v>
      </c>
    </row>
    <row r="1320" spans="1:6" x14ac:dyDescent="0.3">
      <c r="A1320" t="s">
        <v>25</v>
      </c>
      <c r="B1320">
        <v>55400</v>
      </c>
      <c r="C1320">
        <v>54618</v>
      </c>
      <c r="D1320">
        <f>(C1320-B1320)/B1320</f>
        <v>-1.4115523465703972E-2</v>
      </c>
      <c r="E1320">
        <f>MOD(E1319+1,24)</f>
        <v>22</v>
      </c>
      <c r="F1320">
        <f>IF(E1320=0,F1319+1,F1319)</f>
        <v>55</v>
      </c>
    </row>
    <row r="1321" spans="1:6" x14ac:dyDescent="0.3">
      <c r="A1321" t="s">
        <v>26</v>
      </c>
      <c r="B1321">
        <v>57000</v>
      </c>
      <c r="C1321">
        <v>55291</v>
      </c>
      <c r="D1321">
        <f>(C1321-B1321)/B1321</f>
        <v>-2.9982456140350878E-2</v>
      </c>
      <c r="E1321">
        <f>MOD(E1320+1,24)</f>
        <v>23</v>
      </c>
      <c r="F1321">
        <f>IF(E1321=0,F1320+1,F1320)</f>
        <v>55</v>
      </c>
    </row>
    <row r="1322" spans="1:6" x14ac:dyDescent="0.3">
      <c r="A1322" t="s">
        <v>3</v>
      </c>
      <c r="B1322">
        <v>55200</v>
      </c>
      <c r="C1322">
        <v>54558</v>
      </c>
      <c r="D1322">
        <f>(C1322-B1322)/B1322</f>
        <v>-1.1630434782608695E-2</v>
      </c>
      <c r="E1322">
        <f>MOD(E1321+1,24)</f>
        <v>0</v>
      </c>
      <c r="F1322">
        <f>IF(E1322=0,F1321+1,F1321)</f>
        <v>56</v>
      </c>
    </row>
    <row r="1323" spans="1:6" x14ac:dyDescent="0.3">
      <c r="A1323" t="s">
        <v>4</v>
      </c>
      <c r="B1323">
        <v>53700</v>
      </c>
      <c r="C1323">
        <v>53809</v>
      </c>
      <c r="D1323">
        <f>(C1323-B1323)/B1323</f>
        <v>2.0297951582867783E-3</v>
      </c>
      <c r="E1323">
        <f>MOD(E1322+1,24)</f>
        <v>1</v>
      </c>
      <c r="F1323">
        <f>IF(E1323=0,F1322+1,F1322)</f>
        <v>56</v>
      </c>
    </row>
    <row r="1324" spans="1:6" x14ac:dyDescent="0.3">
      <c r="A1324" t="s">
        <v>5</v>
      </c>
      <c r="B1324">
        <v>54050</v>
      </c>
      <c r="C1324">
        <v>53651</v>
      </c>
      <c r="D1324">
        <f>(C1324-B1324)/B1324</f>
        <v>-7.3820536540240515E-3</v>
      </c>
      <c r="E1324">
        <f>MOD(E1323+1,24)</f>
        <v>2</v>
      </c>
      <c r="F1324">
        <f>IF(E1324=0,F1323+1,F1323)</f>
        <v>56</v>
      </c>
    </row>
    <row r="1325" spans="1:6" x14ac:dyDescent="0.3">
      <c r="A1325" t="s">
        <v>6</v>
      </c>
      <c r="B1325">
        <v>51550</v>
      </c>
      <c r="C1325">
        <v>51399</v>
      </c>
      <c r="D1325">
        <f>(C1325-B1325)/B1325</f>
        <v>-2.9291949563530553E-3</v>
      </c>
      <c r="E1325">
        <f>MOD(E1324+1,24)</f>
        <v>3</v>
      </c>
      <c r="F1325">
        <f>IF(E1325=0,F1324+1,F1324)</f>
        <v>56</v>
      </c>
    </row>
    <row r="1326" spans="1:6" x14ac:dyDescent="0.3">
      <c r="A1326" t="s">
        <v>7</v>
      </c>
      <c r="B1326">
        <v>49850</v>
      </c>
      <c r="C1326">
        <v>50512</v>
      </c>
      <c r="D1326">
        <f>(C1326-B1326)/B1326</f>
        <v>1.3279839518555667E-2</v>
      </c>
      <c r="E1326">
        <f>MOD(E1325+1,24)</f>
        <v>4</v>
      </c>
      <c r="F1326">
        <f>IF(E1326=0,F1325+1,F1325)</f>
        <v>56</v>
      </c>
    </row>
    <row r="1327" spans="1:6" x14ac:dyDescent="0.3">
      <c r="A1327" t="s">
        <v>8</v>
      </c>
      <c r="B1327">
        <v>49700</v>
      </c>
      <c r="C1327">
        <v>50870</v>
      </c>
      <c r="D1327">
        <f>(C1327-B1327)/B1327</f>
        <v>2.3541247484909458E-2</v>
      </c>
      <c r="E1327">
        <f>MOD(E1326+1,24)</f>
        <v>5</v>
      </c>
      <c r="F1327">
        <f>IF(E1327=0,F1326+1,F1326)</f>
        <v>56</v>
      </c>
    </row>
    <row r="1328" spans="1:6" x14ac:dyDescent="0.3">
      <c r="A1328" t="s">
        <v>9</v>
      </c>
      <c r="B1328">
        <v>50450</v>
      </c>
      <c r="C1328">
        <v>51991</v>
      </c>
      <c r="D1328">
        <f>(C1328-B1328)/B1328</f>
        <v>3.0545094152626361E-2</v>
      </c>
      <c r="E1328">
        <f>MOD(E1327+1,24)</f>
        <v>6</v>
      </c>
      <c r="F1328">
        <f>IF(E1328=0,F1327+1,F1327)</f>
        <v>56</v>
      </c>
    </row>
    <row r="1329" spans="1:6" x14ac:dyDescent="0.3">
      <c r="A1329" t="s">
        <v>10</v>
      </c>
      <c r="B1329">
        <v>51300</v>
      </c>
      <c r="C1329">
        <v>52894</v>
      </c>
      <c r="D1329">
        <f>(C1329-B1329)/B1329</f>
        <v>3.1072124756335282E-2</v>
      </c>
      <c r="E1329">
        <f>MOD(E1328+1,24)</f>
        <v>7</v>
      </c>
      <c r="F1329">
        <f>IF(E1329=0,F1328+1,F1328)</f>
        <v>56</v>
      </c>
    </row>
    <row r="1330" spans="1:6" x14ac:dyDescent="0.3">
      <c r="A1330" t="s">
        <v>11</v>
      </c>
      <c r="B1330">
        <v>52750</v>
      </c>
      <c r="C1330">
        <v>54705</v>
      </c>
      <c r="D1330">
        <f>(C1330-B1330)/B1330</f>
        <v>3.7061611374407583E-2</v>
      </c>
      <c r="E1330">
        <f>MOD(E1329+1,24)</f>
        <v>8</v>
      </c>
      <c r="F1330">
        <f>IF(E1330=0,F1329+1,F1329)</f>
        <v>56</v>
      </c>
    </row>
    <row r="1331" spans="1:6" x14ac:dyDescent="0.3">
      <c r="A1331" t="s">
        <v>12</v>
      </c>
      <c r="B1331">
        <v>55550</v>
      </c>
      <c r="C1331">
        <v>56295</v>
      </c>
      <c r="D1331">
        <f>(C1331-B1331)/B1331</f>
        <v>1.3411341134113412E-2</v>
      </c>
      <c r="E1331">
        <f>MOD(E1330+1,24)</f>
        <v>9</v>
      </c>
      <c r="F1331">
        <f>IF(E1331=0,F1330+1,F1330)</f>
        <v>56</v>
      </c>
    </row>
    <row r="1332" spans="1:6" x14ac:dyDescent="0.3">
      <c r="A1332" t="s">
        <v>13</v>
      </c>
      <c r="B1332">
        <v>57600</v>
      </c>
      <c r="C1332">
        <v>56789</v>
      </c>
      <c r="D1332">
        <f>(C1332-B1332)/B1332</f>
        <v>-1.4079861111111111E-2</v>
      </c>
      <c r="E1332">
        <f>MOD(E1331+1,24)</f>
        <v>10</v>
      </c>
      <c r="F1332">
        <f>IF(E1332=0,F1331+1,F1331)</f>
        <v>56</v>
      </c>
    </row>
    <row r="1333" spans="1:6" x14ac:dyDescent="0.3">
      <c r="A1333" t="s">
        <v>14</v>
      </c>
      <c r="B1333">
        <v>58400</v>
      </c>
      <c r="C1333">
        <v>57553</v>
      </c>
      <c r="D1333">
        <f>(C1333-B1333)/B1333</f>
        <v>-1.4503424657534247E-2</v>
      </c>
      <c r="E1333">
        <f>MOD(E1332+1,24)</f>
        <v>11</v>
      </c>
      <c r="F1333">
        <f>IF(E1333=0,F1332+1,F1332)</f>
        <v>56</v>
      </c>
    </row>
    <row r="1334" spans="1:6" x14ac:dyDescent="0.3">
      <c r="A1334" t="s">
        <v>15</v>
      </c>
      <c r="B1334">
        <v>58800</v>
      </c>
      <c r="C1334">
        <v>57682</v>
      </c>
      <c r="D1334">
        <f>(C1334-B1334)/B1334</f>
        <v>-1.9013605442176871E-2</v>
      </c>
      <c r="E1334">
        <f>MOD(E1333+1,24)</f>
        <v>12</v>
      </c>
      <c r="F1334">
        <f>IF(E1334=0,F1333+1,F1333)</f>
        <v>56</v>
      </c>
    </row>
    <row r="1335" spans="1:6" x14ac:dyDescent="0.3">
      <c r="A1335" t="s">
        <v>16</v>
      </c>
      <c r="B1335">
        <v>56250</v>
      </c>
      <c r="C1335">
        <v>54992</v>
      </c>
      <c r="D1335">
        <f>(C1335-B1335)/B1335</f>
        <v>-2.2364444444444444E-2</v>
      </c>
      <c r="E1335">
        <f>MOD(E1334+1,24)</f>
        <v>13</v>
      </c>
      <c r="F1335">
        <f>IF(E1335=0,F1334+1,F1334)</f>
        <v>56</v>
      </c>
    </row>
    <row r="1336" spans="1:6" x14ac:dyDescent="0.3">
      <c r="A1336" t="s">
        <v>17</v>
      </c>
      <c r="B1336">
        <v>53850</v>
      </c>
      <c r="C1336">
        <v>53757</v>
      </c>
      <c r="D1336">
        <f>(C1336-B1336)/B1336</f>
        <v>-1.7270194986072423E-3</v>
      </c>
      <c r="E1336">
        <f>MOD(E1335+1,24)</f>
        <v>14</v>
      </c>
      <c r="F1336">
        <f>IF(E1336=0,F1335+1,F1335)</f>
        <v>56</v>
      </c>
    </row>
    <row r="1337" spans="1:6" x14ac:dyDescent="0.3">
      <c r="A1337" t="s">
        <v>18</v>
      </c>
      <c r="B1337">
        <v>52750</v>
      </c>
      <c r="C1337">
        <v>53057</v>
      </c>
      <c r="D1337">
        <f>(C1337-B1337)/B1337</f>
        <v>5.8199052132701422E-3</v>
      </c>
      <c r="E1337">
        <f>MOD(E1336+1,24)</f>
        <v>15</v>
      </c>
      <c r="F1337">
        <f>IF(E1337=0,F1336+1,F1336)</f>
        <v>56</v>
      </c>
    </row>
    <row r="1338" spans="1:6" x14ac:dyDescent="0.3">
      <c r="A1338" t="s">
        <v>19</v>
      </c>
      <c r="B1338">
        <v>51450</v>
      </c>
      <c r="C1338">
        <v>52398</v>
      </c>
      <c r="D1338">
        <f>(C1338-B1338)/B1338</f>
        <v>1.8425655976676385E-2</v>
      </c>
      <c r="E1338">
        <f>MOD(E1337+1,24)</f>
        <v>16</v>
      </c>
      <c r="F1338">
        <f>IF(E1338=0,F1337+1,F1337)</f>
        <v>56</v>
      </c>
    </row>
    <row r="1339" spans="1:6" x14ac:dyDescent="0.3">
      <c r="A1339" t="s">
        <v>20</v>
      </c>
      <c r="B1339">
        <v>51600</v>
      </c>
      <c r="C1339">
        <v>53735</v>
      </c>
      <c r="D1339">
        <f>(C1339-B1339)/B1339</f>
        <v>4.1375968992248061E-2</v>
      </c>
      <c r="E1339">
        <f>MOD(E1338+1,24)</f>
        <v>17</v>
      </c>
      <c r="F1339">
        <f>IF(E1339=0,F1338+1,F1338)</f>
        <v>56</v>
      </c>
    </row>
    <row r="1340" spans="1:6" x14ac:dyDescent="0.3">
      <c r="A1340" t="s">
        <v>21</v>
      </c>
      <c r="B1340">
        <v>56600</v>
      </c>
      <c r="C1340">
        <v>60128</v>
      </c>
      <c r="D1340">
        <f>(C1340-B1340)/B1340</f>
        <v>6.2332155477031803E-2</v>
      </c>
      <c r="E1340">
        <f>MOD(E1339+1,24)</f>
        <v>18</v>
      </c>
      <c r="F1340">
        <f>IF(E1340=0,F1339+1,F1339)</f>
        <v>56</v>
      </c>
    </row>
    <row r="1341" spans="1:6" x14ac:dyDescent="0.3">
      <c r="A1341" t="s">
        <v>22</v>
      </c>
      <c r="B1341">
        <v>62550</v>
      </c>
      <c r="C1341">
        <v>65831</v>
      </c>
      <c r="D1341">
        <f>(C1341-B1341)/B1341</f>
        <v>5.245403677058353E-2</v>
      </c>
      <c r="E1341">
        <f>MOD(E1340+1,24)</f>
        <v>19</v>
      </c>
      <c r="F1341">
        <f>IF(E1341=0,F1340+1,F1340)</f>
        <v>56</v>
      </c>
    </row>
    <row r="1342" spans="1:6" x14ac:dyDescent="0.3">
      <c r="A1342" t="s">
        <v>23</v>
      </c>
      <c r="B1342">
        <v>61750</v>
      </c>
      <c r="C1342">
        <v>64250</v>
      </c>
      <c r="D1342">
        <f>(C1342-B1342)/B1342</f>
        <v>4.048582995951417E-2</v>
      </c>
      <c r="E1342">
        <f>MOD(E1341+1,24)</f>
        <v>20</v>
      </c>
      <c r="F1342">
        <f>IF(E1342=0,F1341+1,F1341)</f>
        <v>56</v>
      </c>
    </row>
    <row r="1343" spans="1:6" x14ac:dyDescent="0.3">
      <c r="A1343" t="s">
        <v>24</v>
      </c>
      <c r="B1343">
        <v>59550</v>
      </c>
      <c r="C1343">
        <v>61704</v>
      </c>
      <c r="D1343">
        <f>(C1343-B1343)/B1343</f>
        <v>3.6171284634760707E-2</v>
      </c>
      <c r="E1343">
        <f>MOD(E1342+1,24)</f>
        <v>21</v>
      </c>
      <c r="F1343">
        <f>IF(E1343=0,F1342+1,F1342)</f>
        <v>56</v>
      </c>
    </row>
    <row r="1344" spans="1:6" x14ac:dyDescent="0.3">
      <c r="A1344" t="s">
        <v>25</v>
      </c>
      <c r="B1344">
        <v>59050</v>
      </c>
      <c r="C1344">
        <v>61891</v>
      </c>
      <c r="D1344">
        <f>(C1344-B1344)/B1344</f>
        <v>4.8111769686706184E-2</v>
      </c>
      <c r="E1344">
        <f>MOD(E1343+1,24)</f>
        <v>22</v>
      </c>
      <c r="F1344">
        <f>IF(E1344=0,F1343+1,F1343)</f>
        <v>56</v>
      </c>
    </row>
    <row r="1345" spans="1:6" x14ac:dyDescent="0.3">
      <c r="A1345" t="s">
        <v>26</v>
      </c>
      <c r="B1345">
        <v>60350</v>
      </c>
      <c r="C1345">
        <v>62249</v>
      </c>
      <c r="D1345">
        <f>(C1345-B1345)/B1345</f>
        <v>3.1466445733222867E-2</v>
      </c>
      <c r="E1345">
        <f>MOD(E1344+1,24)</f>
        <v>23</v>
      </c>
      <c r="F1345">
        <f>IF(E1345=0,F1344+1,F1344)</f>
        <v>56</v>
      </c>
    </row>
    <row r="1346" spans="1:6" x14ac:dyDescent="0.3">
      <c r="A1346" t="s">
        <v>3</v>
      </c>
      <c r="B1346">
        <v>59100</v>
      </c>
      <c r="C1346">
        <v>60453</v>
      </c>
      <c r="D1346">
        <f>(C1346-B1346)/B1346</f>
        <v>2.2893401015228427E-2</v>
      </c>
      <c r="E1346">
        <f>MOD(E1345+1,24)</f>
        <v>0</v>
      </c>
      <c r="F1346">
        <f>IF(E1346=0,F1345+1,F1345)</f>
        <v>57</v>
      </c>
    </row>
    <row r="1347" spans="1:6" x14ac:dyDescent="0.3">
      <c r="A1347" t="s">
        <v>4</v>
      </c>
      <c r="B1347">
        <v>57600</v>
      </c>
      <c r="C1347">
        <v>59632</v>
      </c>
      <c r="D1347">
        <f>(C1347-B1347)/B1347</f>
        <v>3.5277777777777776E-2</v>
      </c>
      <c r="E1347">
        <f>MOD(E1346+1,24)</f>
        <v>1</v>
      </c>
      <c r="F1347">
        <f>IF(E1347=0,F1346+1,F1346)</f>
        <v>57</v>
      </c>
    </row>
    <row r="1348" spans="1:6" x14ac:dyDescent="0.3">
      <c r="A1348" t="s">
        <v>5</v>
      </c>
      <c r="B1348">
        <v>58050</v>
      </c>
      <c r="C1348">
        <v>59815</v>
      </c>
      <c r="D1348">
        <f>(C1348-B1348)/B1348</f>
        <v>3.0404823428079243E-2</v>
      </c>
      <c r="E1348">
        <f>MOD(E1347+1,24)</f>
        <v>2</v>
      </c>
      <c r="F1348">
        <f>IF(E1348=0,F1347+1,F1347)</f>
        <v>57</v>
      </c>
    </row>
    <row r="1349" spans="1:6" x14ac:dyDescent="0.3">
      <c r="A1349" t="s">
        <v>6</v>
      </c>
      <c r="B1349">
        <v>56350</v>
      </c>
      <c r="C1349">
        <v>58245</v>
      </c>
      <c r="D1349">
        <f>(C1349-B1349)/B1349</f>
        <v>3.3629103815439217E-2</v>
      </c>
      <c r="E1349">
        <f>MOD(E1348+1,24)</f>
        <v>3</v>
      </c>
      <c r="F1349">
        <f>IF(E1349=0,F1348+1,F1348)</f>
        <v>57</v>
      </c>
    </row>
    <row r="1350" spans="1:6" x14ac:dyDescent="0.3">
      <c r="A1350" t="s">
        <v>7</v>
      </c>
      <c r="B1350">
        <v>56000</v>
      </c>
      <c r="C1350">
        <v>57555</v>
      </c>
      <c r="D1350">
        <f>(C1350-B1350)/B1350</f>
        <v>2.7767857142857143E-2</v>
      </c>
      <c r="E1350">
        <f>MOD(E1349+1,24)</f>
        <v>4</v>
      </c>
      <c r="F1350">
        <f>IF(E1350=0,F1349+1,F1349)</f>
        <v>57</v>
      </c>
    </row>
    <row r="1351" spans="1:6" x14ac:dyDescent="0.3">
      <c r="A1351" t="s">
        <v>8</v>
      </c>
      <c r="B1351">
        <v>57800</v>
      </c>
      <c r="C1351">
        <v>60430</v>
      </c>
      <c r="D1351">
        <f>(C1351-B1351)/B1351</f>
        <v>4.5501730103806232E-2</v>
      </c>
      <c r="E1351">
        <f>MOD(E1350+1,24)</f>
        <v>5</v>
      </c>
      <c r="F1351">
        <f>IF(E1351=0,F1350+1,F1350)</f>
        <v>57</v>
      </c>
    </row>
    <row r="1352" spans="1:6" x14ac:dyDescent="0.3">
      <c r="A1352" t="s">
        <v>9</v>
      </c>
      <c r="B1352">
        <v>62600</v>
      </c>
      <c r="C1352">
        <v>66256</v>
      </c>
      <c r="D1352">
        <f>(C1352-B1352)/B1352</f>
        <v>5.8402555910543129E-2</v>
      </c>
      <c r="E1352">
        <f>MOD(E1351+1,24)</f>
        <v>6</v>
      </c>
      <c r="F1352">
        <f>IF(E1352=0,F1351+1,F1351)</f>
        <v>57</v>
      </c>
    </row>
    <row r="1353" spans="1:6" x14ac:dyDescent="0.3">
      <c r="A1353" t="s">
        <v>10</v>
      </c>
      <c r="B1353">
        <v>68350</v>
      </c>
      <c r="C1353">
        <v>71421</v>
      </c>
      <c r="D1353">
        <f>(C1353-B1353)/B1353</f>
        <v>4.4930504754937817E-2</v>
      </c>
      <c r="E1353">
        <f>MOD(E1352+1,24)</f>
        <v>7</v>
      </c>
      <c r="F1353">
        <f>IF(E1353=0,F1352+1,F1352)</f>
        <v>57</v>
      </c>
    </row>
    <row r="1354" spans="1:6" x14ac:dyDescent="0.3">
      <c r="A1354" t="s">
        <v>11</v>
      </c>
      <c r="B1354">
        <v>71200</v>
      </c>
      <c r="C1354">
        <v>73700</v>
      </c>
      <c r="D1354">
        <f>(C1354-B1354)/B1354</f>
        <v>3.51123595505618E-2</v>
      </c>
      <c r="E1354">
        <f>MOD(E1353+1,24)</f>
        <v>8</v>
      </c>
      <c r="F1354">
        <f>IF(E1354=0,F1353+1,F1353)</f>
        <v>57</v>
      </c>
    </row>
    <row r="1355" spans="1:6" x14ac:dyDescent="0.3">
      <c r="A1355" t="s">
        <v>12</v>
      </c>
      <c r="B1355">
        <v>72000</v>
      </c>
      <c r="C1355">
        <v>73890</v>
      </c>
      <c r="D1355">
        <f>(C1355-B1355)/B1355</f>
        <v>2.6249999999999999E-2</v>
      </c>
      <c r="E1355">
        <f>MOD(E1354+1,24)</f>
        <v>9</v>
      </c>
      <c r="F1355">
        <f>IF(E1355=0,F1354+1,F1354)</f>
        <v>57</v>
      </c>
    </row>
    <row r="1356" spans="1:6" x14ac:dyDescent="0.3">
      <c r="A1356" t="s">
        <v>13</v>
      </c>
      <c r="B1356">
        <v>71350</v>
      </c>
      <c r="C1356">
        <v>72317</v>
      </c>
      <c r="D1356">
        <f>(C1356-B1356)/B1356</f>
        <v>1.355290819901892E-2</v>
      </c>
      <c r="E1356">
        <f>MOD(E1355+1,24)</f>
        <v>10</v>
      </c>
      <c r="F1356">
        <f>IF(E1356=0,F1355+1,F1355)</f>
        <v>57</v>
      </c>
    </row>
    <row r="1357" spans="1:6" x14ac:dyDescent="0.3">
      <c r="A1357" t="s">
        <v>14</v>
      </c>
      <c r="B1357">
        <v>70250</v>
      </c>
      <c r="C1357">
        <v>70981</v>
      </c>
      <c r="D1357">
        <f>(C1357-B1357)/B1357</f>
        <v>1.0405693950177935E-2</v>
      </c>
      <c r="E1357">
        <f>MOD(E1356+1,24)</f>
        <v>11</v>
      </c>
      <c r="F1357">
        <f>IF(E1357=0,F1356+1,F1356)</f>
        <v>57</v>
      </c>
    </row>
    <row r="1358" spans="1:6" x14ac:dyDescent="0.3">
      <c r="A1358" t="s">
        <v>15</v>
      </c>
      <c r="B1358">
        <v>69150</v>
      </c>
      <c r="C1358">
        <v>69440</v>
      </c>
      <c r="D1358">
        <f>(C1358-B1358)/B1358</f>
        <v>4.1937816341287059E-3</v>
      </c>
      <c r="E1358">
        <f>MOD(E1357+1,24)</f>
        <v>12</v>
      </c>
      <c r="F1358">
        <f>IF(E1358=0,F1357+1,F1357)</f>
        <v>57</v>
      </c>
    </row>
    <row r="1359" spans="1:6" x14ac:dyDescent="0.3">
      <c r="A1359" t="s">
        <v>16</v>
      </c>
      <c r="B1359">
        <v>66600</v>
      </c>
      <c r="C1359">
        <v>67200</v>
      </c>
      <c r="D1359">
        <f>(C1359-B1359)/B1359</f>
        <v>9.0090090090090089E-3</v>
      </c>
      <c r="E1359">
        <f>MOD(E1358+1,24)</f>
        <v>13</v>
      </c>
      <c r="F1359">
        <f>IF(E1359=0,F1358+1,F1358)</f>
        <v>57</v>
      </c>
    </row>
    <row r="1360" spans="1:6" x14ac:dyDescent="0.3">
      <c r="A1360" t="s">
        <v>17</v>
      </c>
      <c r="B1360">
        <v>65450</v>
      </c>
      <c r="C1360">
        <v>66457</v>
      </c>
      <c r="D1360">
        <f>(C1360-B1360)/B1360</f>
        <v>1.5385790679908327E-2</v>
      </c>
      <c r="E1360">
        <f>MOD(E1359+1,24)</f>
        <v>14</v>
      </c>
      <c r="F1360">
        <f>IF(E1360=0,F1359+1,F1359)</f>
        <v>57</v>
      </c>
    </row>
    <row r="1361" spans="1:6" x14ac:dyDescent="0.3">
      <c r="A1361" t="s">
        <v>18</v>
      </c>
      <c r="B1361">
        <v>64000</v>
      </c>
      <c r="C1361">
        <v>64757</v>
      </c>
      <c r="D1361">
        <f>(C1361-B1361)/B1361</f>
        <v>1.1828125E-2</v>
      </c>
      <c r="E1361">
        <f>MOD(E1360+1,24)</f>
        <v>15</v>
      </c>
      <c r="F1361">
        <f>IF(E1361=0,F1360+1,F1360)</f>
        <v>57</v>
      </c>
    </row>
    <row r="1362" spans="1:6" x14ac:dyDescent="0.3">
      <c r="A1362" t="s">
        <v>19</v>
      </c>
      <c r="B1362">
        <v>62100</v>
      </c>
      <c r="C1362">
        <v>62788</v>
      </c>
      <c r="D1362">
        <f>(C1362-B1362)/B1362</f>
        <v>1.107890499194847E-2</v>
      </c>
      <c r="E1362">
        <f>MOD(E1361+1,24)</f>
        <v>16</v>
      </c>
      <c r="F1362">
        <f>IF(E1362=0,F1361+1,F1361)</f>
        <v>57</v>
      </c>
    </row>
    <row r="1363" spans="1:6" x14ac:dyDescent="0.3">
      <c r="A1363" t="s">
        <v>20</v>
      </c>
      <c r="B1363">
        <v>61800</v>
      </c>
      <c r="C1363">
        <v>63435</v>
      </c>
      <c r="D1363">
        <f>(C1363-B1363)/B1363</f>
        <v>2.6456310679611652E-2</v>
      </c>
      <c r="E1363">
        <f>MOD(E1362+1,24)</f>
        <v>17</v>
      </c>
      <c r="F1363">
        <f>IF(E1363=0,F1362+1,F1362)</f>
        <v>57</v>
      </c>
    </row>
    <row r="1364" spans="1:6" x14ac:dyDescent="0.3">
      <c r="A1364" t="s">
        <v>21</v>
      </c>
      <c r="B1364">
        <v>66300</v>
      </c>
      <c r="C1364">
        <v>69107</v>
      </c>
      <c r="D1364">
        <f>(C1364-B1364)/B1364</f>
        <v>4.2337858220211161E-2</v>
      </c>
      <c r="E1364">
        <f>MOD(E1363+1,24)</f>
        <v>18</v>
      </c>
      <c r="F1364">
        <f>IF(E1364=0,F1363+1,F1363)</f>
        <v>57</v>
      </c>
    </row>
    <row r="1365" spans="1:6" x14ac:dyDescent="0.3">
      <c r="A1365" t="s">
        <v>22</v>
      </c>
      <c r="B1365">
        <v>71350</v>
      </c>
      <c r="C1365">
        <v>73549</v>
      </c>
      <c r="D1365">
        <f>(C1365-B1365)/B1365</f>
        <v>3.0819901892081291E-2</v>
      </c>
      <c r="E1365">
        <f>MOD(E1364+1,24)</f>
        <v>19</v>
      </c>
      <c r="F1365">
        <f>IF(E1365=0,F1364+1,F1364)</f>
        <v>57</v>
      </c>
    </row>
    <row r="1366" spans="1:6" x14ac:dyDescent="0.3">
      <c r="A1366" t="s">
        <v>23</v>
      </c>
      <c r="B1366">
        <v>68600</v>
      </c>
      <c r="C1366">
        <v>70152</v>
      </c>
      <c r="D1366">
        <f>(C1366-B1366)/B1366</f>
        <v>2.2623906705539359E-2</v>
      </c>
      <c r="E1366">
        <f>MOD(E1365+1,24)</f>
        <v>20</v>
      </c>
      <c r="F1366">
        <f>IF(E1366=0,F1365+1,F1365)</f>
        <v>57</v>
      </c>
    </row>
    <row r="1367" spans="1:6" x14ac:dyDescent="0.3">
      <c r="A1367" t="s">
        <v>24</v>
      </c>
      <c r="B1367">
        <v>65000</v>
      </c>
      <c r="C1367">
        <v>66533</v>
      </c>
      <c r="D1367">
        <f>(C1367-B1367)/B1367</f>
        <v>2.3584615384615384E-2</v>
      </c>
      <c r="E1367">
        <f>MOD(E1366+1,24)</f>
        <v>21</v>
      </c>
      <c r="F1367">
        <f>IF(E1367=0,F1366+1,F1366)</f>
        <v>57</v>
      </c>
    </row>
    <row r="1368" spans="1:6" x14ac:dyDescent="0.3">
      <c r="A1368" t="s">
        <v>25</v>
      </c>
      <c r="B1368">
        <v>63600</v>
      </c>
      <c r="C1368">
        <v>66572</v>
      </c>
      <c r="D1368">
        <f>(C1368-B1368)/B1368</f>
        <v>4.6729559748427671E-2</v>
      </c>
      <c r="E1368">
        <f>MOD(E1367+1,24)</f>
        <v>22</v>
      </c>
      <c r="F1368">
        <f>IF(E1368=0,F1367+1,F1367)</f>
        <v>57</v>
      </c>
    </row>
    <row r="1369" spans="1:6" x14ac:dyDescent="0.3">
      <c r="A1369" t="s">
        <v>26</v>
      </c>
      <c r="B1369">
        <v>65000</v>
      </c>
      <c r="C1369">
        <v>66725</v>
      </c>
      <c r="D1369">
        <f>(C1369-B1369)/B1369</f>
        <v>2.6538461538461539E-2</v>
      </c>
      <c r="E1369">
        <f>MOD(E1368+1,24)</f>
        <v>23</v>
      </c>
      <c r="F1369">
        <f>IF(E1369=0,F1368+1,F1368)</f>
        <v>57</v>
      </c>
    </row>
    <row r="1370" spans="1:6" x14ac:dyDescent="0.3">
      <c r="A1370" t="s">
        <v>3</v>
      </c>
      <c r="B1370">
        <v>64300</v>
      </c>
      <c r="C1370">
        <v>64338</v>
      </c>
      <c r="D1370">
        <f>(C1370-B1370)/B1370</f>
        <v>5.9097978227060652E-4</v>
      </c>
      <c r="E1370">
        <f>MOD(E1369+1,24)</f>
        <v>0</v>
      </c>
      <c r="F1370">
        <f>IF(E1370=0,F1369+1,F1369)</f>
        <v>58</v>
      </c>
    </row>
    <row r="1371" spans="1:6" x14ac:dyDescent="0.3">
      <c r="A1371" t="s">
        <v>4</v>
      </c>
      <c r="B1371">
        <v>62550</v>
      </c>
      <c r="C1371">
        <v>63525</v>
      </c>
      <c r="D1371">
        <f>(C1371-B1371)/B1371</f>
        <v>1.5587529976019185E-2</v>
      </c>
      <c r="E1371">
        <f>MOD(E1370+1,24)</f>
        <v>1</v>
      </c>
      <c r="F1371">
        <f>IF(E1371=0,F1370+1,F1370)</f>
        <v>58</v>
      </c>
    </row>
    <row r="1372" spans="1:6" x14ac:dyDescent="0.3">
      <c r="A1372" t="s">
        <v>5</v>
      </c>
      <c r="B1372">
        <v>62950</v>
      </c>
      <c r="C1372">
        <v>63666</v>
      </c>
      <c r="D1372">
        <f>(C1372-B1372)/B1372</f>
        <v>1.1374106433677521E-2</v>
      </c>
      <c r="E1372">
        <f>MOD(E1371+1,24)</f>
        <v>2</v>
      </c>
      <c r="F1372">
        <f>IF(E1372=0,F1371+1,F1371)</f>
        <v>58</v>
      </c>
    </row>
    <row r="1373" spans="1:6" x14ac:dyDescent="0.3">
      <c r="A1373" t="s">
        <v>6</v>
      </c>
      <c r="B1373">
        <v>60800</v>
      </c>
      <c r="C1373">
        <v>61677</v>
      </c>
      <c r="D1373">
        <f>(C1373-B1373)/B1373</f>
        <v>1.4424342105263157E-2</v>
      </c>
      <c r="E1373">
        <f>MOD(E1372+1,24)</f>
        <v>3</v>
      </c>
      <c r="F1373">
        <f>IF(E1373=0,F1372+1,F1372)</f>
        <v>58</v>
      </c>
    </row>
    <row r="1374" spans="1:6" x14ac:dyDescent="0.3">
      <c r="A1374" t="s">
        <v>7</v>
      </c>
      <c r="B1374">
        <v>60050</v>
      </c>
      <c r="C1374">
        <v>61052</v>
      </c>
      <c r="D1374">
        <f>(C1374-B1374)/B1374</f>
        <v>1.6686094920899251E-2</v>
      </c>
      <c r="E1374">
        <f>MOD(E1373+1,24)</f>
        <v>4</v>
      </c>
      <c r="F1374">
        <f>IF(E1374=0,F1373+1,F1373)</f>
        <v>58</v>
      </c>
    </row>
    <row r="1375" spans="1:6" x14ac:dyDescent="0.3">
      <c r="A1375" t="s">
        <v>8</v>
      </c>
      <c r="B1375">
        <v>61650</v>
      </c>
      <c r="C1375">
        <v>63773</v>
      </c>
      <c r="D1375">
        <f>(C1375-B1375)/B1375</f>
        <v>3.443633414436334E-2</v>
      </c>
      <c r="E1375">
        <f>MOD(E1374+1,24)</f>
        <v>5</v>
      </c>
      <c r="F1375">
        <f>IF(E1375=0,F1374+1,F1374)</f>
        <v>58</v>
      </c>
    </row>
    <row r="1376" spans="1:6" x14ac:dyDescent="0.3">
      <c r="A1376" t="s">
        <v>9</v>
      </c>
      <c r="B1376">
        <v>66400</v>
      </c>
      <c r="C1376">
        <v>69337</v>
      </c>
      <c r="D1376">
        <f>(C1376-B1376)/B1376</f>
        <v>4.4231927710843374E-2</v>
      </c>
      <c r="E1376">
        <f>MOD(E1375+1,24)</f>
        <v>6</v>
      </c>
      <c r="F1376">
        <f>IF(E1376=0,F1375+1,F1375)</f>
        <v>58</v>
      </c>
    </row>
    <row r="1377" spans="1:6" x14ac:dyDescent="0.3">
      <c r="A1377" t="s">
        <v>10</v>
      </c>
      <c r="B1377">
        <v>71850</v>
      </c>
      <c r="C1377">
        <v>73655</v>
      </c>
      <c r="D1377">
        <f>(C1377-B1377)/B1377</f>
        <v>2.5121781489213641E-2</v>
      </c>
      <c r="E1377">
        <f>MOD(E1376+1,24)</f>
        <v>7</v>
      </c>
      <c r="F1377">
        <f>IF(E1377=0,F1376+1,F1376)</f>
        <v>58</v>
      </c>
    </row>
    <row r="1378" spans="1:6" x14ac:dyDescent="0.3">
      <c r="A1378" t="s">
        <v>11</v>
      </c>
      <c r="B1378">
        <v>74350</v>
      </c>
      <c r="C1378">
        <v>75367</v>
      </c>
      <c r="D1378">
        <f>(C1378-B1378)/B1378</f>
        <v>1.3678547410894418E-2</v>
      </c>
      <c r="E1378">
        <f>MOD(E1377+1,24)</f>
        <v>8</v>
      </c>
      <c r="F1378">
        <f>IF(E1378=0,F1377+1,F1377)</f>
        <v>58</v>
      </c>
    </row>
    <row r="1379" spans="1:6" x14ac:dyDescent="0.3">
      <c r="A1379" t="s">
        <v>12</v>
      </c>
      <c r="B1379">
        <v>74950</v>
      </c>
      <c r="C1379">
        <v>75178</v>
      </c>
      <c r="D1379">
        <f>(C1379-B1379)/B1379</f>
        <v>3.0420280186791195E-3</v>
      </c>
      <c r="E1379">
        <f>MOD(E1378+1,24)</f>
        <v>9</v>
      </c>
      <c r="F1379">
        <f>IF(E1379=0,F1378+1,F1378)</f>
        <v>58</v>
      </c>
    </row>
    <row r="1380" spans="1:6" x14ac:dyDescent="0.3">
      <c r="A1380" t="s">
        <v>13</v>
      </c>
      <c r="B1380">
        <v>73750</v>
      </c>
      <c r="C1380">
        <v>73585</v>
      </c>
      <c r="D1380">
        <f>(C1380-B1380)/B1380</f>
        <v>-2.2372881355932203E-3</v>
      </c>
      <c r="E1380">
        <f>MOD(E1379+1,24)</f>
        <v>10</v>
      </c>
      <c r="F1380">
        <f>IF(E1380=0,F1379+1,F1379)</f>
        <v>58</v>
      </c>
    </row>
    <row r="1381" spans="1:6" x14ac:dyDescent="0.3">
      <c r="A1381" t="s">
        <v>14</v>
      </c>
      <c r="B1381">
        <v>72550</v>
      </c>
      <c r="C1381">
        <v>71862</v>
      </c>
      <c r="D1381">
        <f>(C1381-B1381)/B1381</f>
        <v>-9.4831150930392832E-3</v>
      </c>
      <c r="E1381">
        <f>MOD(E1380+1,24)</f>
        <v>11</v>
      </c>
      <c r="F1381">
        <f>IF(E1381=0,F1380+1,F1380)</f>
        <v>58</v>
      </c>
    </row>
    <row r="1382" spans="1:6" x14ac:dyDescent="0.3">
      <c r="A1382" t="s">
        <v>15</v>
      </c>
      <c r="B1382">
        <v>71300</v>
      </c>
      <c r="C1382">
        <v>70002</v>
      </c>
      <c r="D1382">
        <f>(C1382-B1382)/B1382</f>
        <v>-1.8204768583450211E-2</v>
      </c>
      <c r="E1382">
        <f>MOD(E1381+1,24)</f>
        <v>12</v>
      </c>
      <c r="F1382">
        <f>IF(E1382=0,F1381+1,F1381)</f>
        <v>58</v>
      </c>
    </row>
    <row r="1383" spans="1:6" x14ac:dyDescent="0.3">
      <c r="A1383" t="s">
        <v>16</v>
      </c>
      <c r="B1383">
        <v>68700</v>
      </c>
      <c r="C1383">
        <v>68345</v>
      </c>
      <c r="D1383">
        <f>(C1383-B1383)/B1383</f>
        <v>-5.1673944687045123E-3</v>
      </c>
      <c r="E1383">
        <f>MOD(E1382+1,24)</f>
        <v>13</v>
      </c>
      <c r="F1383">
        <f>IF(E1383=0,F1382+1,F1382)</f>
        <v>58</v>
      </c>
    </row>
    <row r="1384" spans="1:6" x14ac:dyDescent="0.3">
      <c r="A1384" t="s">
        <v>17</v>
      </c>
      <c r="B1384">
        <v>67450</v>
      </c>
      <c r="C1384">
        <v>68049</v>
      </c>
      <c r="D1384">
        <f>(C1384-B1384)/B1384</f>
        <v>8.8806523350630096E-3</v>
      </c>
      <c r="E1384">
        <f>MOD(E1383+1,24)</f>
        <v>14</v>
      </c>
      <c r="F1384">
        <f>IF(E1384=0,F1383+1,F1383)</f>
        <v>58</v>
      </c>
    </row>
    <row r="1385" spans="1:6" x14ac:dyDescent="0.3">
      <c r="A1385" t="s">
        <v>18</v>
      </c>
      <c r="B1385">
        <v>65850</v>
      </c>
      <c r="C1385">
        <v>67250</v>
      </c>
      <c r="D1385">
        <f>(C1385-B1385)/B1385</f>
        <v>2.1260440394836749E-2</v>
      </c>
      <c r="E1385">
        <f>MOD(E1384+1,24)</f>
        <v>15</v>
      </c>
      <c r="F1385">
        <f>IF(E1385=0,F1384+1,F1384)</f>
        <v>58</v>
      </c>
    </row>
    <row r="1386" spans="1:6" x14ac:dyDescent="0.3">
      <c r="A1386" t="s">
        <v>19</v>
      </c>
      <c r="B1386">
        <v>64500</v>
      </c>
      <c r="C1386">
        <v>65966</v>
      </c>
      <c r="D1386">
        <f>(C1386-B1386)/B1386</f>
        <v>2.2728682170542636E-2</v>
      </c>
      <c r="E1386">
        <f>MOD(E1385+1,24)</f>
        <v>16</v>
      </c>
      <c r="F1386">
        <f>IF(E1386=0,F1385+1,F1385)</f>
        <v>58</v>
      </c>
    </row>
    <row r="1387" spans="1:6" x14ac:dyDescent="0.3">
      <c r="A1387" t="s">
        <v>20</v>
      </c>
      <c r="B1387">
        <v>64350</v>
      </c>
      <c r="C1387">
        <v>67007</v>
      </c>
      <c r="D1387">
        <f>(C1387-B1387)/B1387</f>
        <v>4.1289821289821289E-2</v>
      </c>
      <c r="E1387">
        <f>MOD(E1386+1,24)</f>
        <v>17</v>
      </c>
      <c r="F1387">
        <f>IF(E1387=0,F1386+1,F1386)</f>
        <v>58</v>
      </c>
    </row>
    <row r="1388" spans="1:6" x14ac:dyDescent="0.3">
      <c r="A1388" t="s">
        <v>21</v>
      </c>
      <c r="B1388">
        <v>67950</v>
      </c>
      <c r="C1388">
        <v>71926</v>
      </c>
      <c r="D1388">
        <f>(C1388-B1388)/B1388</f>
        <v>5.8513612950699047E-2</v>
      </c>
      <c r="E1388">
        <f>MOD(E1387+1,24)</f>
        <v>18</v>
      </c>
      <c r="F1388">
        <f>IF(E1388=0,F1387+1,F1387)</f>
        <v>58</v>
      </c>
    </row>
    <row r="1389" spans="1:6" x14ac:dyDescent="0.3">
      <c r="A1389" t="s">
        <v>22</v>
      </c>
      <c r="B1389">
        <v>73950</v>
      </c>
      <c r="C1389">
        <v>75400</v>
      </c>
      <c r="D1389">
        <f>(C1389-B1389)/B1389</f>
        <v>1.9607843137254902E-2</v>
      </c>
      <c r="E1389">
        <f>MOD(E1388+1,24)</f>
        <v>19</v>
      </c>
      <c r="F1389">
        <f>IF(E1389=0,F1388+1,F1388)</f>
        <v>58</v>
      </c>
    </row>
    <row r="1390" spans="1:6" x14ac:dyDescent="0.3">
      <c r="A1390" t="s">
        <v>23</v>
      </c>
      <c r="B1390">
        <v>70650</v>
      </c>
      <c r="C1390">
        <v>72065</v>
      </c>
      <c r="D1390">
        <f>(C1390-B1390)/B1390</f>
        <v>2.0028308563340411E-2</v>
      </c>
      <c r="E1390">
        <f>MOD(E1389+1,24)</f>
        <v>20</v>
      </c>
      <c r="F1390">
        <f>IF(E1390=0,F1389+1,F1389)</f>
        <v>58</v>
      </c>
    </row>
    <row r="1391" spans="1:6" x14ac:dyDescent="0.3">
      <c r="A1391" t="s">
        <v>24</v>
      </c>
      <c r="B1391">
        <v>66900</v>
      </c>
      <c r="C1391">
        <v>68315</v>
      </c>
      <c r="D1391">
        <f>(C1391-B1391)/B1391</f>
        <v>2.1150971599402092E-2</v>
      </c>
      <c r="E1391">
        <f>MOD(E1390+1,24)</f>
        <v>21</v>
      </c>
      <c r="F1391">
        <f>IF(E1391=0,F1390+1,F1390)</f>
        <v>58</v>
      </c>
    </row>
    <row r="1392" spans="1:6" x14ac:dyDescent="0.3">
      <c r="A1392" t="s">
        <v>25</v>
      </c>
      <c r="B1392">
        <v>65000</v>
      </c>
      <c r="C1392">
        <v>67939</v>
      </c>
      <c r="D1392">
        <f>(C1392-B1392)/B1392</f>
        <v>4.5215384615384616E-2</v>
      </c>
      <c r="E1392">
        <f>MOD(E1391+1,24)</f>
        <v>22</v>
      </c>
      <c r="F1392">
        <f>IF(E1392=0,F1391+1,F1391)</f>
        <v>58</v>
      </c>
    </row>
    <row r="1393" spans="1:6" x14ac:dyDescent="0.3">
      <c r="A1393" t="s">
        <v>26</v>
      </c>
      <c r="B1393">
        <v>67250</v>
      </c>
      <c r="C1393">
        <v>67750</v>
      </c>
      <c r="D1393">
        <f>(C1393-B1393)/B1393</f>
        <v>7.4349442379182153E-3</v>
      </c>
      <c r="E1393">
        <f>MOD(E1392+1,24)</f>
        <v>23</v>
      </c>
      <c r="F1393">
        <f>IF(E1393=0,F1392+1,F1392)</f>
        <v>58</v>
      </c>
    </row>
    <row r="1394" spans="1:6" x14ac:dyDescent="0.3">
      <c r="A1394" t="s">
        <v>3</v>
      </c>
      <c r="B1394">
        <v>66000</v>
      </c>
      <c r="C1394">
        <v>65337</v>
      </c>
      <c r="D1394">
        <f>(C1394-B1394)/B1394</f>
        <v>-1.0045454545454545E-2</v>
      </c>
      <c r="E1394">
        <f>MOD(E1393+1,24)</f>
        <v>0</v>
      </c>
      <c r="F1394">
        <f>IF(E1394=0,F1393+1,F1393)</f>
        <v>59</v>
      </c>
    </row>
    <row r="1395" spans="1:6" x14ac:dyDescent="0.3">
      <c r="A1395" t="s">
        <v>4</v>
      </c>
      <c r="B1395">
        <v>64100</v>
      </c>
      <c r="C1395">
        <v>64602</v>
      </c>
      <c r="D1395">
        <f>(C1395-B1395)/B1395</f>
        <v>7.8315132605304219E-3</v>
      </c>
      <c r="E1395">
        <f>MOD(E1394+1,24)</f>
        <v>1</v>
      </c>
      <c r="F1395">
        <f>IF(E1395=0,F1394+1,F1394)</f>
        <v>59</v>
      </c>
    </row>
    <row r="1396" spans="1:6" x14ac:dyDescent="0.3">
      <c r="A1396" t="s">
        <v>5</v>
      </c>
      <c r="B1396">
        <v>64800</v>
      </c>
      <c r="C1396">
        <v>64374</v>
      </c>
      <c r="D1396">
        <f>(C1396-B1396)/B1396</f>
        <v>-6.5740740740740742E-3</v>
      </c>
      <c r="E1396">
        <f>MOD(E1395+1,24)</f>
        <v>2</v>
      </c>
      <c r="F1396">
        <f>IF(E1396=0,F1395+1,F1395)</f>
        <v>59</v>
      </c>
    </row>
    <row r="1397" spans="1:6" x14ac:dyDescent="0.3">
      <c r="A1397" t="s">
        <v>6</v>
      </c>
      <c r="B1397">
        <v>62650</v>
      </c>
      <c r="C1397">
        <v>62506</v>
      </c>
      <c r="D1397">
        <f>(C1397-B1397)/B1397</f>
        <v>-2.2984836392657623E-3</v>
      </c>
      <c r="E1397">
        <f>MOD(E1396+1,24)</f>
        <v>3</v>
      </c>
      <c r="F1397">
        <f>IF(E1397=0,F1396+1,F1396)</f>
        <v>59</v>
      </c>
    </row>
    <row r="1398" spans="1:6" x14ac:dyDescent="0.3">
      <c r="A1398" t="s">
        <v>7</v>
      </c>
      <c r="B1398">
        <v>61550</v>
      </c>
      <c r="C1398">
        <v>61852</v>
      </c>
      <c r="D1398">
        <f>(C1398-B1398)/B1398</f>
        <v>4.9065800162469541E-3</v>
      </c>
      <c r="E1398">
        <f>MOD(E1397+1,24)</f>
        <v>4</v>
      </c>
      <c r="F1398">
        <f>IF(E1398=0,F1397+1,F1397)</f>
        <v>59</v>
      </c>
    </row>
    <row r="1399" spans="1:6" x14ac:dyDescent="0.3">
      <c r="A1399" t="s">
        <v>8</v>
      </c>
      <c r="B1399">
        <v>63100</v>
      </c>
      <c r="C1399">
        <v>64123</v>
      </c>
      <c r="D1399">
        <f>(C1399-B1399)/B1399</f>
        <v>1.6212361331220285E-2</v>
      </c>
      <c r="E1399">
        <f>MOD(E1398+1,24)</f>
        <v>5</v>
      </c>
      <c r="F1399">
        <f>IF(E1399=0,F1398+1,F1398)</f>
        <v>59</v>
      </c>
    </row>
    <row r="1400" spans="1:6" x14ac:dyDescent="0.3">
      <c r="A1400" t="s">
        <v>9</v>
      </c>
      <c r="B1400">
        <v>67600</v>
      </c>
      <c r="C1400">
        <v>69044</v>
      </c>
      <c r="D1400">
        <f>(C1400-B1400)/B1400</f>
        <v>2.1360946745562132E-2</v>
      </c>
      <c r="E1400">
        <f>MOD(E1399+1,24)</f>
        <v>6</v>
      </c>
      <c r="F1400">
        <f>IF(E1400=0,F1399+1,F1399)</f>
        <v>59</v>
      </c>
    </row>
    <row r="1401" spans="1:6" x14ac:dyDescent="0.3">
      <c r="A1401" t="s">
        <v>10</v>
      </c>
      <c r="B1401">
        <v>72750</v>
      </c>
      <c r="C1401">
        <v>73554</v>
      </c>
      <c r="D1401">
        <f>(C1401-B1401)/B1401</f>
        <v>1.1051546391752577E-2</v>
      </c>
      <c r="E1401">
        <f>MOD(E1400+1,24)</f>
        <v>7</v>
      </c>
      <c r="F1401">
        <f>IF(E1401=0,F1400+1,F1400)</f>
        <v>59</v>
      </c>
    </row>
    <row r="1402" spans="1:6" x14ac:dyDescent="0.3">
      <c r="A1402" t="s">
        <v>11</v>
      </c>
      <c r="B1402">
        <v>74950</v>
      </c>
      <c r="C1402">
        <v>75938</v>
      </c>
      <c r="D1402">
        <f>(C1402-B1402)/B1402</f>
        <v>1.3182121414276184E-2</v>
      </c>
      <c r="E1402">
        <f>MOD(E1401+1,24)</f>
        <v>8</v>
      </c>
      <c r="F1402">
        <f>IF(E1402=0,F1401+1,F1401)</f>
        <v>59</v>
      </c>
    </row>
    <row r="1403" spans="1:6" x14ac:dyDescent="0.3">
      <c r="A1403" t="s">
        <v>12</v>
      </c>
      <c r="B1403">
        <v>75200</v>
      </c>
      <c r="C1403">
        <v>75757</v>
      </c>
      <c r="D1403">
        <f>(C1403-B1403)/B1403</f>
        <v>7.4069148936170212E-3</v>
      </c>
      <c r="E1403">
        <f>MOD(E1402+1,24)</f>
        <v>9</v>
      </c>
      <c r="F1403">
        <f>IF(E1403=0,F1402+1,F1402)</f>
        <v>59</v>
      </c>
    </row>
    <row r="1404" spans="1:6" x14ac:dyDescent="0.3">
      <c r="A1404" t="s">
        <v>13</v>
      </c>
      <c r="B1404">
        <v>73850</v>
      </c>
      <c r="C1404">
        <v>73363</v>
      </c>
      <c r="D1404">
        <f>(C1404-B1404)/B1404</f>
        <v>-6.5944482058226134E-3</v>
      </c>
      <c r="E1404">
        <f>MOD(E1403+1,24)</f>
        <v>10</v>
      </c>
      <c r="F1404">
        <f>IF(E1404=0,F1403+1,F1403)</f>
        <v>59</v>
      </c>
    </row>
    <row r="1405" spans="1:6" x14ac:dyDescent="0.3">
      <c r="A1405" t="s">
        <v>14</v>
      </c>
      <c r="B1405">
        <v>71950</v>
      </c>
      <c r="C1405">
        <v>71398</v>
      </c>
      <c r="D1405">
        <f>(C1405-B1405)/B1405</f>
        <v>-7.6719944405837385E-3</v>
      </c>
      <c r="E1405">
        <f>MOD(E1404+1,24)</f>
        <v>11</v>
      </c>
      <c r="F1405">
        <f>IF(E1405=0,F1404+1,F1404)</f>
        <v>59</v>
      </c>
    </row>
    <row r="1406" spans="1:6" x14ac:dyDescent="0.3">
      <c r="A1406" t="s">
        <v>15</v>
      </c>
      <c r="B1406">
        <v>70200</v>
      </c>
      <c r="C1406">
        <v>69248</v>
      </c>
      <c r="D1406">
        <f>(C1406-B1406)/B1406</f>
        <v>-1.3561253561253562E-2</v>
      </c>
      <c r="E1406">
        <f>MOD(E1405+1,24)</f>
        <v>12</v>
      </c>
      <c r="F1406">
        <f>IF(E1406=0,F1405+1,F1405)</f>
        <v>59</v>
      </c>
    </row>
    <row r="1407" spans="1:6" x14ac:dyDescent="0.3">
      <c r="A1407" t="s">
        <v>16</v>
      </c>
      <c r="B1407">
        <v>67900</v>
      </c>
      <c r="C1407">
        <v>66701</v>
      </c>
      <c r="D1407">
        <f>(C1407-B1407)/B1407</f>
        <v>-1.7658321060382915E-2</v>
      </c>
      <c r="E1407">
        <f>MOD(E1406+1,24)</f>
        <v>13</v>
      </c>
      <c r="F1407">
        <f>IF(E1407=0,F1406+1,F1406)</f>
        <v>59</v>
      </c>
    </row>
    <row r="1408" spans="1:6" x14ac:dyDescent="0.3">
      <c r="A1408" t="s">
        <v>17</v>
      </c>
      <c r="B1408">
        <v>65950</v>
      </c>
      <c r="C1408">
        <v>65550</v>
      </c>
      <c r="D1408">
        <f>(C1408-B1408)/B1408</f>
        <v>-6.0652009097801364E-3</v>
      </c>
      <c r="E1408">
        <f>MOD(E1407+1,24)</f>
        <v>14</v>
      </c>
      <c r="F1408">
        <f>IF(E1408=0,F1407+1,F1407)</f>
        <v>59</v>
      </c>
    </row>
    <row r="1409" spans="1:6" x14ac:dyDescent="0.3">
      <c r="A1409" t="s">
        <v>18</v>
      </c>
      <c r="B1409">
        <v>64000</v>
      </c>
      <c r="C1409">
        <v>63715</v>
      </c>
      <c r="D1409">
        <f>(C1409-B1409)/B1409</f>
        <v>-4.4531249999999996E-3</v>
      </c>
      <c r="E1409">
        <f>MOD(E1408+1,24)</f>
        <v>15</v>
      </c>
      <c r="F1409">
        <f>IF(E1409=0,F1408+1,F1408)</f>
        <v>59</v>
      </c>
    </row>
    <row r="1410" spans="1:6" x14ac:dyDescent="0.3">
      <c r="A1410" t="s">
        <v>19</v>
      </c>
      <c r="B1410">
        <v>62200</v>
      </c>
      <c r="C1410">
        <v>61585</v>
      </c>
      <c r="D1410">
        <f>(C1410-B1410)/B1410</f>
        <v>-9.8874598070739558E-3</v>
      </c>
      <c r="E1410">
        <f>MOD(E1409+1,24)</f>
        <v>16</v>
      </c>
      <c r="F1410">
        <f>IF(E1410=0,F1409+1,F1409)</f>
        <v>59</v>
      </c>
    </row>
    <row r="1411" spans="1:6" x14ac:dyDescent="0.3">
      <c r="A1411" t="s">
        <v>20</v>
      </c>
      <c r="B1411">
        <v>62150</v>
      </c>
      <c r="C1411">
        <v>62353</v>
      </c>
      <c r="D1411">
        <f>(C1411-B1411)/B1411</f>
        <v>3.2662912308930006E-3</v>
      </c>
      <c r="E1411">
        <f>MOD(E1410+1,24)</f>
        <v>17</v>
      </c>
      <c r="F1411">
        <f>IF(E1411=0,F1410+1,F1410)</f>
        <v>59</v>
      </c>
    </row>
    <row r="1412" spans="1:6" x14ac:dyDescent="0.3">
      <c r="A1412" t="s">
        <v>21</v>
      </c>
      <c r="B1412">
        <v>66850</v>
      </c>
      <c r="C1412">
        <v>67972</v>
      </c>
      <c r="D1412">
        <f>(C1412-B1412)/B1412</f>
        <v>1.6783844427823484E-2</v>
      </c>
      <c r="E1412">
        <f>MOD(E1411+1,24)</f>
        <v>18</v>
      </c>
      <c r="F1412">
        <f>IF(E1412=0,F1411+1,F1411)</f>
        <v>59</v>
      </c>
    </row>
    <row r="1413" spans="1:6" x14ac:dyDescent="0.3">
      <c r="A1413" t="s">
        <v>22</v>
      </c>
      <c r="B1413">
        <v>73600</v>
      </c>
      <c r="C1413">
        <v>72502</v>
      </c>
      <c r="D1413">
        <f>(C1413-B1413)/B1413</f>
        <v>-1.4918478260869564E-2</v>
      </c>
      <c r="E1413">
        <f>MOD(E1412+1,24)</f>
        <v>19</v>
      </c>
      <c r="F1413">
        <f>IF(E1413=0,F1412+1,F1412)</f>
        <v>59</v>
      </c>
    </row>
    <row r="1414" spans="1:6" x14ac:dyDescent="0.3">
      <c r="A1414" t="s">
        <v>23</v>
      </c>
      <c r="B1414">
        <v>70950</v>
      </c>
      <c r="C1414">
        <v>69721</v>
      </c>
      <c r="D1414">
        <f>(C1414-B1414)/B1414</f>
        <v>-1.7322057787174067E-2</v>
      </c>
      <c r="E1414">
        <f>MOD(E1413+1,24)</f>
        <v>20</v>
      </c>
      <c r="F1414">
        <f>IF(E1414=0,F1413+1,F1413)</f>
        <v>59</v>
      </c>
    </row>
    <row r="1415" spans="1:6" x14ac:dyDescent="0.3">
      <c r="A1415" t="s">
        <v>24</v>
      </c>
      <c r="B1415">
        <v>67500</v>
      </c>
      <c r="C1415">
        <v>66589</v>
      </c>
      <c r="D1415">
        <f>(C1415-B1415)/B1415</f>
        <v>-1.3496296296296296E-2</v>
      </c>
      <c r="E1415">
        <f>MOD(E1414+1,24)</f>
        <v>21</v>
      </c>
      <c r="F1415">
        <f>IF(E1415=0,F1414+1,F1414)</f>
        <v>59</v>
      </c>
    </row>
    <row r="1416" spans="1:6" x14ac:dyDescent="0.3">
      <c r="A1416" t="s">
        <v>25</v>
      </c>
      <c r="B1416">
        <v>65650</v>
      </c>
      <c r="C1416">
        <v>66720</v>
      </c>
      <c r="D1416">
        <f>(C1416-B1416)/B1416</f>
        <v>1.6298552932216298E-2</v>
      </c>
      <c r="E1416">
        <f>MOD(E1415+1,24)</f>
        <v>22</v>
      </c>
      <c r="F1416">
        <f>IF(E1416=0,F1415+1,F1415)</f>
        <v>59</v>
      </c>
    </row>
    <row r="1417" spans="1:6" x14ac:dyDescent="0.3">
      <c r="A1417" t="s">
        <v>26</v>
      </c>
      <c r="B1417">
        <v>67850</v>
      </c>
      <c r="C1417">
        <v>66884</v>
      </c>
      <c r="D1417">
        <f>(C1417-B1417)/B1417</f>
        <v>-1.423728813559322E-2</v>
      </c>
      <c r="E1417">
        <f>MOD(E1416+1,24)</f>
        <v>23</v>
      </c>
      <c r="F1417">
        <f>IF(E1417=0,F1416+1,F1416)</f>
        <v>59</v>
      </c>
    </row>
    <row r="1418" spans="1:6" x14ac:dyDescent="0.3">
      <c r="A1418" t="s">
        <v>3</v>
      </c>
      <c r="B1418">
        <v>66050</v>
      </c>
      <c r="C1418">
        <v>65024</v>
      </c>
      <c r="D1418">
        <f>(C1418-B1418)/B1418</f>
        <v>-1.5533686601059804E-2</v>
      </c>
      <c r="E1418">
        <f>MOD(E1417+1,24)</f>
        <v>0</v>
      </c>
      <c r="F1418">
        <f>IF(E1418=0,F1417+1,F1417)</f>
        <v>60</v>
      </c>
    </row>
    <row r="1419" spans="1:6" x14ac:dyDescent="0.3">
      <c r="A1419" t="s">
        <v>4</v>
      </c>
      <c r="B1419">
        <v>64200</v>
      </c>
      <c r="C1419">
        <v>64664</v>
      </c>
      <c r="D1419">
        <f>(C1419-B1419)/B1419</f>
        <v>7.2274143302180687E-3</v>
      </c>
      <c r="E1419">
        <f>MOD(E1418+1,24)</f>
        <v>1</v>
      </c>
      <c r="F1419">
        <f>IF(E1419=0,F1418+1,F1418)</f>
        <v>60</v>
      </c>
    </row>
    <row r="1420" spans="1:6" x14ac:dyDescent="0.3">
      <c r="A1420" t="s">
        <v>5</v>
      </c>
      <c r="B1420">
        <v>64950</v>
      </c>
      <c r="C1420">
        <v>64367</v>
      </c>
      <c r="D1420">
        <f>(C1420-B1420)/B1420</f>
        <v>-8.9761354888375673E-3</v>
      </c>
      <c r="E1420">
        <f>MOD(E1419+1,24)</f>
        <v>2</v>
      </c>
      <c r="F1420">
        <f>IF(E1420=0,F1419+1,F1419)</f>
        <v>60</v>
      </c>
    </row>
    <row r="1421" spans="1:6" x14ac:dyDescent="0.3">
      <c r="A1421" t="s">
        <v>6</v>
      </c>
      <c r="B1421">
        <v>62800</v>
      </c>
      <c r="C1421">
        <v>62404</v>
      </c>
      <c r="D1421">
        <f>(C1421-B1421)/B1421</f>
        <v>-6.3057324840764331E-3</v>
      </c>
      <c r="E1421">
        <f>MOD(E1420+1,24)</f>
        <v>3</v>
      </c>
      <c r="F1421">
        <f>IF(E1421=0,F1420+1,F1420)</f>
        <v>60</v>
      </c>
    </row>
    <row r="1422" spans="1:6" x14ac:dyDescent="0.3">
      <c r="A1422" t="s">
        <v>7</v>
      </c>
      <c r="B1422">
        <v>61600</v>
      </c>
      <c r="C1422">
        <v>61541</v>
      </c>
      <c r="D1422">
        <f>(C1422-B1422)/B1422</f>
        <v>-9.5779220779220776E-4</v>
      </c>
      <c r="E1422">
        <f>MOD(E1421+1,24)</f>
        <v>4</v>
      </c>
      <c r="F1422">
        <f>IF(E1422=0,F1421+1,F1421)</f>
        <v>60</v>
      </c>
    </row>
    <row r="1423" spans="1:6" x14ac:dyDescent="0.3">
      <c r="A1423" t="s">
        <v>8</v>
      </c>
      <c r="B1423">
        <v>63600</v>
      </c>
      <c r="C1423">
        <v>64171</v>
      </c>
      <c r="D1423">
        <f>(C1423-B1423)/B1423</f>
        <v>8.9779874213836482E-3</v>
      </c>
      <c r="E1423">
        <f>MOD(E1422+1,24)</f>
        <v>5</v>
      </c>
      <c r="F1423">
        <f>IF(E1423=0,F1422+1,F1422)</f>
        <v>60</v>
      </c>
    </row>
    <row r="1424" spans="1:6" x14ac:dyDescent="0.3">
      <c r="A1424" t="s">
        <v>9</v>
      </c>
      <c r="B1424">
        <v>67450</v>
      </c>
      <c r="C1424">
        <v>69800</v>
      </c>
      <c r="D1424">
        <f>(C1424-B1424)/B1424</f>
        <v>3.4840622683469234E-2</v>
      </c>
      <c r="E1424">
        <f>MOD(E1423+1,24)</f>
        <v>6</v>
      </c>
      <c r="F1424">
        <f>IF(E1424=0,F1423+1,F1423)</f>
        <v>60</v>
      </c>
    </row>
    <row r="1425" spans="1:6" x14ac:dyDescent="0.3">
      <c r="A1425" t="s">
        <v>10</v>
      </c>
      <c r="B1425">
        <v>72600</v>
      </c>
      <c r="C1425">
        <v>74068</v>
      </c>
      <c r="D1425">
        <f>(C1425-B1425)/B1425</f>
        <v>2.0220385674931129E-2</v>
      </c>
      <c r="E1425">
        <f>MOD(E1424+1,24)</f>
        <v>7</v>
      </c>
      <c r="F1425">
        <f>IF(E1425=0,F1424+1,F1424)</f>
        <v>60</v>
      </c>
    </row>
    <row r="1426" spans="1:6" x14ac:dyDescent="0.3">
      <c r="A1426" t="s">
        <v>11</v>
      </c>
      <c r="B1426">
        <v>75250</v>
      </c>
      <c r="C1426">
        <v>75602</v>
      </c>
      <c r="D1426">
        <f>(C1426-B1426)/B1426</f>
        <v>4.6777408637873755E-3</v>
      </c>
      <c r="E1426">
        <f>MOD(E1425+1,24)</f>
        <v>8</v>
      </c>
      <c r="F1426">
        <f>IF(E1426=0,F1425+1,F1425)</f>
        <v>60</v>
      </c>
    </row>
    <row r="1427" spans="1:6" x14ac:dyDescent="0.3">
      <c r="A1427" t="s">
        <v>12</v>
      </c>
      <c r="B1427">
        <v>75550</v>
      </c>
      <c r="C1427">
        <v>75477</v>
      </c>
      <c r="D1427">
        <f>(C1427-B1427)/B1427</f>
        <v>-9.6624751819986761E-4</v>
      </c>
      <c r="E1427">
        <f>MOD(E1426+1,24)</f>
        <v>9</v>
      </c>
      <c r="F1427">
        <f>IF(E1427=0,F1426+1,F1426)</f>
        <v>60</v>
      </c>
    </row>
    <row r="1428" spans="1:6" x14ac:dyDescent="0.3">
      <c r="A1428" t="s">
        <v>13</v>
      </c>
      <c r="B1428">
        <v>73550</v>
      </c>
      <c r="C1428">
        <v>73470</v>
      </c>
      <c r="D1428">
        <f>(C1428-B1428)/B1428</f>
        <v>-1.087695445275323E-3</v>
      </c>
      <c r="E1428">
        <f>MOD(E1427+1,24)</f>
        <v>10</v>
      </c>
      <c r="F1428">
        <f>IF(E1428=0,F1427+1,F1427)</f>
        <v>60</v>
      </c>
    </row>
    <row r="1429" spans="1:6" x14ac:dyDescent="0.3">
      <c r="A1429" t="s">
        <v>14</v>
      </c>
      <c r="B1429">
        <v>71150</v>
      </c>
      <c r="C1429">
        <v>71778</v>
      </c>
      <c r="D1429">
        <f>(C1429-B1429)/B1429</f>
        <v>8.8264230498945884E-3</v>
      </c>
      <c r="E1429">
        <f>MOD(E1428+1,24)</f>
        <v>11</v>
      </c>
      <c r="F1429">
        <f>IF(E1429=0,F1428+1,F1428)</f>
        <v>60</v>
      </c>
    </row>
    <row r="1430" spans="1:6" x14ac:dyDescent="0.3">
      <c r="A1430" t="s">
        <v>15</v>
      </c>
      <c r="B1430">
        <v>68900</v>
      </c>
      <c r="C1430">
        <v>69015</v>
      </c>
      <c r="D1430">
        <f>(C1430-B1430)/B1430</f>
        <v>1.6690856313497822E-3</v>
      </c>
      <c r="E1430">
        <f>MOD(E1429+1,24)</f>
        <v>12</v>
      </c>
      <c r="F1430">
        <f>IF(E1430=0,F1429+1,F1429)</f>
        <v>60</v>
      </c>
    </row>
    <row r="1431" spans="1:6" x14ac:dyDescent="0.3">
      <c r="A1431" t="s">
        <v>16</v>
      </c>
      <c r="B1431">
        <v>65900</v>
      </c>
      <c r="C1431">
        <v>65958</v>
      </c>
      <c r="D1431">
        <f>(C1431-B1431)/B1431</f>
        <v>8.8012139605462821E-4</v>
      </c>
      <c r="E1431">
        <f>MOD(E1430+1,24)</f>
        <v>13</v>
      </c>
      <c r="F1431">
        <f>IF(E1431=0,F1430+1,F1430)</f>
        <v>60</v>
      </c>
    </row>
    <row r="1432" spans="1:6" x14ac:dyDescent="0.3">
      <c r="A1432" t="s">
        <v>17</v>
      </c>
      <c r="B1432">
        <v>64750</v>
      </c>
      <c r="C1432">
        <v>64608</v>
      </c>
      <c r="D1432">
        <f>(C1432-B1432)/B1432</f>
        <v>-2.1930501930501932E-3</v>
      </c>
      <c r="E1432">
        <f>MOD(E1431+1,24)</f>
        <v>14</v>
      </c>
      <c r="F1432">
        <f>IF(E1432=0,F1431+1,F1431)</f>
        <v>60</v>
      </c>
    </row>
    <row r="1433" spans="1:6" x14ac:dyDescent="0.3">
      <c r="A1433" t="s">
        <v>18</v>
      </c>
      <c r="B1433">
        <v>63700</v>
      </c>
      <c r="C1433">
        <v>62827</v>
      </c>
      <c r="D1433">
        <f>(C1433-B1433)/B1433</f>
        <v>-1.3704866562009419E-2</v>
      </c>
      <c r="E1433">
        <f>MOD(E1432+1,24)</f>
        <v>15</v>
      </c>
      <c r="F1433">
        <f>IF(E1433=0,F1432+1,F1432)</f>
        <v>60</v>
      </c>
    </row>
    <row r="1434" spans="1:6" x14ac:dyDescent="0.3">
      <c r="A1434" t="s">
        <v>19</v>
      </c>
      <c r="B1434">
        <v>61950</v>
      </c>
      <c r="C1434">
        <v>60961</v>
      </c>
      <c r="D1434">
        <f>(C1434-B1434)/B1434</f>
        <v>-1.5964487489911219E-2</v>
      </c>
      <c r="E1434">
        <f>MOD(E1433+1,24)</f>
        <v>16</v>
      </c>
      <c r="F1434">
        <f>IF(E1434=0,F1433+1,F1433)</f>
        <v>60</v>
      </c>
    </row>
    <row r="1435" spans="1:6" x14ac:dyDescent="0.3">
      <c r="A1435" t="s">
        <v>20</v>
      </c>
      <c r="B1435">
        <v>62000</v>
      </c>
      <c r="C1435">
        <v>61595</v>
      </c>
      <c r="D1435">
        <f>(C1435-B1435)/B1435</f>
        <v>-6.5322580645161294E-3</v>
      </c>
      <c r="E1435">
        <f>MOD(E1434+1,24)</f>
        <v>17</v>
      </c>
      <c r="F1435">
        <f>IF(E1435=0,F1434+1,F1434)</f>
        <v>60</v>
      </c>
    </row>
    <row r="1436" spans="1:6" x14ac:dyDescent="0.3">
      <c r="A1436" t="s">
        <v>21</v>
      </c>
      <c r="B1436">
        <v>67450</v>
      </c>
      <c r="C1436">
        <v>66589</v>
      </c>
      <c r="D1436">
        <f>(C1436-B1436)/B1436</f>
        <v>-1.2765011119347665E-2</v>
      </c>
      <c r="E1436">
        <f>MOD(E1435+1,24)</f>
        <v>18</v>
      </c>
      <c r="F1436">
        <f>IF(E1436=0,F1435+1,F1435)</f>
        <v>60</v>
      </c>
    </row>
    <row r="1437" spans="1:6" x14ac:dyDescent="0.3">
      <c r="A1437" t="s">
        <v>22</v>
      </c>
      <c r="B1437">
        <v>73250</v>
      </c>
      <c r="C1437">
        <v>70865</v>
      </c>
      <c r="D1437">
        <f>(C1437-B1437)/B1437</f>
        <v>-3.255972696245734E-2</v>
      </c>
      <c r="E1437">
        <f>MOD(E1436+1,24)</f>
        <v>19</v>
      </c>
      <c r="F1437">
        <f>IF(E1437=0,F1436+1,F1436)</f>
        <v>60</v>
      </c>
    </row>
    <row r="1438" spans="1:6" x14ac:dyDescent="0.3">
      <c r="A1438" t="s">
        <v>23</v>
      </c>
      <c r="B1438">
        <v>70500</v>
      </c>
      <c r="C1438">
        <v>68033</v>
      </c>
      <c r="D1438">
        <f>(C1438-B1438)/B1438</f>
        <v>-3.4992907801418442E-2</v>
      </c>
      <c r="E1438">
        <f>MOD(E1437+1,24)</f>
        <v>20</v>
      </c>
      <c r="F1438">
        <f>IF(E1438=0,F1437+1,F1437)</f>
        <v>60</v>
      </c>
    </row>
    <row r="1439" spans="1:6" x14ac:dyDescent="0.3">
      <c r="A1439" t="s">
        <v>24</v>
      </c>
      <c r="B1439">
        <v>66950</v>
      </c>
      <c r="C1439">
        <v>64858</v>
      </c>
      <c r="D1439">
        <f>(C1439-B1439)/B1439</f>
        <v>-3.1247199402539207E-2</v>
      </c>
      <c r="E1439">
        <f>MOD(E1438+1,24)</f>
        <v>21</v>
      </c>
      <c r="F1439">
        <f>IF(E1439=0,F1438+1,F1438)</f>
        <v>60</v>
      </c>
    </row>
    <row r="1440" spans="1:6" x14ac:dyDescent="0.3">
      <c r="A1440" t="s">
        <v>25</v>
      </c>
      <c r="B1440">
        <v>65300</v>
      </c>
      <c r="C1440">
        <v>64774</v>
      </c>
      <c r="D1440">
        <f>(C1440-B1440)/B1440</f>
        <v>-8.0551301684532919E-3</v>
      </c>
      <c r="E1440">
        <f>MOD(E1439+1,24)</f>
        <v>22</v>
      </c>
      <c r="F1440">
        <f>IF(E1440=0,F1439+1,F1439)</f>
        <v>60</v>
      </c>
    </row>
    <row r="1441" spans="1:6" x14ac:dyDescent="0.3">
      <c r="A1441" t="s">
        <v>26</v>
      </c>
      <c r="B1441">
        <v>67150</v>
      </c>
      <c r="C1441">
        <v>64880</v>
      </c>
      <c r="D1441">
        <f>(C1441-B1441)/B1441</f>
        <v>-3.3804914370811616E-2</v>
      </c>
      <c r="E1441">
        <f>MOD(E1440+1,24)</f>
        <v>23</v>
      </c>
      <c r="F1441">
        <f>IF(E1441=0,F1440+1,F1440)</f>
        <v>60</v>
      </c>
    </row>
    <row r="1442" spans="1:6" x14ac:dyDescent="0.3">
      <c r="A1442" t="s">
        <v>3</v>
      </c>
      <c r="B1442">
        <v>63750</v>
      </c>
      <c r="C1442">
        <v>63002</v>
      </c>
      <c r="D1442">
        <f>(C1442-B1442)/B1442</f>
        <v>-1.1733333333333333E-2</v>
      </c>
      <c r="E1442">
        <f>MOD(E1441+1,24)</f>
        <v>0</v>
      </c>
      <c r="F1442">
        <f>IF(E1442=0,F1441+1,F1441)</f>
        <v>61</v>
      </c>
    </row>
    <row r="1443" spans="1:6" x14ac:dyDescent="0.3">
      <c r="A1443" t="s">
        <v>4</v>
      </c>
      <c r="B1443">
        <v>62100</v>
      </c>
      <c r="C1443">
        <v>62379</v>
      </c>
      <c r="D1443">
        <f>(C1443-B1443)/B1443</f>
        <v>4.4927536231884058E-3</v>
      </c>
      <c r="E1443">
        <f>MOD(E1442+1,24)</f>
        <v>1</v>
      </c>
      <c r="F1443">
        <f>IF(E1443=0,F1442+1,F1442)</f>
        <v>61</v>
      </c>
    </row>
    <row r="1444" spans="1:6" x14ac:dyDescent="0.3">
      <c r="A1444" t="s">
        <v>5</v>
      </c>
      <c r="B1444">
        <v>63000</v>
      </c>
      <c r="C1444">
        <v>61900</v>
      </c>
      <c r="D1444">
        <f>(C1444-B1444)/B1444</f>
        <v>-1.7460317460317461E-2</v>
      </c>
      <c r="E1444">
        <f>MOD(E1443+1,24)</f>
        <v>2</v>
      </c>
      <c r="F1444">
        <f>IF(E1444=0,F1443+1,F1443)</f>
        <v>61</v>
      </c>
    </row>
    <row r="1445" spans="1:6" x14ac:dyDescent="0.3">
      <c r="A1445" t="s">
        <v>6</v>
      </c>
      <c r="B1445">
        <v>60950</v>
      </c>
      <c r="C1445">
        <v>59695</v>
      </c>
      <c r="D1445">
        <f>(C1445-B1445)/B1445</f>
        <v>-2.0590648072190319E-2</v>
      </c>
      <c r="E1445">
        <f>MOD(E1444+1,24)</f>
        <v>3</v>
      </c>
      <c r="F1445">
        <f>IF(E1445=0,F1444+1,F1444)</f>
        <v>61</v>
      </c>
    </row>
    <row r="1446" spans="1:6" x14ac:dyDescent="0.3">
      <c r="A1446" t="s">
        <v>7</v>
      </c>
      <c r="B1446">
        <v>60100</v>
      </c>
      <c r="C1446">
        <v>58750</v>
      </c>
      <c r="D1446">
        <f>(C1446-B1446)/B1446</f>
        <v>-2.2462562396006656E-2</v>
      </c>
      <c r="E1446">
        <f>MOD(E1445+1,24)</f>
        <v>4</v>
      </c>
      <c r="F1446">
        <f>IF(E1446=0,F1445+1,F1445)</f>
        <v>61</v>
      </c>
    </row>
    <row r="1447" spans="1:6" x14ac:dyDescent="0.3">
      <c r="A1447" t="s">
        <v>8</v>
      </c>
      <c r="B1447">
        <v>62000</v>
      </c>
      <c r="C1447">
        <v>61244</v>
      </c>
      <c r="D1447">
        <f>(C1447-B1447)/B1447</f>
        <v>-1.2193548387096775E-2</v>
      </c>
      <c r="E1447">
        <f>MOD(E1446+1,24)</f>
        <v>5</v>
      </c>
      <c r="F1447">
        <f>IF(E1447=0,F1446+1,F1446)</f>
        <v>61</v>
      </c>
    </row>
    <row r="1448" spans="1:6" x14ac:dyDescent="0.3">
      <c r="A1448" t="s">
        <v>9</v>
      </c>
      <c r="B1448">
        <v>66450</v>
      </c>
      <c r="C1448">
        <v>66569</v>
      </c>
      <c r="D1448">
        <f>(C1448-B1448)/B1448</f>
        <v>1.7908201655379985E-3</v>
      </c>
      <c r="E1448">
        <f>MOD(E1447+1,24)</f>
        <v>6</v>
      </c>
      <c r="F1448">
        <f>IF(E1448=0,F1447+1,F1447)</f>
        <v>61</v>
      </c>
    </row>
    <row r="1449" spans="1:6" x14ac:dyDescent="0.3">
      <c r="A1449" t="s">
        <v>10</v>
      </c>
      <c r="B1449">
        <v>71900</v>
      </c>
      <c r="C1449">
        <v>71080</v>
      </c>
      <c r="D1449">
        <f>(C1449-B1449)/B1449</f>
        <v>-1.1404728789986092E-2</v>
      </c>
      <c r="E1449">
        <f>MOD(E1448+1,24)</f>
        <v>7</v>
      </c>
      <c r="F1449">
        <f>IF(E1449=0,F1448+1,F1448)</f>
        <v>61</v>
      </c>
    </row>
    <row r="1450" spans="1:6" x14ac:dyDescent="0.3">
      <c r="A1450" t="s">
        <v>11</v>
      </c>
      <c r="B1450">
        <v>74150</v>
      </c>
      <c r="C1450">
        <v>73031</v>
      </c>
      <c r="D1450">
        <f>(C1450-B1450)/B1450</f>
        <v>-1.5091031692515171E-2</v>
      </c>
      <c r="E1450">
        <f>MOD(E1449+1,24)</f>
        <v>8</v>
      </c>
      <c r="F1450">
        <f>IF(E1450=0,F1449+1,F1449)</f>
        <v>61</v>
      </c>
    </row>
    <row r="1451" spans="1:6" x14ac:dyDescent="0.3">
      <c r="A1451" t="s">
        <v>12</v>
      </c>
      <c r="B1451">
        <v>74250</v>
      </c>
      <c r="C1451">
        <v>73362</v>
      </c>
      <c r="D1451">
        <f>(C1451-B1451)/B1451</f>
        <v>-1.195959595959596E-2</v>
      </c>
      <c r="E1451">
        <f>MOD(E1450+1,24)</f>
        <v>9</v>
      </c>
      <c r="F1451">
        <f>IF(E1451=0,F1450+1,F1450)</f>
        <v>61</v>
      </c>
    </row>
    <row r="1452" spans="1:6" x14ac:dyDescent="0.3">
      <c r="A1452" t="s">
        <v>13</v>
      </c>
      <c r="B1452">
        <v>72250</v>
      </c>
      <c r="C1452">
        <v>71709</v>
      </c>
      <c r="D1452">
        <f>(C1452-B1452)/B1452</f>
        <v>-7.4878892733564011E-3</v>
      </c>
      <c r="E1452">
        <f>MOD(E1451+1,24)</f>
        <v>10</v>
      </c>
      <c r="F1452">
        <f>IF(E1452=0,F1451+1,F1451)</f>
        <v>61</v>
      </c>
    </row>
    <row r="1453" spans="1:6" x14ac:dyDescent="0.3">
      <c r="A1453" t="s">
        <v>14</v>
      </c>
      <c r="B1453">
        <v>70050</v>
      </c>
      <c r="C1453">
        <v>69858</v>
      </c>
      <c r="D1453">
        <f>(C1453-B1453)/B1453</f>
        <v>-2.7408993576017132E-3</v>
      </c>
      <c r="E1453">
        <f>MOD(E1452+1,24)</f>
        <v>11</v>
      </c>
      <c r="F1453">
        <f>IF(E1453=0,F1452+1,F1452)</f>
        <v>61</v>
      </c>
    </row>
    <row r="1454" spans="1:6" x14ac:dyDescent="0.3">
      <c r="A1454" t="s">
        <v>15</v>
      </c>
      <c r="B1454">
        <v>67900</v>
      </c>
      <c r="C1454">
        <v>67294</v>
      </c>
      <c r="D1454">
        <f>(C1454-B1454)/B1454</f>
        <v>-8.9248895434462447E-3</v>
      </c>
      <c r="E1454">
        <f>MOD(E1453+1,24)</f>
        <v>12</v>
      </c>
      <c r="F1454">
        <f>IF(E1454=0,F1453+1,F1453)</f>
        <v>61</v>
      </c>
    </row>
    <row r="1455" spans="1:6" x14ac:dyDescent="0.3">
      <c r="A1455" t="s">
        <v>16</v>
      </c>
      <c r="B1455">
        <v>64450</v>
      </c>
      <c r="C1455">
        <v>64078</v>
      </c>
      <c r="D1455">
        <f>(C1455-B1455)/B1455</f>
        <v>-5.7719162141194724E-3</v>
      </c>
      <c r="E1455">
        <f>MOD(E1454+1,24)</f>
        <v>13</v>
      </c>
      <c r="F1455">
        <f>IF(E1455=0,F1454+1,F1454)</f>
        <v>61</v>
      </c>
    </row>
    <row r="1456" spans="1:6" x14ac:dyDescent="0.3">
      <c r="A1456" t="s">
        <v>17</v>
      </c>
      <c r="B1456">
        <v>62350</v>
      </c>
      <c r="C1456">
        <v>62751</v>
      </c>
      <c r="D1456">
        <f>(C1456-B1456)/B1456</f>
        <v>6.4314354450681639E-3</v>
      </c>
      <c r="E1456">
        <f>MOD(E1455+1,24)</f>
        <v>14</v>
      </c>
      <c r="F1456">
        <f>IF(E1456=0,F1455+1,F1455)</f>
        <v>61</v>
      </c>
    </row>
    <row r="1457" spans="1:6" x14ac:dyDescent="0.3">
      <c r="A1457" t="s">
        <v>18</v>
      </c>
      <c r="B1457">
        <v>60150</v>
      </c>
      <c r="C1457">
        <v>60806</v>
      </c>
      <c r="D1457">
        <f>(C1457-B1457)/B1457</f>
        <v>1.0906068162926018E-2</v>
      </c>
      <c r="E1457">
        <f>MOD(E1456+1,24)</f>
        <v>15</v>
      </c>
      <c r="F1457">
        <f>IF(E1457=0,F1456+1,F1456)</f>
        <v>61</v>
      </c>
    </row>
    <row r="1458" spans="1:6" x14ac:dyDescent="0.3">
      <c r="A1458" t="s">
        <v>19</v>
      </c>
      <c r="B1458">
        <v>58550</v>
      </c>
      <c r="C1458">
        <v>58494</v>
      </c>
      <c r="D1458">
        <f>(C1458-B1458)/B1458</f>
        <v>-9.5644748078565329E-4</v>
      </c>
      <c r="E1458">
        <f>MOD(E1457+1,24)</f>
        <v>16</v>
      </c>
      <c r="F1458">
        <f>IF(E1458=0,F1457+1,F1457)</f>
        <v>61</v>
      </c>
    </row>
    <row r="1459" spans="1:6" x14ac:dyDescent="0.3">
      <c r="A1459" t="s">
        <v>20</v>
      </c>
      <c r="B1459">
        <v>58050</v>
      </c>
      <c r="C1459">
        <v>59017</v>
      </c>
      <c r="D1459">
        <f>(C1459-B1459)/B1459</f>
        <v>1.6658053402239449E-2</v>
      </c>
      <c r="E1459">
        <f>MOD(E1458+1,24)</f>
        <v>17</v>
      </c>
      <c r="F1459">
        <f>IF(E1459=0,F1458+1,F1458)</f>
        <v>61</v>
      </c>
    </row>
    <row r="1460" spans="1:6" x14ac:dyDescent="0.3">
      <c r="A1460" t="s">
        <v>21</v>
      </c>
      <c r="B1460">
        <v>62000</v>
      </c>
      <c r="C1460">
        <v>63678</v>
      </c>
      <c r="D1460">
        <f>(C1460-B1460)/B1460</f>
        <v>2.7064516129032257E-2</v>
      </c>
      <c r="E1460">
        <f>MOD(E1459+1,24)</f>
        <v>18</v>
      </c>
      <c r="F1460">
        <f>IF(E1460=0,F1459+1,F1459)</f>
        <v>61</v>
      </c>
    </row>
    <row r="1461" spans="1:6" x14ac:dyDescent="0.3">
      <c r="A1461" t="s">
        <v>22</v>
      </c>
      <c r="B1461">
        <v>68250</v>
      </c>
      <c r="C1461">
        <v>67661</v>
      </c>
      <c r="D1461">
        <f>(C1461-B1461)/B1461</f>
        <v>-8.6300366300366294E-3</v>
      </c>
      <c r="E1461">
        <f>MOD(E1460+1,24)</f>
        <v>19</v>
      </c>
      <c r="F1461">
        <f>IF(E1461=0,F1460+1,F1460)</f>
        <v>61</v>
      </c>
    </row>
    <row r="1462" spans="1:6" x14ac:dyDescent="0.3">
      <c r="A1462" t="s">
        <v>23</v>
      </c>
      <c r="B1462">
        <v>66150</v>
      </c>
      <c r="C1462">
        <v>65253</v>
      </c>
      <c r="D1462">
        <f>(C1462-B1462)/B1462</f>
        <v>-1.3560090702947846E-2</v>
      </c>
      <c r="E1462">
        <f>MOD(E1461+1,24)</f>
        <v>20</v>
      </c>
      <c r="F1462">
        <f>IF(E1462=0,F1461+1,F1461)</f>
        <v>61</v>
      </c>
    </row>
    <row r="1463" spans="1:6" x14ac:dyDescent="0.3">
      <c r="A1463" t="s">
        <v>24</v>
      </c>
      <c r="B1463">
        <v>63250</v>
      </c>
      <c r="C1463">
        <v>62489</v>
      </c>
      <c r="D1463">
        <f>(C1463-B1463)/B1463</f>
        <v>-1.2031620553359684E-2</v>
      </c>
      <c r="E1463">
        <f>MOD(E1462+1,24)</f>
        <v>21</v>
      </c>
      <c r="F1463">
        <f>IF(E1463=0,F1462+1,F1462)</f>
        <v>61</v>
      </c>
    </row>
    <row r="1464" spans="1:6" x14ac:dyDescent="0.3">
      <c r="A1464" t="s">
        <v>25</v>
      </c>
      <c r="B1464">
        <v>62000</v>
      </c>
      <c r="C1464">
        <v>62651</v>
      </c>
      <c r="D1464">
        <f>(C1464-B1464)/B1464</f>
        <v>1.0500000000000001E-2</v>
      </c>
      <c r="E1464">
        <f>MOD(E1463+1,24)</f>
        <v>22</v>
      </c>
      <c r="F1464">
        <f>IF(E1464=0,F1463+1,F1463)</f>
        <v>61</v>
      </c>
    </row>
    <row r="1465" spans="1:6" x14ac:dyDescent="0.3">
      <c r="A1465" t="s">
        <v>26</v>
      </c>
      <c r="B1465">
        <v>64750</v>
      </c>
      <c r="C1465">
        <v>63185</v>
      </c>
      <c r="D1465">
        <f>(C1465-B1465)/B1465</f>
        <v>-2.4169884169884168E-2</v>
      </c>
      <c r="E1465">
        <f>MOD(E1464+1,24)</f>
        <v>23</v>
      </c>
      <c r="F1465">
        <f>IF(E1465=0,F1464+1,F1464)</f>
        <v>61</v>
      </c>
    </row>
    <row r="1466" spans="1:6" x14ac:dyDescent="0.3">
      <c r="A1466" t="s">
        <v>3</v>
      </c>
      <c r="B1466">
        <v>62300</v>
      </c>
      <c r="C1466">
        <v>61280</v>
      </c>
      <c r="D1466">
        <f>(C1466-B1466)/B1466</f>
        <v>-1.6372391653290529E-2</v>
      </c>
      <c r="E1466">
        <f>MOD(E1465+1,24)</f>
        <v>0</v>
      </c>
      <c r="F1466">
        <f>IF(E1466=0,F1465+1,F1465)</f>
        <v>62</v>
      </c>
    </row>
    <row r="1467" spans="1:6" x14ac:dyDescent="0.3">
      <c r="A1467" t="s">
        <v>4</v>
      </c>
      <c r="B1467">
        <v>60250</v>
      </c>
      <c r="C1467">
        <v>60317</v>
      </c>
      <c r="D1467">
        <f>(C1467-B1467)/B1467</f>
        <v>1.1120331950207468E-3</v>
      </c>
      <c r="E1467">
        <f>MOD(E1466+1,24)</f>
        <v>1</v>
      </c>
      <c r="F1467">
        <f>IF(E1467=0,F1466+1,F1466)</f>
        <v>62</v>
      </c>
    </row>
    <row r="1468" spans="1:6" x14ac:dyDescent="0.3">
      <c r="A1468" t="s">
        <v>5</v>
      </c>
      <c r="B1468">
        <v>59800</v>
      </c>
      <c r="C1468">
        <v>59281</v>
      </c>
      <c r="D1468">
        <f>(C1468-B1468)/B1468</f>
        <v>-8.6789297658862868E-3</v>
      </c>
      <c r="E1468">
        <f>MOD(E1467+1,24)</f>
        <v>2</v>
      </c>
      <c r="F1468">
        <f>IF(E1468=0,F1467+1,F1467)</f>
        <v>62</v>
      </c>
    </row>
    <row r="1469" spans="1:6" x14ac:dyDescent="0.3">
      <c r="A1469" t="s">
        <v>6</v>
      </c>
      <c r="B1469">
        <v>57150</v>
      </c>
      <c r="C1469">
        <v>56841</v>
      </c>
      <c r="D1469">
        <f>(C1469-B1469)/B1469</f>
        <v>-5.4068241469816276E-3</v>
      </c>
      <c r="E1469">
        <f>MOD(E1468+1,24)</f>
        <v>3</v>
      </c>
      <c r="F1469">
        <f>IF(E1469=0,F1468+1,F1468)</f>
        <v>62</v>
      </c>
    </row>
    <row r="1470" spans="1:6" x14ac:dyDescent="0.3">
      <c r="A1470" t="s">
        <v>7</v>
      </c>
      <c r="B1470">
        <v>55300</v>
      </c>
      <c r="C1470">
        <v>55422</v>
      </c>
      <c r="D1470">
        <f>(C1470-B1470)/B1470</f>
        <v>2.2061482820976493E-3</v>
      </c>
      <c r="E1470">
        <f>MOD(E1469+1,24)</f>
        <v>4</v>
      </c>
      <c r="F1470">
        <f>IF(E1470=0,F1469+1,F1469)</f>
        <v>62</v>
      </c>
    </row>
    <row r="1471" spans="1:6" x14ac:dyDescent="0.3">
      <c r="A1471" t="s">
        <v>8</v>
      </c>
      <c r="B1471">
        <v>55850</v>
      </c>
      <c r="C1471">
        <v>56228</v>
      </c>
      <c r="D1471">
        <f>(C1471-B1471)/B1471</f>
        <v>6.7681289167412714E-3</v>
      </c>
      <c r="E1471">
        <f>MOD(E1470+1,24)</f>
        <v>5</v>
      </c>
      <c r="F1471">
        <f>IF(E1471=0,F1470+1,F1470)</f>
        <v>62</v>
      </c>
    </row>
    <row r="1472" spans="1:6" x14ac:dyDescent="0.3">
      <c r="A1472" t="s">
        <v>9</v>
      </c>
      <c r="B1472">
        <v>57250</v>
      </c>
      <c r="C1472">
        <v>58774</v>
      </c>
      <c r="D1472">
        <f>(C1472-B1472)/B1472</f>
        <v>2.662008733624454E-2</v>
      </c>
      <c r="E1472">
        <f>MOD(E1471+1,24)</f>
        <v>6</v>
      </c>
      <c r="F1472">
        <f>IF(E1472=0,F1471+1,F1471)</f>
        <v>62</v>
      </c>
    </row>
    <row r="1473" spans="1:6" x14ac:dyDescent="0.3">
      <c r="A1473" t="s">
        <v>10</v>
      </c>
      <c r="B1473">
        <v>59200</v>
      </c>
      <c r="C1473">
        <v>60579</v>
      </c>
      <c r="D1473">
        <f>(C1473-B1473)/B1473</f>
        <v>2.329391891891892E-2</v>
      </c>
      <c r="E1473">
        <f>MOD(E1472+1,24)</f>
        <v>7</v>
      </c>
      <c r="F1473">
        <f>IF(E1473=0,F1472+1,F1472)</f>
        <v>62</v>
      </c>
    </row>
    <row r="1474" spans="1:6" x14ac:dyDescent="0.3">
      <c r="A1474" t="s">
        <v>11</v>
      </c>
      <c r="B1474">
        <v>61150</v>
      </c>
      <c r="C1474">
        <v>62463</v>
      </c>
      <c r="D1474">
        <f>(C1474-B1474)/B1474</f>
        <v>2.1471790678659036E-2</v>
      </c>
      <c r="E1474">
        <f>MOD(E1473+1,24)</f>
        <v>8</v>
      </c>
      <c r="F1474">
        <f>IF(E1474=0,F1473+1,F1473)</f>
        <v>62</v>
      </c>
    </row>
    <row r="1475" spans="1:6" x14ac:dyDescent="0.3">
      <c r="A1475" t="s">
        <v>12</v>
      </c>
      <c r="B1475">
        <v>63450</v>
      </c>
      <c r="C1475">
        <v>64222</v>
      </c>
      <c r="D1475">
        <f>(C1475-B1475)/B1475</f>
        <v>1.2167060677698975E-2</v>
      </c>
      <c r="E1475">
        <f>MOD(E1474+1,24)</f>
        <v>9</v>
      </c>
      <c r="F1475">
        <f>IF(E1475=0,F1474+1,F1474)</f>
        <v>62</v>
      </c>
    </row>
    <row r="1476" spans="1:6" x14ac:dyDescent="0.3">
      <c r="A1476" t="s">
        <v>13</v>
      </c>
      <c r="B1476">
        <v>63700</v>
      </c>
      <c r="C1476">
        <v>63936</v>
      </c>
      <c r="D1476">
        <f>(C1476-B1476)/B1476</f>
        <v>3.7048665620094193E-3</v>
      </c>
      <c r="E1476">
        <f>MOD(E1475+1,24)</f>
        <v>10</v>
      </c>
      <c r="F1476">
        <f>IF(E1476=0,F1475+1,F1475)</f>
        <v>62</v>
      </c>
    </row>
    <row r="1477" spans="1:6" x14ac:dyDescent="0.3">
      <c r="A1477" t="s">
        <v>14</v>
      </c>
      <c r="B1477">
        <v>62900</v>
      </c>
      <c r="C1477">
        <v>63258</v>
      </c>
      <c r="D1477">
        <f>(C1477-B1477)/B1477</f>
        <v>5.6915739268680442E-3</v>
      </c>
      <c r="E1477">
        <f>MOD(E1476+1,24)</f>
        <v>11</v>
      </c>
      <c r="F1477">
        <f>IF(E1477=0,F1476+1,F1476)</f>
        <v>62</v>
      </c>
    </row>
    <row r="1478" spans="1:6" x14ac:dyDescent="0.3">
      <c r="A1478" t="s">
        <v>15</v>
      </c>
      <c r="B1478">
        <v>62200</v>
      </c>
      <c r="C1478">
        <v>62251</v>
      </c>
      <c r="D1478">
        <f>(C1478-B1478)/B1478</f>
        <v>8.1993569131832793E-4</v>
      </c>
      <c r="E1478">
        <f>MOD(E1477+1,24)</f>
        <v>12</v>
      </c>
      <c r="F1478">
        <f>IF(E1478=0,F1477+1,F1477)</f>
        <v>62</v>
      </c>
    </row>
    <row r="1479" spans="1:6" x14ac:dyDescent="0.3">
      <c r="A1479" t="s">
        <v>16</v>
      </c>
      <c r="B1479">
        <v>58000</v>
      </c>
      <c r="C1479">
        <v>59242</v>
      </c>
      <c r="D1479">
        <f>(C1479-B1479)/B1479</f>
        <v>2.1413793103448275E-2</v>
      </c>
      <c r="E1479">
        <f>MOD(E1478+1,24)</f>
        <v>13</v>
      </c>
      <c r="F1479">
        <f>IF(E1479=0,F1478+1,F1478)</f>
        <v>62</v>
      </c>
    </row>
    <row r="1480" spans="1:6" x14ac:dyDescent="0.3">
      <c r="A1480" t="s">
        <v>17</v>
      </c>
      <c r="B1480">
        <v>55150</v>
      </c>
      <c r="C1480">
        <v>57832</v>
      </c>
      <c r="D1480">
        <f>(C1480-B1480)/B1480</f>
        <v>4.8631006346328193E-2</v>
      </c>
      <c r="E1480">
        <f>MOD(E1479+1,24)</f>
        <v>14</v>
      </c>
      <c r="F1480">
        <f>IF(E1480=0,F1479+1,F1479)</f>
        <v>62</v>
      </c>
    </row>
    <row r="1481" spans="1:6" x14ac:dyDescent="0.3">
      <c r="A1481" t="s">
        <v>18</v>
      </c>
      <c r="B1481">
        <v>53800</v>
      </c>
      <c r="C1481">
        <v>56348</v>
      </c>
      <c r="D1481">
        <f>(C1481-B1481)/B1481</f>
        <v>4.7360594795539036E-2</v>
      </c>
      <c r="E1481">
        <f>MOD(E1480+1,24)</f>
        <v>15</v>
      </c>
      <c r="F1481">
        <f>IF(E1481=0,F1480+1,F1480)</f>
        <v>62</v>
      </c>
    </row>
    <row r="1482" spans="1:6" x14ac:dyDescent="0.3">
      <c r="A1482" t="s">
        <v>19</v>
      </c>
      <c r="B1482">
        <v>52500</v>
      </c>
      <c r="C1482">
        <v>54389</v>
      </c>
      <c r="D1482">
        <f>(C1482-B1482)/B1482</f>
        <v>3.5980952380952384E-2</v>
      </c>
      <c r="E1482">
        <f>MOD(E1481+1,24)</f>
        <v>16</v>
      </c>
      <c r="F1482">
        <f>IF(E1482=0,F1481+1,F1481)</f>
        <v>62</v>
      </c>
    </row>
    <row r="1483" spans="1:6" x14ac:dyDescent="0.3">
      <c r="A1483" t="s">
        <v>20</v>
      </c>
      <c r="B1483">
        <v>52750</v>
      </c>
      <c r="C1483">
        <v>55195</v>
      </c>
      <c r="D1483">
        <f>(C1483-B1483)/B1483</f>
        <v>4.6350710900473935E-2</v>
      </c>
      <c r="E1483">
        <f>MOD(E1482+1,24)</f>
        <v>17</v>
      </c>
      <c r="F1483">
        <f>IF(E1483=0,F1482+1,F1482)</f>
        <v>62</v>
      </c>
    </row>
    <row r="1484" spans="1:6" x14ac:dyDescent="0.3">
      <c r="A1484" t="s">
        <v>21</v>
      </c>
      <c r="B1484">
        <v>57050</v>
      </c>
      <c r="C1484">
        <v>59432</v>
      </c>
      <c r="D1484">
        <f>(C1484-B1484)/B1484</f>
        <v>4.1752848378615252E-2</v>
      </c>
      <c r="E1484">
        <f>MOD(E1483+1,24)</f>
        <v>18</v>
      </c>
      <c r="F1484">
        <f>IF(E1484=0,F1483+1,F1483)</f>
        <v>62</v>
      </c>
    </row>
    <row r="1485" spans="1:6" x14ac:dyDescent="0.3">
      <c r="A1485" t="s">
        <v>22</v>
      </c>
      <c r="B1485">
        <v>63300</v>
      </c>
      <c r="C1485">
        <v>63254</v>
      </c>
      <c r="D1485">
        <f>(C1485-B1485)/B1485</f>
        <v>-7.2669826224328591E-4</v>
      </c>
      <c r="E1485">
        <f>MOD(E1484+1,24)</f>
        <v>19</v>
      </c>
      <c r="F1485">
        <f>IF(E1485=0,F1484+1,F1484)</f>
        <v>62</v>
      </c>
    </row>
    <row r="1486" spans="1:6" x14ac:dyDescent="0.3">
      <c r="A1486" t="s">
        <v>23</v>
      </c>
      <c r="B1486">
        <v>61700</v>
      </c>
      <c r="C1486">
        <v>61172</v>
      </c>
      <c r="D1486">
        <f>(C1486-B1486)/B1486</f>
        <v>-8.5575364667747171E-3</v>
      </c>
      <c r="E1486">
        <f>MOD(E1485+1,24)</f>
        <v>20</v>
      </c>
      <c r="F1486">
        <f>IF(E1486=0,F1485+1,F1485)</f>
        <v>62</v>
      </c>
    </row>
    <row r="1487" spans="1:6" x14ac:dyDescent="0.3">
      <c r="A1487" t="s">
        <v>24</v>
      </c>
      <c r="B1487">
        <v>59100</v>
      </c>
      <c r="C1487">
        <v>58883</v>
      </c>
      <c r="D1487">
        <f>(C1487-B1487)/B1487</f>
        <v>-3.6717428087986465E-3</v>
      </c>
      <c r="E1487">
        <f>MOD(E1486+1,24)</f>
        <v>21</v>
      </c>
      <c r="F1487">
        <f>IF(E1487=0,F1486+1,F1486)</f>
        <v>62</v>
      </c>
    </row>
    <row r="1488" spans="1:6" x14ac:dyDescent="0.3">
      <c r="A1488" t="s">
        <v>25</v>
      </c>
      <c r="B1488">
        <v>58300</v>
      </c>
      <c r="C1488">
        <v>59668</v>
      </c>
      <c r="D1488">
        <f>(C1488-B1488)/B1488</f>
        <v>2.3464837049742709E-2</v>
      </c>
      <c r="E1488">
        <f>MOD(E1487+1,24)</f>
        <v>22</v>
      </c>
      <c r="F1488">
        <f>IF(E1488=0,F1487+1,F1487)</f>
        <v>62</v>
      </c>
    </row>
    <row r="1489" spans="1:6" x14ac:dyDescent="0.3">
      <c r="A1489" t="s">
        <v>26</v>
      </c>
      <c r="B1489">
        <v>61250</v>
      </c>
      <c r="C1489">
        <v>60600</v>
      </c>
      <c r="D1489">
        <f>(C1489-B1489)/B1489</f>
        <v>-1.0612244897959184E-2</v>
      </c>
      <c r="E1489">
        <f>MOD(E1488+1,24)</f>
        <v>23</v>
      </c>
      <c r="F1489">
        <f>IF(E1489=0,F1488+1,F1488)</f>
        <v>62</v>
      </c>
    </row>
    <row r="1490" spans="1:6" x14ac:dyDescent="0.3">
      <c r="A1490" t="s">
        <v>3</v>
      </c>
      <c r="B1490">
        <v>59850</v>
      </c>
      <c r="C1490">
        <v>58863</v>
      </c>
      <c r="D1490">
        <f>(C1490-B1490)/B1490</f>
        <v>-1.6491228070175439E-2</v>
      </c>
      <c r="E1490">
        <f>MOD(E1489+1,24)</f>
        <v>0</v>
      </c>
      <c r="F1490">
        <f>IF(E1490=0,F1489+1,F1489)</f>
        <v>63</v>
      </c>
    </row>
    <row r="1491" spans="1:6" x14ac:dyDescent="0.3">
      <c r="A1491" t="s">
        <v>4</v>
      </c>
      <c r="B1491">
        <v>57950</v>
      </c>
      <c r="C1491">
        <v>57744</v>
      </c>
      <c r="D1491">
        <f>(C1491-B1491)/B1491</f>
        <v>-3.5547886108714408E-3</v>
      </c>
      <c r="E1491">
        <f>MOD(E1490+1,24)</f>
        <v>1</v>
      </c>
      <c r="F1491">
        <f>IF(E1491=0,F1490+1,F1490)</f>
        <v>63</v>
      </c>
    </row>
    <row r="1492" spans="1:6" x14ac:dyDescent="0.3">
      <c r="A1492" t="s">
        <v>5</v>
      </c>
      <c r="B1492">
        <v>57600</v>
      </c>
      <c r="C1492">
        <v>57197</v>
      </c>
      <c r="D1492">
        <f>(C1492-B1492)/B1492</f>
        <v>-6.9965277777777777E-3</v>
      </c>
      <c r="E1492">
        <f>MOD(E1491+1,24)</f>
        <v>2</v>
      </c>
      <c r="F1492">
        <f>IF(E1492=0,F1491+1,F1491)</f>
        <v>63</v>
      </c>
    </row>
    <row r="1493" spans="1:6" x14ac:dyDescent="0.3">
      <c r="A1493" t="s">
        <v>6</v>
      </c>
      <c r="B1493">
        <v>54950</v>
      </c>
      <c r="C1493">
        <v>54744</v>
      </c>
      <c r="D1493">
        <f>(C1493-B1493)/B1493</f>
        <v>-3.748862602365787E-3</v>
      </c>
      <c r="E1493">
        <f>MOD(E1492+1,24)</f>
        <v>3</v>
      </c>
      <c r="F1493">
        <f>IF(E1493=0,F1492+1,F1492)</f>
        <v>63</v>
      </c>
    </row>
    <row r="1494" spans="1:6" x14ac:dyDescent="0.3">
      <c r="A1494" t="s">
        <v>7</v>
      </c>
      <c r="B1494">
        <v>53350</v>
      </c>
      <c r="C1494">
        <v>53155</v>
      </c>
      <c r="D1494">
        <f>(C1494-B1494)/B1494</f>
        <v>-3.6551077788191189E-3</v>
      </c>
      <c r="E1494">
        <f>MOD(E1493+1,24)</f>
        <v>4</v>
      </c>
      <c r="F1494">
        <f>IF(E1494=0,F1493+1,F1493)</f>
        <v>63</v>
      </c>
    </row>
    <row r="1495" spans="1:6" x14ac:dyDescent="0.3">
      <c r="A1495" t="s">
        <v>8</v>
      </c>
      <c r="B1495">
        <v>53000</v>
      </c>
      <c r="C1495">
        <v>53567</v>
      </c>
      <c r="D1495">
        <f>(C1495-B1495)/B1495</f>
        <v>1.0698113207547169E-2</v>
      </c>
      <c r="E1495">
        <f>MOD(E1494+1,24)</f>
        <v>5</v>
      </c>
      <c r="F1495">
        <f>IF(E1495=0,F1494+1,F1494)</f>
        <v>63</v>
      </c>
    </row>
    <row r="1496" spans="1:6" x14ac:dyDescent="0.3">
      <c r="A1496" t="s">
        <v>9</v>
      </c>
      <c r="B1496">
        <v>54100</v>
      </c>
      <c r="C1496">
        <v>54665</v>
      </c>
      <c r="D1496">
        <f>(C1496-B1496)/B1496</f>
        <v>1.0443622920517559E-2</v>
      </c>
      <c r="E1496">
        <f>MOD(E1495+1,24)</f>
        <v>6</v>
      </c>
      <c r="F1496">
        <f>IF(E1496=0,F1495+1,F1495)</f>
        <v>63</v>
      </c>
    </row>
    <row r="1497" spans="1:6" x14ac:dyDescent="0.3">
      <c r="A1497" t="s">
        <v>10</v>
      </c>
      <c r="B1497">
        <v>55000</v>
      </c>
      <c r="C1497">
        <v>55643</v>
      </c>
      <c r="D1497">
        <f>(C1497-B1497)/B1497</f>
        <v>1.169090909090909E-2</v>
      </c>
      <c r="E1497">
        <f>MOD(E1496+1,24)</f>
        <v>7</v>
      </c>
      <c r="F1497">
        <f>IF(E1497=0,F1496+1,F1496)</f>
        <v>63</v>
      </c>
    </row>
    <row r="1498" spans="1:6" x14ac:dyDescent="0.3">
      <c r="A1498" t="s">
        <v>11</v>
      </c>
      <c r="B1498">
        <v>56400</v>
      </c>
      <c r="C1498">
        <v>57466</v>
      </c>
      <c r="D1498">
        <f>(C1498-B1498)/B1498</f>
        <v>1.8900709219858158E-2</v>
      </c>
      <c r="E1498">
        <f>MOD(E1497+1,24)</f>
        <v>8</v>
      </c>
      <c r="F1498">
        <f>IF(E1498=0,F1497+1,F1497)</f>
        <v>63</v>
      </c>
    </row>
    <row r="1499" spans="1:6" x14ac:dyDescent="0.3">
      <c r="A1499" t="s">
        <v>12</v>
      </c>
      <c r="B1499">
        <v>58500</v>
      </c>
      <c r="C1499">
        <v>59604</v>
      </c>
      <c r="D1499">
        <f>(C1499-B1499)/B1499</f>
        <v>1.8871794871794873E-2</v>
      </c>
      <c r="E1499">
        <f>MOD(E1498+1,24)</f>
        <v>9</v>
      </c>
      <c r="F1499">
        <f>IF(E1499=0,F1498+1,F1498)</f>
        <v>63</v>
      </c>
    </row>
    <row r="1500" spans="1:6" x14ac:dyDescent="0.3">
      <c r="A1500" t="s">
        <v>13</v>
      </c>
      <c r="B1500">
        <v>59300</v>
      </c>
      <c r="C1500">
        <v>60386</v>
      </c>
      <c r="D1500">
        <f>(C1500-B1500)/B1500</f>
        <v>1.8313659359190555E-2</v>
      </c>
      <c r="E1500">
        <f>MOD(E1499+1,24)</f>
        <v>10</v>
      </c>
      <c r="F1500">
        <f>IF(E1500=0,F1499+1,F1499)</f>
        <v>63</v>
      </c>
    </row>
    <row r="1501" spans="1:6" x14ac:dyDescent="0.3">
      <c r="A1501" t="s">
        <v>14</v>
      </c>
      <c r="B1501">
        <v>59800</v>
      </c>
      <c r="C1501">
        <v>60695</v>
      </c>
      <c r="D1501">
        <f>(C1501-B1501)/B1501</f>
        <v>1.4966555183946488E-2</v>
      </c>
      <c r="E1501">
        <f>MOD(E1500+1,24)</f>
        <v>11</v>
      </c>
      <c r="F1501">
        <f>IF(E1501=0,F1500+1,F1500)</f>
        <v>63</v>
      </c>
    </row>
    <row r="1502" spans="1:6" x14ac:dyDescent="0.3">
      <c r="A1502" t="s">
        <v>15</v>
      </c>
      <c r="B1502">
        <v>60850</v>
      </c>
      <c r="C1502">
        <v>60261</v>
      </c>
      <c r="D1502">
        <f>(C1502-B1502)/B1502</f>
        <v>-9.6795398520953171E-3</v>
      </c>
      <c r="E1502">
        <f>MOD(E1501+1,24)</f>
        <v>12</v>
      </c>
      <c r="F1502">
        <f>IF(E1502=0,F1501+1,F1501)</f>
        <v>63</v>
      </c>
    </row>
    <row r="1503" spans="1:6" x14ac:dyDescent="0.3">
      <c r="A1503" t="s">
        <v>16</v>
      </c>
      <c r="B1503">
        <v>58850</v>
      </c>
      <c r="C1503">
        <v>56787</v>
      </c>
      <c r="D1503">
        <f>(C1503-B1503)/B1503</f>
        <v>-3.5055225148683096E-2</v>
      </c>
      <c r="E1503">
        <f>MOD(E1502+1,24)</f>
        <v>13</v>
      </c>
      <c r="F1503">
        <f>IF(E1503=0,F1502+1,F1502)</f>
        <v>63</v>
      </c>
    </row>
    <row r="1504" spans="1:6" x14ac:dyDescent="0.3">
      <c r="A1504" t="s">
        <v>17</v>
      </c>
      <c r="B1504">
        <v>56250</v>
      </c>
      <c r="C1504">
        <v>54902</v>
      </c>
      <c r="D1504">
        <f>(C1504-B1504)/B1504</f>
        <v>-2.3964444444444444E-2</v>
      </c>
      <c r="E1504">
        <f>MOD(E1503+1,24)</f>
        <v>14</v>
      </c>
      <c r="F1504">
        <f>IF(E1504=0,F1503+1,F1503)</f>
        <v>63</v>
      </c>
    </row>
    <row r="1505" spans="1:6" x14ac:dyDescent="0.3">
      <c r="A1505" t="s">
        <v>18</v>
      </c>
      <c r="B1505">
        <v>55000</v>
      </c>
      <c r="C1505">
        <v>53547</v>
      </c>
      <c r="D1505">
        <f>(C1505-B1505)/B1505</f>
        <v>-2.641818181818182E-2</v>
      </c>
      <c r="E1505">
        <f>MOD(E1504+1,24)</f>
        <v>15</v>
      </c>
      <c r="F1505">
        <f>IF(E1505=0,F1504+1,F1504)</f>
        <v>63</v>
      </c>
    </row>
    <row r="1506" spans="1:6" x14ac:dyDescent="0.3">
      <c r="A1506" t="s">
        <v>19</v>
      </c>
      <c r="B1506">
        <v>53350</v>
      </c>
      <c r="C1506">
        <v>51911</v>
      </c>
      <c r="D1506">
        <f>(C1506-B1506)/B1506</f>
        <v>-2.6972820993439551E-2</v>
      </c>
      <c r="E1506">
        <f>MOD(E1505+1,24)</f>
        <v>16</v>
      </c>
      <c r="F1506">
        <f>IF(E1506=0,F1505+1,F1505)</f>
        <v>63</v>
      </c>
    </row>
    <row r="1507" spans="1:6" x14ac:dyDescent="0.3">
      <c r="A1507" t="s">
        <v>20</v>
      </c>
      <c r="B1507">
        <v>53050</v>
      </c>
      <c r="C1507">
        <v>52917</v>
      </c>
      <c r="D1507">
        <f>(C1507-B1507)/B1507</f>
        <v>-2.5070688030160225E-3</v>
      </c>
      <c r="E1507">
        <f>MOD(E1506+1,24)</f>
        <v>17</v>
      </c>
      <c r="F1507">
        <f>IF(E1507=0,F1506+1,F1506)</f>
        <v>63</v>
      </c>
    </row>
    <row r="1508" spans="1:6" x14ac:dyDescent="0.3">
      <c r="A1508" t="s">
        <v>21</v>
      </c>
      <c r="B1508">
        <v>56900</v>
      </c>
      <c r="C1508">
        <v>58150</v>
      </c>
      <c r="D1508">
        <f>(C1508-B1508)/B1508</f>
        <v>2.1968365553602813E-2</v>
      </c>
      <c r="E1508">
        <f>MOD(E1507+1,24)</f>
        <v>18</v>
      </c>
      <c r="F1508">
        <f>IF(E1508=0,F1507+1,F1507)</f>
        <v>63</v>
      </c>
    </row>
    <row r="1509" spans="1:6" x14ac:dyDescent="0.3">
      <c r="A1509" t="s">
        <v>22</v>
      </c>
      <c r="B1509">
        <v>64000</v>
      </c>
      <c r="C1509">
        <v>63358</v>
      </c>
      <c r="D1509">
        <f>(C1509-B1509)/B1509</f>
        <v>-1.003125E-2</v>
      </c>
      <c r="E1509">
        <f>MOD(E1508+1,24)</f>
        <v>19</v>
      </c>
      <c r="F1509">
        <f>IF(E1509=0,F1508+1,F1508)</f>
        <v>63</v>
      </c>
    </row>
    <row r="1510" spans="1:6" x14ac:dyDescent="0.3">
      <c r="A1510" t="s">
        <v>23</v>
      </c>
      <c r="B1510">
        <v>63700</v>
      </c>
      <c r="C1510">
        <v>62023</v>
      </c>
      <c r="D1510">
        <f>(C1510-B1510)/B1510</f>
        <v>-2.6326530612244898E-2</v>
      </c>
      <c r="E1510">
        <f>MOD(E1509+1,24)</f>
        <v>20</v>
      </c>
      <c r="F1510">
        <f>IF(E1510=0,F1509+1,F1509)</f>
        <v>63</v>
      </c>
    </row>
    <row r="1511" spans="1:6" x14ac:dyDescent="0.3">
      <c r="A1511" t="s">
        <v>24</v>
      </c>
      <c r="B1511">
        <v>60650</v>
      </c>
      <c r="C1511">
        <v>59833</v>
      </c>
      <c r="D1511">
        <f>(C1511-B1511)/B1511</f>
        <v>-1.347073371805441E-2</v>
      </c>
      <c r="E1511">
        <f>MOD(E1510+1,24)</f>
        <v>21</v>
      </c>
      <c r="F1511">
        <f>IF(E1511=0,F1510+1,F1510)</f>
        <v>63</v>
      </c>
    </row>
    <row r="1512" spans="1:6" x14ac:dyDescent="0.3">
      <c r="A1512" t="s">
        <v>25</v>
      </c>
      <c r="B1512">
        <v>58800</v>
      </c>
      <c r="C1512">
        <v>59903</v>
      </c>
      <c r="D1512">
        <f>(C1512-B1512)/B1512</f>
        <v>1.8758503401360545E-2</v>
      </c>
      <c r="E1512">
        <f>MOD(E1511+1,24)</f>
        <v>22</v>
      </c>
      <c r="F1512">
        <f>IF(E1512=0,F1511+1,F1511)</f>
        <v>63</v>
      </c>
    </row>
    <row r="1513" spans="1:6" x14ac:dyDescent="0.3">
      <c r="A1513" t="s">
        <v>26</v>
      </c>
      <c r="B1513">
        <v>61000</v>
      </c>
      <c r="C1513">
        <v>60063</v>
      </c>
      <c r="D1513">
        <f>(C1513-B1513)/B1513</f>
        <v>-1.5360655737704919E-2</v>
      </c>
      <c r="E1513">
        <f>MOD(E1512+1,24)</f>
        <v>23</v>
      </c>
      <c r="F1513">
        <f>IF(E1513=0,F1512+1,F1512)</f>
        <v>63</v>
      </c>
    </row>
    <row r="1514" spans="1:6" x14ac:dyDescent="0.3">
      <c r="A1514" t="s">
        <v>3</v>
      </c>
      <c r="B1514">
        <v>59800</v>
      </c>
      <c r="C1514">
        <v>58575</v>
      </c>
      <c r="D1514">
        <f>(C1514-B1514)/B1514</f>
        <v>-2.048494983277592E-2</v>
      </c>
      <c r="E1514">
        <f>MOD(E1513+1,24)</f>
        <v>0</v>
      </c>
      <c r="F1514">
        <f>IF(E1514=0,F1513+1,F1513)</f>
        <v>64</v>
      </c>
    </row>
    <row r="1515" spans="1:6" x14ac:dyDescent="0.3">
      <c r="A1515" t="s">
        <v>4</v>
      </c>
      <c r="B1515">
        <v>58350</v>
      </c>
      <c r="C1515">
        <v>57716</v>
      </c>
      <c r="D1515">
        <f>(C1515-B1515)/B1515</f>
        <v>-1.0865467009425879E-2</v>
      </c>
      <c r="E1515">
        <f>MOD(E1514+1,24)</f>
        <v>1</v>
      </c>
      <c r="F1515">
        <f>IF(E1515=0,F1514+1,F1514)</f>
        <v>64</v>
      </c>
    </row>
    <row r="1516" spans="1:6" x14ac:dyDescent="0.3">
      <c r="A1516" t="s">
        <v>5</v>
      </c>
      <c r="B1516">
        <v>59100</v>
      </c>
      <c r="C1516">
        <v>57801</v>
      </c>
      <c r="D1516">
        <f>(C1516-B1516)/B1516</f>
        <v>-2.1979695431472081E-2</v>
      </c>
      <c r="E1516">
        <f>MOD(E1515+1,24)</f>
        <v>2</v>
      </c>
      <c r="F1516">
        <f>IF(E1516=0,F1515+1,F1515)</f>
        <v>64</v>
      </c>
    </row>
    <row r="1517" spans="1:6" x14ac:dyDescent="0.3">
      <c r="A1517" t="s">
        <v>6</v>
      </c>
      <c r="B1517">
        <v>57150</v>
      </c>
      <c r="C1517">
        <v>55959</v>
      </c>
      <c r="D1517">
        <f>(C1517-B1517)/B1517</f>
        <v>-2.0839895013123361E-2</v>
      </c>
      <c r="E1517">
        <f>MOD(E1516+1,24)</f>
        <v>3</v>
      </c>
      <c r="F1517">
        <f>IF(E1517=0,F1516+1,F1516)</f>
        <v>64</v>
      </c>
    </row>
    <row r="1518" spans="1:6" x14ac:dyDescent="0.3">
      <c r="A1518" t="s">
        <v>7</v>
      </c>
      <c r="B1518">
        <v>55900</v>
      </c>
      <c r="C1518">
        <v>55485</v>
      </c>
      <c r="D1518">
        <f>(C1518-B1518)/B1518</f>
        <v>-7.4239713774597498E-3</v>
      </c>
      <c r="E1518">
        <f>MOD(E1517+1,24)</f>
        <v>4</v>
      </c>
      <c r="F1518">
        <f>IF(E1518=0,F1517+1,F1517)</f>
        <v>64</v>
      </c>
    </row>
    <row r="1519" spans="1:6" x14ac:dyDescent="0.3">
      <c r="A1519" t="s">
        <v>8</v>
      </c>
      <c r="B1519">
        <v>57700</v>
      </c>
      <c r="C1519">
        <v>58578</v>
      </c>
      <c r="D1519">
        <f>(C1519-B1519)/B1519</f>
        <v>1.5216637781629115E-2</v>
      </c>
      <c r="E1519">
        <f>MOD(E1518+1,24)</f>
        <v>5</v>
      </c>
      <c r="F1519">
        <f>IF(E1519=0,F1518+1,F1518)</f>
        <v>64</v>
      </c>
    </row>
    <row r="1520" spans="1:6" x14ac:dyDescent="0.3">
      <c r="A1520" t="s">
        <v>9</v>
      </c>
      <c r="B1520">
        <v>63300</v>
      </c>
      <c r="C1520">
        <v>64692</v>
      </c>
      <c r="D1520">
        <f>(C1520-B1520)/B1520</f>
        <v>2.1990521327014217E-2</v>
      </c>
      <c r="E1520">
        <f>MOD(E1519+1,24)</f>
        <v>6</v>
      </c>
      <c r="F1520">
        <f>IF(E1520=0,F1519+1,F1519)</f>
        <v>64</v>
      </c>
    </row>
    <row r="1521" spans="1:6" x14ac:dyDescent="0.3">
      <c r="A1521" t="s">
        <v>10</v>
      </c>
      <c r="B1521">
        <v>69350</v>
      </c>
      <c r="C1521">
        <v>69534</v>
      </c>
      <c r="D1521">
        <f>(C1521-B1521)/B1521</f>
        <v>2.653208363374189E-3</v>
      </c>
      <c r="E1521">
        <f>MOD(E1520+1,24)</f>
        <v>7</v>
      </c>
      <c r="F1521">
        <f>IF(E1521=0,F1520+1,F1520)</f>
        <v>64</v>
      </c>
    </row>
    <row r="1522" spans="1:6" x14ac:dyDescent="0.3">
      <c r="A1522" t="s">
        <v>11</v>
      </c>
      <c r="B1522">
        <v>72000</v>
      </c>
      <c r="C1522">
        <v>70829</v>
      </c>
      <c r="D1522">
        <f>(C1522-B1522)/B1522</f>
        <v>-1.626388888888889E-2</v>
      </c>
      <c r="E1522">
        <f>MOD(E1521+1,24)</f>
        <v>8</v>
      </c>
      <c r="F1522">
        <f>IF(E1522=0,F1521+1,F1521)</f>
        <v>64</v>
      </c>
    </row>
    <row r="1523" spans="1:6" x14ac:dyDescent="0.3">
      <c r="A1523" t="s">
        <v>12</v>
      </c>
      <c r="B1523">
        <v>72750</v>
      </c>
      <c r="C1523">
        <v>71514</v>
      </c>
      <c r="D1523">
        <f>(C1523-B1523)/B1523</f>
        <v>-1.6989690721649485E-2</v>
      </c>
      <c r="E1523">
        <f>MOD(E1522+1,24)</f>
        <v>9</v>
      </c>
      <c r="F1523">
        <f>IF(E1523=0,F1522+1,F1522)</f>
        <v>64</v>
      </c>
    </row>
    <row r="1524" spans="1:6" x14ac:dyDescent="0.3">
      <c r="A1524" t="s">
        <v>13</v>
      </c>
      <c r="B1524">
        <v>71900</v>
      </c>
      <c r="C1524">
        <v>69976</v>
      </c>
      <c r="D1524">
        <f>(C1524-B1524)/B1524</f>
        <v>-2.6759388038942976E-2</v>
      </c>
      <c r="E1524">
        <f>MOD(E1523+1,24)</f>
        <v>10</v>
      </c>
      <c r="F1524">
        <f>IF(E1524=0,F1523+1,F1523)</f>
        <v>64</v>
      </c>
    </row>
    <row r="1525" spans="1:6" x14ac:dyDescent="0.3">
      <c r="A1525" t="s">
        <v>14</v>
      </c>
      <c r="B1525">
        <v>70750</v>
      </c>
      <c r="C1525">
        <v>68300</v>
      </c>
      <c r="D1525">
        <f>(C1525-B1525)/B1525</f>
        <v>-3.4628975265017667E-2</v>
      </c>
      <c r="E1525">
        <f>MOD(E1524+1,24)</f>
        <v>11</v>
      </c>
      <c r="F1525">
        <f>IF(E1525=0,F1524+1,F1524)</f>
        <v>64</v>
      </c>
    </row>
    <row r="1526" spans="1:6" x14ac:dyDescent="0.3">
      <c r="A1526" t="s">
        <v>15</v>
      </c>
      <c r="B1526">
        <v>69550</v>
      </c>
      <c r="C1526">
        <v>66741</v>
      </c>
      <c r="D1526">
        <f>(C1526-B1526)/B1526</f>
        <v>-4.0388209920920203E-2</v>
      </c>
      <c r="E1526">
        <f>MOD(E1525+1,24)</f>
        <v>12</v>
      </c>
      <c r="F1526">
        <f>IF(E1526=0,F1525+1,F1525)</f>
        <v>64</v>
      </c>
    </row>
    <row r="1527" spans="1:6" x14ac:dyDescent="0.3">
      <c r="A1527" t="s">
        <v>16</v>
      </c>
      <c r="B1527">
        <v>66700</v>
      </c>
      <c r="C1527">
        <v>64709</v>
      </c>
      <c r="D1527">
        <f>(C1527-B1527)/B1527</f>
        <v>-2.9850074962518739E-2</v>
      </c>
      <c r="E1527">
        <f>MOD(E1526+1,24)</f>
        <v>13</v>
      </c>
      <c r="F1527">
        <f>IF(E1527=0,F1526+1,F1526)</f>
        <v>64</v>
      </c>
    </row>
    <row r="1528" spans="1:6" x14ac:dyDescent="0.3">
      <c r="A1528" t="s">
        <v>17</v>
      </c>
      <c r="B1528">
        <v>65750</v>
      </c>
      <c r="C1528">
        <v>63962</v>
      </c>
      <c r="D1528">
        <f>(C1528-B1528)/B1528</f>
        <v>-2.7193916349809884E-2</v>
      </c>
      <c r="E1528">
        <f>MOD(E1527+1,24)</f>
        <v>14</v>
      </c>
      <c r="F1528">
        <f>IF(E1528=0,F1527+1,F1527)</f>
        <v>64</v>
      </c>
    </row>
    <row r="1529" spans="1:6" x14ac:dyDescent="0.3">
      <c r="A1529" t="s">
        <v>18</v>
      </c>
      <c r="B1529">
        <v>64650</v>
      </c>
      <c r="C1529">
        <v>62333</v>
      </c>
      <c r="D1529">
        <f>(C1529-B1529)/B1529</f>
        <v>-3.5839133797370457E-2</v>
      </c>
      <c r="E1529">
        <f>MOD(E1528+1,24)</f>
        <v>15</v>
      </c>
      <c r="F1529">
        <f>IF(E1529=0,F1528+1,F1528)</f>
        <v>64</v>
      </c>
    </row>
    <row r="1530" spans="1:6" x14ac:dyDescent="0.3">
      <c r="A1530" t="s">
        <v>19</v>
      </c>
      <c r="B1530">
        <v>62850</v>
      </c>
      <c r="C1530">
        <v>60453</v>
      </c>
      <c r="D1530">
        <f>(C1530-B1530)/B1530</f>
        <v>-3.8138424821002388E-2</v>
      </c>
      <c r="E1530">
        <f>MOD(E1529+1,24)</f>
        <v>16</v>
      </c>
      <c r="F1530">
        <f>IF(E1530=0,F1529+1,F1529)</f>
        <v>64</v>
      </c>
    </row>
    <row r="1531" spans="1:6" x14ac:dyDescent="0.3">
      <c r="A1531" t="s">
        <v>20</v>
      </c>
      <c r="B1531">
        <v>62600</v>
      </c>
      <c r="C1531">
        <v>60864</v>
      </c>
      <c r="D1531">
        <f>(C1531-B1531)/B1531</f>
        <v>-2.7731629392971247E-2</v>
      </c>
      <c r="E1531">
        <f>MOD(E1530+1,24)</f>
        <v>17</v>
      </c>
      <c r="F1531">
        <f>IF(E1531=0,F1530+1,F1530)</f>
        <v>64</v>
      </c>
    </row>
    <row r="1532" spans="1:6" x14ac:dyDescent="0.3">
      <c r="A1532" t="s">
        <v>21</v>
      </c>
      <c r="B1532">
        <v>67250</v>
      </c>
      <c r="C1532">
        <v>65153</v>
      </c>
      <c r="D1532">
        <f>(C1532-B1532)/B1532</f>
        <v>-3.1182156133828996E-2</v>
      </c>
      <c r="E1532">
        <f>MOD(E1531+1,24)</f>
        <v>18</v>
      </c>
      <c r="F1532">
        <f>IF(E1532=0,F1531+1,F1531)</f>
        <v>64</v>
      </c>
    </row>
    <row r="1533" spans="1:6" x14ac:dyDescent="0.3">
      <c r="A1533" t="s">
        <v>22</v>
      </c>
      <c r="B1533">
        <v>72150</v>
      </c>
      <c r="C1533">
        <v>69026</v>
      </c>
      <c r="D1533">
        <f>(C1533-B1533)/B1533</f>
        <v>-4.3298683298683298E-2</v>
      </c>
      <c r="E1533">
        <f>MOD(E1532+1,24)</f>
        <v>19</v>
      </c>
      <c r="F1533">
        <f>IF(E1533=0,F1532+1,F1532)</f>
        <v>64</v>
      </c>
    </row>
    <row r="1534" spans="1:6" x14ac:dyDescent="0.3">
      <c r="A1534" t="s">
        <v>23</v>
      </c>
      <c r="B1534">
        <v>68850</v>
      </c>
      <c r="C1534">
        <v>65429</v>
      </c>
      <c r="D1534">
        <f>(C1534-B1534)/B1534</f>
        <v>-4.96877269426289E-2</v>
      </c>
      <c r="E1534">
        <f>MOD(E1533+1,24)</f>
        <v>20</v>
      </c>
      <c r="F1534">
        <f>IF(E1534=0,F1533+1,F1533)</f>
        <v>64</v>
      </c>
    </row>
    <row r="1535" spans="1:6" x14ac:dyDescent="0.3">
      <c r="A1535" t="s">
        <v>24</v>
      </c>
      <c r="B1535">
        <v>64550</v>
      </c>
      <c r="C1535">
        <v>61663</v>
      </c>
      <c r="D1535">
        <f>(C1535-B1535)/B1535</f>
        <v>-4.472501936483346E-2</v>
      </c>
      <c r="E1535">
        <f>MOD(E1534+1,24)</f>
        <v>21</v>
      </c>
      <c r="F1535">
        <f>IF(E1535=0,F1534+1,F1534)</f>
        <v>64</v>
      </c>
    </row>
    <row r="1536" spans="1:6" x14ac:dyDescent="0.3">
      <c r="A1536" t="s">
        <v>25</v>
      </c>
      <c r="B1536">
        <v>62400</v>
      </c>
      <c r="C1536">
        <v>61179</v>
      </c>
      <c r="D1536">
        <f>(C1536-B1536)/B1536</f>
        <v>-1.9567307692307693E-2</v>
      </c>
      <c r="E1536">
        <f>MOD(E1535+1,24)</f>
        <v>22</v>
      </c>
      <c r="F1536">
        <f>IF(E1536=0,F1535+1,F1535)</f>
        <v>64</v>
      </c>
    </row>
    <row r="1537" spans="1:6" x14ac:dyDescent="0.3">
      <c r="A1537" t="s">
        <v>26</v>
      </c>
      <c r="B1537">
        <v>64350</v>
      </c>
      <c r="C1537">
        <v>60926</v>
      </c>
      <c r="D1537">
        <f>(C1537-B1537)/B1537</f>
        <v>-5.3209013209013209E-2</v>
      </c>
      <c r="E1537">
        <f>MOD(E1536+1,24)</f>
        <v>23</v>
      </c>
      <c r="F1537">
        <f>IF(E1537=0,F1536+1,F1536)</f>
        <v>64</v>
      </c>
    </row>
    <row r="1538" spans="1:6" x14ac:dyDescent="0.3">
      <c r="A1538" t="s">
        <v>3</v>
      </c>
      <c r="B1538">
        <v>61200</v>
      </c>
      <c r="C1538">
        <v>59028</v>
      </c>
      <c r="D1538">
        <f>(C1538-B1538)/B1538</f>
        <v>-3.5490196078431374E-2</v>
      </c>
      <c r="E1538">
        <f>MOD(E1537+1,24)</f>
        <v>0</v>
      </c>
      <c r="F1538">
        <f>IF(E1538=0,F1537+1,F1537)</f>
        <v>65</v>
      </c>
    </row>
    <row r="1539" spans="1:6" x14ac:dyDescent="0.3">
      <c r="A1539" t="s">
        <v>4</v>
      </c>
      <c r="B1539">
        <v>59150</v>
      </c>
      <c r="C1539">
        <v>58306</v>
      </c>
      <c r="D1539">
        <f>(C1539-B1539)/B1539</f>
        <v>-1.4268808114961961E-2</v>
      </c>
      <c r="E1539">
        <f>MOD(E1538+1,24)</f>
        <v>1</v>
      </c>
      <c r="F1539">
        <f>IF(E1539=0,F1538+1,F1538)</f>
        <v>65</v>
      </c>
    </row>
    <row r="1540" spans="1:6" x14ac:dyDescent="0.3">
      <c r="A1540" t="s">
        <v>5</v>
      </c>
      <c r="B1540">
        <v>59700</v>
      </c>
      <c r="C1540">
        <v>57703</v>
      </c>
      <c r="D1540">
        <f>(C1540-B1540)/B1540</f>
        <v>-3.3450586264656613E-2</v>
      </c>
      <c r="E1540">
        <f>MOD(E1539+1,24)</f>
        <v>2</v>
      </c>
      <c r="F1540">
        <f>IF(E1540=0,F1539+1,F1539)</f>
        <v>65</v>
      </c>
    </row>
    <row r="1541" spans="1:6" x14ac:dyDescent="0.3">
      <c r="A1541" t="s">
        <v>6</v>
      </c>
      <c r="B1541">
        <v>57600</v>
      </c>
      <c r="C1541">
        <v>55308</v>
      </c>
      <c r="D1541">
        <f>(C1541-B1541)/B1541</f>
        <v>-3.979166666666667E-2</v>
      </c>
      <c r="E1541">
        <f>MOD(E1540+1,24)</f>
        <v>3</v>
      </c>
      <c r="F1541">
        <f>IF(E1541=0,F1540+1,F1540)</f>
        <v>65</v>
      </c>
    </row>
    <row r="1542" spans="1:6" x14ac:dyDescent="0.3">
      <c r="A1542" t="s">
        <v>7</v>
      </c>
      <c r="B1542">
        <v>56550</v>
      </c>
      <c r="C1542">
        <v>54480</v>
      </c>
      <c r="D1542">
        <f>(C1542-B1542)/B1542</f>
        <v>-3.6604774535809022E-2</v>
      </c>
      <c r="E1542">
        <f>MOD(E1541+1,24)</f>
        <v>4</v>
      </c>
      <c r="F1542">
        <f>IF(E1542=0,F1541+1,F1541)</f>
        <v>65</v>
      </c>
    </row>
    <row r="1543" spans="1:6" x14ac:dyDescent="0.3">
      <c r="A1543" t="s">
        <v>8</v>
      </c>
      <c r="B1543">
        <v>57350</v>
      </c>
      <c r="C1543">
        <v>56716</v>
      </c>
      <c r="D1543">
        <f>(C1543-B1543)/B1543</f>
        <v>-1.105492589363557E-2</v>
      </c>
      <c r="E1543">
        <f>MOD(E1542+1,24)</f>
        <v>5</v>
      </c>
      <c r="F1543">
        <f>IF(E1543=0,F1542+1,F1542)</f>
        <v>65</v>
      </c>
    </row>
    <row r="1544" spans="1:6" x14ac:dyDescent="0.3">
      <c r="A1544" t="s">
        <v>9</v>
      </c>
      <c r="B1544">
        <v>61100</v>
      </c>
      <c r="C1544">
        <v>61563</v>
      </c>
      <c r="D1544">
        <f>(C1544-B1544)/B1544</f>
        <v>7.5777414075286417E-3</v>
      </c>
      <c r="E1544">
        <f>MOD(E1543+1,24)</f>
        <v>6</v>
      </c>
      <c r="F1544">
        <f>IF(E1544=0,F1543+1,F1543)</f>
        <v>65</v>
      </c>
    </row>
    <row r="1545" spans="1:6" x14ac:dyDescent="0.3">
      <c r="A1545" t="s">
        <v>10</v>
      </c>
      <c r="B1545">
        <v>66600</v>
      </c>
      <c r="C1545">
        <v>65316</v>
      </c>
      <c r="D1545">
        <f>(C1545-B1545)/B1545</f>
        <v>-1.927927927927928E-2</v>
      </c>
      <c r="E1545">
        <f>MOD(E1544+1,24)</f>
        <v>7</v>
      </c>
      <c r="F1545">
        <f>IF(E1545=0,F1544+1,F1544)</f>
        <v>65</v>
      </c>
    </row>
    <row r="1546" spans="1:6" x14ac:dyDescent="0.3">
      <c r="A1546" t="s">
        <v>11</v>
      </c>
      <c r="B1546">
        <v>69050</v>
      </c>
      <c r="C1546">
        <v>67056</v>
      </c>
      <c r="D1546">
        <f>(C1546-B1546)/B1546</f>
        <v>-2.887762490948588E-2</v>
      </c>
      <c r="E1546">
        <f>MOD(E1545+1,24)</f>
        <v>8</v>
      </c>
      <c r="F1546">
        <f>IF(E1546=0,F1545+1,F1545)</f>
        <v>65</v>
      </c>
    </row>
    <row r="1547" spans="1:6" x14ac:dyDescent="0.3">
      <c r="A1547" t="s">
        <v>12</v>
      </c>
      <c r="B1547">
        <v>70100</v>
      </c>
      <c r="C1547">
        <v>67054</v>
      </c>
      <c r="D1547">
        <f>(C1547-B1547)/B1547</f>
        <v>-4.3452211126961481E-2</v>
      </c>
      <c r="E1547">
        <f>MOD(E1546+1,24)</f>
        <v>9</v>
      </c>
      <c r="F1547">
        <f>IF(E1547=0,F1546+1,F1546)</f>
        <v>65</v>
      </c>
    </row>
    <row r="1548" spans="1:6" x14ac:dyDescent="0.3">
      <c r="A1548" t="s">
        <v>13</v>
      </c>
      <c r="B1548">
        <v>68850</v>
      </c>
      <c r="C1548">
        <v>65828</v>
      </c>
      <c r="D1548">
        <f>(C1548-B1548)/B1548</f>
        <v>-4.3892519970951345E-2</v>
      </c>
      <c r="E1548">
        <f>MOD(E1547+1,24)</f>
        <v>10</v>
      </c>
      <c r="F1548">
        <f>IF(E1548=0,F1547+1,F1547)</f>
        <v>65</v>
      </c>
    </row>
    <row r="1549" spans="1:6" x14ac:dyDescent="0.3">
      <c r="A1549" t="s">
        <v>14</v>
      </c>
      <c r="B1549">
        <v>67100</v>
      </c>
      <c r="C1549">
        <v>65273</v>
      </c>
      <c r="D1549">
        <f>(C1549-B1549)/B1549</f>
        <v>-2.722801788375559E-2</v>
      </c>
      <c r="E1549">
        <f>MOD(E1548+1,24)</f>
        <v>11</v>
      </c>
      <c r="F1549">
        <f>IF(E1549=0,F1548+1,F1548)</f>
        <v>65</v>
      </c>
    </row>
    <row r="1550" spans="1:6" x14ac:dyDescent="0.3">
      <c r="A1550" t="s">
        <v>15</v>
      </c>
      <c r="B1550">
        <v>65150</v>
      </c>
      <c r="C1550">
        <v>63929</v>
      </c>
      <c r="D1550">
        <f>(C1550-B1550)/B1550</f>
        <v>-1.8741366078280891E-2</v>
      </c>
      <c r="E1550">
        <f>MOD(E1549+1,24)</f>
        <v>12</v>
      </c>
      <c r="F1550">
        <f>IF(E1550=0,F1549+1,F1549)</f>
        <v>65</v>
      </c>
    </row>
    <row r="1551" spans="1:6" x14ac:dyDescent="0.3">
      <c r="A1551" t="s">
        <v>16</v>
      </c>
      <c r="B1551">
        <v>62550</v>
      </c>
      <c r="C1551">
        <v>61678</v>
      </c>
      <c r="D1551">
        <f>(C1551-B1551)/B1551</f>
        <v>-1.3940847322142286E-2</v>
      </c>
      <c r="E1551">
        <f>MOD(E1550+1,24)</f>
        <v>13</v>
      </c>
      <c r="F1551">
        <f>IF(E1551=0,F1550+1,F1550)</f>
        <v>65</v>
      </c>
    </row>
    <row r="1552" spans="1:6" x14ac:dyDescent="0.3">
      <c r="A1552" t="s">
        <v>17</v>
      </c>
      <c r="B1552">
        <v>61600</v>
      </c>
      <c r="C1552">
        <v>61380</v>
      </c>
      <c r="D1552">
        <f>(C1552-B1552)/B1552</f>
        <v>-3.5714285714285713E-3</v>
      </c>
      <c r="E1552">
        <f>MOD(E1551+1,24)</f>
        <v>14</v>
      </c>
      <c r="F1552">
        <f>IF(E1552=0,F1551+1,F1551)</f>
        <v>65</v>
      </c>
    </row>
    <row r="1553" spans="1:6" x14ac:dyDescent="0.3">
      <c r="A1553" t="s">
        <v>18</v>
      </c>
      <c r="B1553">
        <v>60400</v>
      </c>
      <c r="C1553">
        <v>60699</v>
      </c>
      <c r="D1553">
        <f>(C1553-B1553)/B1553</f>
        <v>4.9503311258278148E-3</v>
      </c>
      <c r="E1553">
        <f>MOD(E1552+1,24)</f>
        <v>15</v>
      </c>
      <c r="F1553">
        <f>IF(E1553=0,F1552+1,F1552)</f>
        <v>65</v>
      </c>
    </row>
    <row r="1554" spans="1:6" x14ac:dyDescent="0.3">
      <c r="A1554" t="s">
        <v>19</v>
      </c>
      <c r="B1554">
        <v>58750</v>
      </c>
      <c r="C1554">
        <v>59453</v>
      </c>
      <c r="D1554">
        <f>(C1554-B1554)/B1554</f>
        <v>1.1965957446808511E-2</v>
      </c>
      <c r="E1554">
        <f>MOD(E1553+1,24)</f>
        <v>16</v>
      </c>
      <c r="F1554">
        <f>IF(E1554=0,F1553+1,F1553)</f>
        <v>65</v>
      </c>
    </row>
    <row r="1555" spans="1:6" x14ac:dyDescent="0.3">
      <c r="A1555" t="s">
        <v>20</v>
      </c>
      <c r="B1555">
        <v>58400</v>
      </c>
      <c r="C1555">
        <v>59856</v>
      </c>
      <c r="D1555">
        <f>(C1555-B1555)/B1555</f>
        <v>2.4931506849315069E-2</v>
      </c>
      <c r="E1555">
        <f>MOD(E1554+1,24)</f>
        <v>17</v>
      </c>
      <c r="F1555">
        <f>IF(E1555=0,F1554+1,F1554)</f>
        <v>65</v>
      </c>
    </row>
    <row r="1556" spans="1:6" x14ac:dyDescent="0.3">
      <c r="A1556" t="s">
        <v>21</v>
      </c>
      <c r="B1556">
        <v>62150</v>
      </c>
      <c r="C1556">
        <v>63948</v>
      </c>
      <c r="D1556">
        <f>(C1556-B1556)/B1556</f>
        <v>2.8930008045052292E-2</v>
      </c>
      <c r="E1556">
        <f>MOD(E1555+1,24)</f>
        <v>18</v>
      </c>
      <c r="F1556">
        <f>IF(E1556=0,F1555+1,F1555)</f>
        <v>65</v>
      </c>
    </row>
    <row r="1557" spans="1:6" x14ac:dyDescent="0.3">
      <c r="A1557" t="s">
        <v>22</v>
      </c>
      <c r="B1557">
        <v>67400</v>
      </c>
      <c r="C1557">
        <v>67024</v>
      </c>
      <c r="D1557">
        <f>(C1557-B1557)/B1557</f>
        <v>-5.5786350148367952E-3</v>
      </c>
      <c r="E1557">
        <f>MOD(E1556+1,24)</f>
        <v>19</v>
      </c>
      <c r="F1557">
        <f>IF(E1557=0,F1556+1,F1556)</f>
        <v>65</v>
      </c>
    </row>
    <row r="1558" spans="1:6" x14ac:dyDescent="0.3">
      <c r="A1558" t="s">
        <v>23</v>
      </c>
      <c r="B1558">
        <v>64950</v>
      </c>
      <c r="C1558">
        <v>63423</v>
      </c>
      <c r="D1558">
        <f>(C1558-B1558)/B1558</f>
        <v>-2.3510392609699768E-2</v>
      </c>
      <c r="E1558">
        <f>MOD(E1557+1,24)</f>
        <v>20</v>
      </c>
      <c r="F1558">
        <f>IF(E1558=0,F1557+1,F1557)</f>
        <v>65</v>
      </c>
    </row>
    <row r="1559" spans="1:6" x14ac:dyDescent="0.3">
      <c r="A1559" t="s">
        <v>24</v>
      </c>
      <c r="B1559">
        <v>61400</v>
      </c>
      <c r="C1559">
        <v>59944</v>
      </c>
      <c r="D1559">
        <f>(C1559-B1559)/B1559</f>
        <v>-2.3713355048859935E-2</v>
      </c>
      <c r="E1559">
        <f>MOD(E1558+1,24)</f>
        <v>21</v>
      </c>
      <c r="F1559">
        <f>IF(E1559=0,F1558+1,F1558)</f>
        <v>65</v>
      </c>
    </row>
    <row r="1560" spans="1:6" x14ac:dyDescent="0.3">
      <c r="A1560" t="s">
        <v>25</v>
      </c>
      <c r="B1560">
        <v>59550</v>
      </c>
      <c r="C1560">
        <v>59879</v>
      </c>
      <c r="D1560">
        <f>(C1560-B1560)/B1560</f>
        <v>5.5247691015952978E-3</v>
      </c>
      <c r="E1560">
        <f>MOD(E1559+1,24)</f>
        <v>22</v>
      </c>
      <c r="F1560">
        <f>IF(E1560=0,F1559+1,F1559)</f>
        <v>65</v>
      </c>
    </row>
    <row r="1561" spans="1:6" x14ac:dyDescent="0.3">
      <c r="A1561" t="s">
        <v>26</v>
      </c>
      <c r="B1561">
        <v>61650</v>
      </c>
      <c r="C1561">
        <v>59953</v>
      </c>
      <c r="D1561">
        <f>(C1561-B1561)/B1561</f>
        <v>-2.7526358475263586E-2</v>
      </c>
      <c r="E1561">
        <f>MOD(E1560+1,24)</f>
        <v>23</v>
      </c>
      <c r="F1561">
        <f>IF(E1561=0,F1560+1,F1560)</f>
        <v>65</v>
      </c>
    </row>
    <row r="1562" spans="1:6" x14ac:dyDescent="0.3">
      <c r="A1562" t="s">
        <v>3</v>
      </c>
      <c r="B1562">
        <v>58700</v>
      </c>
      <c r="C1562">
        <v>57236</v>
      </c>
      <c r="D1562">
        <f>(C1562-B1562)/B1562</f>
        <v>-2.494037478705281E-2</v>
      </c>
      <c r="E1562">
        <f>MOD(E1561+1,24)</f>
        <v>0</v>
      </c>
      <c r="F1562">
        <f>IF(E1562=0,F1561+1,F1561)</f>
        <v>66</v>
      </c>
    </row>
    <row r="1563" spans="1:6" x14ac:dyDescent="0.3">
      <c r="A1563" t="s">
        <v>4</v>
      </c>
      <c r="B1563">
        <v>56600</v>
      </c>
      <c r="C1563">
        <v>56238</v>
      </c>
      <c r="D1563">
        <f>(C1563-B1563)/B1563</f>
        <v>-6.3957597173144873E-3</v>
      </c>
      <c r="E1563">
        <f>MOD(E1562+1,24)</f>
        <v>1</v>
      </c>
      <c r="F1563">
        <f>IF(E1563=0,F1562+1,F1562)</f>
        <v>66</v>
      </c>
    </row>
    <row r="1564" spans="1:6" x14ac:dyDescent="0.3">
      <c r="A1564" t="s">
        <v>5</v>
      </c>
      <c r="B1564">
        <v>56700</v>
      </c>
      <c r="C1564">
        <v>55570</v>
      </c>
      <c r="D1564">
        <f>(C1564-B1564)/B1564</f>
        <v>-1.9929453262786598E-2</v>
      </c>
      <c r="E1564">
        <f>MOD(E1563+1,24)</f>
        <v>2</v>
      </c>
      <c r="F1564">
        <f>IF(E1564=0,F1563+1,F1563)</f>
        <v>66</v>
      </c>
    </row>
    <row r="1565" spans="1:6" x14ac:dyDescent="0.3">
      <c r="A1565" t="s">
        <v>6</v>
      </c>
      <c r="B1565">
        <v>53950</v>
      </c>
      <c r="C1565">
        <v>52801</v>
      </c>
      <c r="D1565">
        <f>(C1565-B1565)/B1565</f>
        <v>-2.1297497683039852E-2</v>
      </c>
      <c r="E1565">
        <f>MOD(E1564+1,24)</f>
        <v>3</v>
      </c>
      <c r="F1565">
        <f>IF(E1565=0,F1564+1,F1564)</f>
        <v>66</v>
      </c>
    </row>
    <row r="1566" spans="1:6" x14ac:dyDescent="0.3">
      <c r="A1566" t="s">
        <v>7</v>
      </c>
      <c r="B1566">
        <v>52400</v>
      </c>
      <c r="C1566">
        <v>51617</v>
      </c>
      <c r="D1566">
        <f>(C1566-B1566)/B1566</f>
        <v>-1.4942748091603054E-2</v>
      </c>
      <c r="E1566">
        <f>MOD(E1565+1,24)</f>
        <v>4</v>
      </c>
      <c r="F1566">
        <f>IF(E1566=0,F1565+1,F1565)</f>
        <v>66</v>
      </c>
    </row>
    <row r="1567" spans="1:6" x14ac:dyDescent="0.3">
      <c r="A1567" t="s">
        <v>8</v>
      </c>
      <c r="B1567">
        <v>53600</v>
      </c>
      <c r="C1567">
        <v>53706</v>
      </c>
      <c r="D1567">
        <f>(C1567-B1567)/B1567</f>
        <v>1.9776119402985077E-3</v>
      </c>
      <c r="E1567">
        <f>MOD(E1566+1,24)</f>
        <v>5</v>
      </c>
      <c r="F1567">
        <f>IF(E1567=0,F1566+1,F1566)</f>
        <v>66</v>
      </c>
    </row>
    <row r="1568" spans="1:6" x14ac:dyDescent="0.3">
      <c r="A1568" t="s">
        <v>9</v>
      </c>
      <c r="B1568">
        <v>57400</v>
      </c>
      <c r="C1568">
        <v>57994</v>
      </c>
      <c r="D1568">
        <f>(C1568-B1568)/B1568</f>
        <v>1.0348432055749129E-2</v>
      </c>
      <c r="E1568">
        <f>MOD(E1567+1,24)</f>
        <v>6</v>
      </c>
      <c r="F1568">
        <f>IF(E1568=0,F1567+1,F1567)</f>
        <v>66</v>
      </c>
    </row>
    <row r="1569" spans="1:6" x14ac:dyDescent="0.3">
      <c r="A1569" t="s">
        <v>10</v>
      </c>
      <c r="B1569">
        <v>62000</v>
      </c>
      <c r="C1569">
        <v>62535</v>
      </c>
      <c r="D1569">
        <f>(C1569-B1569)/B1569</f>
        <v>8.629032258064516E-3</v>
      </c>
      <c r="E1569">
        <f>MOD(E1568+1,24)</f>
        <v>7</v>
      </c>
      <c r="F1569">
        <f>IF(E1569=0,F1568+1,F1568)</f>
        <v>66</v>
      </c>
    </row>
    <row r="1570" spans="1:6" x14ac:dyDescent="0.3">
      <c r="A1570" t="s">
        <v>11</v>
      </c>
      <c r="B1570">
        <v>64150</v>
      </c>
      <c r="C1570">
        <v>63220</v>
      </c>
      <c r="D1570">
        <f>(C1570-B1570)/B1570</f>
        <v>-1.4497272018706157E-2</v>
      </c>
      <c r="E1570">
        <f>MOD(E1569+1,24)</f>
        <v>8</v>
      </c>
      <c r="F1570">
        <f>IF(E1570=0,F1569+1,F1569)</f>
        <v>66</v>
      </c>
    </row>
    <row r="1571" spans="1:6" x14ac:dyDescent="0.3">
      <c r="A1571" t="s">
        <v>12</v>
      </c>
      <c r="B1571">
        <v>64450</v>
      </c>
      <c r="C1571">
        <v>63866</v>
      </c>
      <c r="D1571">
        <f>(C1571-B1571)/B1571</f>
        <v>-9.0612878200155168E-3</v>
      </c>
      <c r="E1571">
        <f>MOD(E1570+1,24)</f>
        <v>9</v>
      </c>
      <c r="F1571">
        <f>IF(E1571=0,F1570+1,F1570)</f>
        <v>66</v>
      </c>
    </row>
    <row r="1572" spans="1:6" x14ac:dyDescent="0.3">
      <c r="A1572" t="s">
        <v>13</v>
      </c>
      <c r="B1572">
        <v>63750</v>
      </c>
      <c r="C1572">
        <v>62945</v>
      </c>
      <c r="D1572">
        <f>(C1572-B1572)/B1572</f>
        <v>-1.2627450980392156E-2</v>
      </c>
      <c r="E1572">
        <f>MOD(E1571+1,24)</f>
        <v>10</v>
      </c>
      <c r="F1572">
        <f>IF(E1572=0,F1571+1,F1571)</f>
        <v>66</v>
      </c>
    </row>
    <row r="1573" spans="1:6" x14ac:dyDescent="0.3">
      <c r="A1573" t="s">
        <v>14</v>
      </c>
      <c r="B1573">
        <v>62950</v>
      </c>
      <c r="C1573">
        <v>62825</v>
      </c>
      <c r="D1573">
        <f>(C1573-B1573)/B1573</f>
        <v>-1.9857029388403494E-3</v>
      </c>
      <c r="E1573">
        <f>MOD(E1572+1,24)</f>
        <v>11</v>
      </c>
      <c r="F1573">
        <f>IF(E1573=0,F1572+1,F1572)</f>
        <v>66</v>
      </c>
    </row>
    <row r="1574" spans="1:6" x14ac:dyDescent="0.3">
      <c r="A1574" t="s">
        <v>15</v>
      </c>
      <c r="B1574">
        <v>62200</v>
      </c>
      <c r="C1574">
        <v>61337</v>
      </c>
      <c r="D1574">
        <f>(C1574-B1574)/B1574</f>
        <v>-1.387459807073955E-2</v>
      </c>
      <c r="E1574">
        <f>MOD(E1573+1,24)</f>
        <v>12</v>
      </c>
      <c r="F1574">
        <f>IF(E1574=0,F1573+1,F1573)</f>
        <v>66</v>
      </c>
    </row>
    <row r="1575" spans="1:6" x14ac:dyDescent="0.3">
      <c r="A1575" t="s">
        <v>16</v>
      </c>
      <c r="B1575">
        <v>59350</v>
      </c>
      <c r="C1575">
        <v>59480</v>
      </c>
      <c r="D1575">
        <f>(C1575-B1575)/B1575</f>
        <v>2.1903959561920807E-3</v>
      </c>
      <c r="E1575">
        <f>MOD(E1574+1,24)</f>
        <v>13</v>
      </c>
      <c r="F1575">
        <f>IF(E1575=0,F1574+1,F1574)</f>
        <v>66</v>
      </c>
    </row>
    <row r="1576" spans="1:6" x14ac:dyDescent="0.3">
      <c r="A1576" t="s">
        <v>17</v>
      </c>
      <c r="B1576">
        <v>58500</v>
      </c>
      <c r="C1576">
        <v>58508</v>
      </c>
      <c r="D1576">
        <f>(C1576-B1576)/B1576</f>
        <v>1.3675213675213676E-4</v>
      </c>
      <c r="E1576">
        <f>MOD(E1575+1,24)</f>
        <v>14</v>
      </c>
      <c r="F1576">
        <f>IF(E1576=0,F1575+1,F1575)</f>
        <v>66</v>
      </c>
    </row>
    <row r="1577" spans="1:6" x14ac:dyDescent="0.3">
      <c r="A1577" t="s">
        <v>18</v>
      </c>
      <c r="B1577">
        <v>57600</v>
      </c>
      <c r="C1577">
        <v>57534</v>
      </c>
      <c r="D1577">
        <f>(C1577-B1577)/B1577</f>
        <v>-1.1458333333333333E-3</v>
      </c>
      <c r="E1577">
        <f>MOD(E1576+1,24)</f>
        <v>15</v>
      </c>
      <c r="F1577">
        <f>IF(E1577=0,F1576+1,F1576)</f>
        <v>66</v>
      </c>
    </row>
    <row r="1578" spans="1:6" x14ac:dyDescent="0.3">
      <c r="A1578" t="s">
        <v>19</v>
      </c>
      <c r="B1578">
        <v>55850</v>
      </c>
      <c r="C1578">
        <v>56528</v>
      </c>
      <c r="D1578">
        <f>(C1578-B1578)/B1578</f>
        <v>1.2139659803043868E-2</v>
      </c>
      <c r="E1578">
        <f>MOD(E1577+1,24)</f>
        <v>16</v>
      </c>
      <c r="F1578">
        <f>IF(E1578=0,F1577+1,F1577)</f>
        <v>66</v>
      </c>
    </row>
    <row r="1579" spans="1:6" x14ac:dyDescent="0.3">
      <c r="A1579" t="s">
        <v>20</v>
      </c>
      <c r="B1579">
        <v>55250</v>
      </c>
      <c r="C1579">
        <v>56162</v>
      </c>
      <c r="D1579">
        <f>(C1579-B1579)/B1579</f>
        <v>1.6506787330316741E-2</v>
      </c>
      <c r="E1579">
        <f>MOD(E1578+1,24)</f>
        <v>17</v>
      </c>
      <c r="F1579">
        <f>IF(E1579=0,F1578+1,F1578)</f>
        <v>66</v>
      </c>
    </row>
    <row r="1580" spans="1:6" x14ac:dyDescent="0.3">
      <c r="A1580" t="s">
        <v>21</v>
      </c>
      <c r="B1580">
        <v>59000</v>
      </c>
      <c r="C1580">
        <v>59209</v>
      </c>
      <c r="D1580">
        <f>(C1580-B1580)/B1580</f>
        <v>3.542372881355932E-3</v>
      </c>
      <c r="E1580">
        <f>MOD(E1579+1,24)</f>
        <v>18</v>
      </c>
      <c r="F1580">
        <f>IF(E1580=0,F1579+1,F1579)</f>
        <v>66</v>
      </c>
    </row>
    <row r="1581" spans="1:6" x14ac:dyDescent="0.3">
      <c r="A1581" t="s">
        <v>22</v>
      </c>
      <c r="B1581">
        <v>63500</v>
      </c>
      <c r="C1581">
        <v>61698</v>
      </c>
      <c r="D1581">
        <f>(C1581-B1581)/B1581</f>
        <v>-2.8377952755905513E-2</v>
      </c>
      <c r="E1581">
        <f>MOD(E1580+1,24)</f>
        <v>19</v>
      </c>
      <c r="F1581">
        <f>IF(E1581=0,F1580+1,F1580)</f>
        <v>66</v>
      </c>
    </row>
    <row r="1582" spans="1:6" x14ac:dyDescent="0.3">
      <c r="A1582" t="s">
        <v>23</v>
      </c>
      <c r="B1582">
        <v>60850</v>
      </c>
      <c r="C1582">
        <v>58332</v>
      </c>
      <c r="D1582">
        <f>(C1582-B1582)/B1582</f>
        <v>-4.1380443714050946E-2</v>
      </c>
      <c r="E1582">
        <f>MOD(E1581+1,24)</f>
        <v>20</v>
      </c>
      <c r="F1582">
        <f>IF(E1582=0,F1581+1,F1581)</f>
        <v>66</v>
      </c>
    </row>
    <row r="1583" spans="1:6" x14ac:dyDescent="0.3">
      <c r="A1583" t="s">
        <v>24</v>
      </c>
      <c r="B1583">
        <v>57100</v>
      </c>
      <c r="C1583">
        <v>54723</v>
      </c>
      <c r="D1583">
        <f>(C1583-B1583)/B1583</f>
        <v>-4.1628721541155864E-2</v>
      </c>
      <c r="E1583">
        <f>MOD(E1582+1,24)</f>
        <v>21</v>
      </c>
      <c r="F1583">
        <f>IF(E1583=0,F1582+1,F1582)</f>
        <v>66</v>
      </c>
    </row>
    <row r="1584" spans="1:6" x14ac:dyDescent="0.3">
      <c r="A1584" t="s">
        <v>25</v>
      </c>
      <c r="B1584">
        <v>55200</v>
      </c>
      <c r="C1584">
        <v>54043</v>
      </c>
      <c r="D1584">
        <f>(C1584-B1584)/B1584</f>
        <v>-2.0960144927536232E-2</v>
      </c>
      <c r="E1584">
        <f>MOD(E1583+1,24)</f>
        <v>22</v>
      </c>
      <c r="F1584">
        <f>IF(E1584=0,F1583+1,F1583)</f>
        <v>66</v>
      </c>
    </row>
    <row r="1585" spans="1:6" x14ac:dyDescent="0.3">
      <c r="A1585" t="s">
        <v>26</v>
      </c>
      <c r="B1585">
        <v>56850</v>
      </c>
      <c r="C1585">
        <v>54036</v>
      </c>
      <c r="D1585">
        <f>(C1585-B1585)/B1585</f>
        <v>-4.9498680738786278E-2</v>
      </c>
      <c r="E1585">
        <f>MOD(E1584+1,24)</f>
        <v>23</v>
      </c>
      <c r="F1585">
        <f>IF(E1585=0,F1584+1,F1584)</f>
        <v>66</v>
      </c>
    </row>
    <row r="1586" spans="1:6" x14ac:dyDescent="0.3">
      <c r="A1586" t="s">
        <v>3</v>
      </c>
      <c r="B1586">
        <v>54150</v>
      </c>
      <c r="C1586">
        <v>51372</v>
      </c>
      <c r="D1586">
        <f>(C1586-B1586)/B1586</f>
        <v>-5.1301939058171743E-2</v>
      </c>
      <c r="E1586">
        <f>MOD(E1585+1,24)</f>
        <v>0</v>
      </c>
      <c r="F1586">
        <f>IF(E1586=0,F1585+1,F1585)</f>
        <v>67</v>
      </c>
    </row>
    <row r="1587" spans="1:6" x14ac:dyDescent="0.3">
      <c r="A1587" t="s">
        <v>4</v>
      </c>
      <c r="B1587">
        <v>51700</v>
      </c>
      <c r="C1587">
        <v>50926</v>
      </c>
      <c r="D1587">
        <f>(C1587-B1587)/B1587</f>
        <v>-1.4970986460348163E-2</v>
      </c>
      <c r="E1587">
        <f>MOD(E1586+1,24)</f>
        <v>1</v>
      </c>
      <c r="F1587">
        <f>IF(E1587=0,F1586+1,F1586)</f>
        <v>67</v>
      </c>
    </row>
    <row r="1588" spans="1:6" x14ac:dyDescent="0.3">
      <c r="A1588" t="s">
        <v>5</v>
      </c>
      <c r="B1588">
        <v>51650</v>
      </c>
      <c r="C1588">
        <v>50418</v>
      </c>
      <c r="D1588">
        <f>(C1588-B1588)/B1588</f>
        <v>-2.3852855759922555E-2</v>
      </c>
      <c r="E1588">
        <f>MOD(E1587+1,24)</f>
        <v>2</v>
      </c>
      <c r="F1588">
        <f>IF(E1588=0,F1587+1,F1587)</f>
        <v>67</v>
      </c>
    </row>
    <row r="1589" spans="1:6" x14ac:dyDescent="0.3">
      <c r="A1589" t="s">
        <v>6</v>
      </c>
      <c r="B1589">
        <v>49100</v>
      </c>
      <c r="C1589">
        <v>48029</v>
      </c>
      <c r="D1589">
        <f>(C1589-B1589)/B1589</f>
        <v>-2.1812627291242361E-2</v>
      </c>
      <c r="E1589">
        <f>MOD(E1588+1,24)</f>
        <v>3</v>
      </c>
      <c r="F1589">
        <f>IF(E1589=0,F1588+1,F1588)</f>
        <v>67</v>
      </c>
    </row>
    <row r="1590" spans="1:6" x14ac:dyDescent="0.3">
      <c r="A1590" t="s">
        <v>7</v>
      </c>
      <c r="B1590">
        <v>47150</v>
      </c>
      <c r="C1590">
        <v>46488</v>
      </c>
      <c r="D1590">
        <f>(C1590-B1590)/B1590</f>
        <v>-1.4040296924708378E-2</v>
      </c>
      <c r="E1590">
        <f>MOD(E1589+1,24)</f>
        <v>4</v>
      </c>
      <c r="F1590">
        <f>IF(E1590=0,F1589+1,F1589)</f>
        <v>67</v>
      </c>
    </row>
    <row r="1591" spans="1:6" x14ac:dyDescent="0.3">
      <c r="A1591" t="s">
        <v>8</v>
      </c>
      <c r="B1591">
        <v>49550</v>
      </c>
      <c r="C1591">
        <v>48349</v>
      </c>
      <c r="D1591">
        <f>(C1591-B1591)/B1591</f>
        <v>-2.4238143289606457E-2</v>
      </c>
      <c r="E1591">
        <f>MOD(E1590+1,24)</f>
        <v>5</v>
      </c>
      <c r="F1591">
        <f>IF(E1591=0,F1590+1,F1590)</f>
        <v>67</v>
      </c>
    </row>
    <row r="1592" spans="1:6" x14ac:dyDescent="0.3">
      <c r="A1592" t="s">
        <v>9</v>
      </c>
      <c r="B1592">
        <v>54350</v>
      </c>
      <c r="C1592">
        <v>53171</v>
      </c>
      <c r="D1592">
        <f>(C1592-B1592)/B1592</f>
        <v>-2.1692732290708373E-2</v>
      </c>
      <c r="E1592">
        <f>MOD(E1591+1,24)</f>
        <v>6</v>
      </c>
      <c r="F1592">
        <f>IF(E1592=0,F1591+1,F1591)</f>
        <v>67</v>
      </c>
    </row>
    <row r="1593" spans="1:6" x14ac:dyDescent="0.3">
      <c r="A1593" t="s">
        <v>10</v>
      </c>
      <c r="B1593">
        <v>58150</v>
      </c>
      <c r="C1593">
        <v>57089</v>
      </c>
      <c r="D1593">
        <f>(C1593-B1593)/B1593</f>
        <v>-1.8245915735167671E-2</v>
      </c>
      <c r="E1593">
        <f>MOD(E1592+1,24)</f>
        <v>7</v>
      </c>
      <c r="F1593">
        <f>IF(E1593=0,F1592+1,F1592)</f>
        <v>67</v>
      </c>
    </row>
    <row r="1594" spans="1:6" x14ac:dyDescent="0.3">
      <c r="A1594" t="s">
        <v>11</v>
      </c>
      <c r="B1594">
        <v>60450</v>
      </c>
      <c r="C1594">
        <v>58561</v>
      </c>
      <c r="D1594">
        <f>(C1594-B1594)/B1594</f>
        <v>-3.1248966087675766E-2</v>
      </c>
      <c r="E1594">
        <f>MOD(E1593+1,24)</f>
        <v>8</v>
      </c>
      <c r="F1594">
        <f>IF(E1594=0,F1593+1,F1593)</f>
        <v>67</v>
      </c>
    </row>
    <row r="1595" spans="1:6" x14ac:dyDescent="0.3">
      <c r="A1595" t="s">
        <v>12</v>
      </c>
      <c r="B1595">
        <v>61650</v>
      </c>
      <c r="C1595">
        <v>58223</v>
      </c>
      <c r="D1595">
        <f>(C1595-B1595)/B1595</f>
        <v>-5.558799675587997E-2</v>
      </c>
      <c r="E1595">
        <f>MOD(E1594+1,24)</f>
        <v>9</v>
      </c>
      <c r="F1595">
        <f>IF(E1595=0,F1594+1,F1594)</f>
        <v>67</v>
      </c>
    </row>
    <row r="1596" spans="1:6" x14ac:dyDescent="0.3">
      <c r="A1596" t="s">
        <v>13</v>
      </c>
      <c r="B1596">
        <v>61350</v>
      </c>
      <c r="C1596">
        <v>57163</v>
      </c>
      <c r="D1596">
        <f>(C1596-B1596)/B1596</f>
        <v>-6.8247758761206201E-2</v>
      </c>
      <c r="E1596">
        <f>MOD(E1595+1,24)</f>
        <v>10</v>
      </c>
      <c r="F1596">
        <f>IF(E1596=0,F1595+1,F1595)</f>
        <v>67</v>
      </c>
    </row>
    <row r="1597" spans="1:6" x14ac:dyDescent="0.3">
      <c r="A1597" t="s">
        <v>14</v>
      </c>
      <c r="B1597">
        <v>60600</v>
      </c>
      <c r="C1597">
        <v>56565</v>
      </c>
      <c r="D1597">
        <f>(C1597-B1597)/B1597</f>
        <v>-6.6584158415841588E-2</v>
      </c>
      <c r="E1597">
        <f>MOD(E1596+1,24)</f>
        <v>11</v>
      </c>
      <c r="F1597">
        <f>IF(E1597=0,F1596+1,F1596)</f>
        <v>67</v>
      </c>
    </row>
    <row r="1598" spans="1:6" x14ac:dyDescent="0.3">
      <c r="A1598" t="s">
        <v>15</v>
      </c>
      <c r="B1598">
        <v>59650</v>
      </c>
      <c r="C1598">
        <v>55804</v>
      </c>
      <c r="D1598">
        <f>(C1598-B1598)/B1598</f>
        <v>-6.4476110645431683E-2</v>
      </c>
      <c r="E1598">
        <f>MOD(E1597+1,24)</f>
        <v>12</v>
      </c>
      <c r="F1598">
        <f>IF(E1598=0,F1597+1,F1597)</f>
        <v>67</v>
      </c>
    </row>
    <row r="1599" spans="1:6" x14ac:dyDescent="0.3">
      <c r="A1599" t="s">
        <v>16</v>
      </c>
      <c r="B1599">
        <v>56850</v>
      </c>
      <c r="C1599">
        <v>54241</v>
      </c>
      <c r="D1599">
        <f>(C1599-B1599)/B1599</f>
        <v>-4.5892700087950745E-2</v>
      </c>
      <c r="E1599">
        <f>MOD(E1598+1,24)</f>
        <v>13</v>
      </c>
      <c r="F1599">
        <f>IF(E1599=0,F1598+1,F1598)</f>
        <v>67</v>
      </c>
    </row>
    <row r="1600" spans="1:6" x14ac:dyDescent="0.3">
      <c r="A1600" t="s">
        <v>17</v>
      </c>
      <c r="B1600">
        <v>55900</v>
      </c>
      <c r="C1600">
        <v>54016</v>
      </c>
      <c r="D1600">
        <f>(C1600-B1600)/B1600</f>
        <v>-3.3703041144901608E-2</v>
      </c>
      <c r="E1600">
        <f>MOD(E1599+1,24)</f>
        <v>14</v>
      </c>
      <c r="F1600">
        <f>IF(E1600=0,F1599+1,F1599)</f>
        <v>67</v>
      </c>
    </row>
    <row r="1601" spans="1:6" x14ac:dyDescent="0.3">
      <c r="A1601" t="s">
        <v>18</v>
      </c>
      <c r="B1601">
        <v>55050</v>
      </c>
      <c r="C1601">
        <v>54143</v>
      </c>
      <c r="D1601">
        <f>(C1601-B1601)/B1601</f>
        <v>-1.6475930971843779E-2</v>
      </c>
      <c r="E1601">
        <f>MOD(E1600+1,24)</f>
        <v>15</v>
      </c>
      <c r="F1601">
        <f>IF(E1601=0,F1600+1,F1600)</f>
        <v>67</v>
      </c>
    </row>
    <row r="1602" spans="1:6" x14ac:dyDescent="0.3">
      <c r="A1602" t="s">
        <v>19</v>
      </c>
      <c r="B1602">
        <v>54000</v>
      </c>
      <c r="C1602">
        <v>52656</v>
      </c>
      <c r="D1602">
        <f>(C1602-B1602)/B1602</f>
        <v>-2.4888888888888887E-2</v>
      </c>
      <c r="E1602">
        <f>MOD(E1601+1,24)</f>
        <v>16</v>
      </c>
      <c r="F1602">
        <f>IF(E1602=0,F1601+1,F1601)</f>
        <v>67</v>
      </c>
    </row>
    <row r="1603" spans="1:6" x14ac:dyDescent="0.3">
      <c r="A1603" t="s">
        <v>20</v>
      </c>
      <c r="B1603">
        <v>53750</v>
      </c>
      <c r="C1603">
        <v>52648</v>
      </c>
      <c r="D1603">
        <f>(C1603-B1603)/B1603</f>
        <v>-2.050232558139535E-2</v>
      </c>
      <c r="E1603">
        <f>MOD(E1602+1,24)</f>
        <v>17</v>
      </c>
      <c r="F1603">
        <f>IF(E1603=0,F1602+1,F1602)</f>
        <v>67</v>
      </c>
    </row>
    <row r="1604" spans="1:6" x14ac:dyDescent="0.3">
      <c r="A1604" t="s">
        <v>21</v>
      </c>
      <c r="B1604">
        <v>57450</v>
      </c>
      <c r="C1604">
        <v>56209</v>
      </c>
      <c r="D1604">
        <f>(C1604-B1604)/B1604</f>
        <v>-2.1601392515230636E-2</v>
      </c>
      <c r="E1604">
        <f>MOD(E1603+1,24)</f>
        <v>18</v>
      </c>
      <c r="F1604">
        <f>IF(E1604=0,F1603+1,F1603)</f>
        <v>67</v>
      </c>
    </row>
    <row r="1605" spans="1:6" x14ac:dyDescent="0.3">
      <c r="A1605" t="s">
        <v>22</v>
      </c>
      <c r="B1605">
        <v>61900</v>
      </c>
      <c r="C1605">
        <v>59813</v>
      </c>
      <c r="D1605">
        <f>(C1605-B1605)/B1605</f>
        <v>-3.3715670436187402E-2</v>
      </c>
      <c r="E1605">
        <f>MOD(E1604+1,24)</f>
        <v>19</v>
      </c>
      <c r="F1605">
        <f>IF(E1605=0,F1604+1,F1604)</f>
        <v>67</v>
      </c>
    </row>
    <row r="1606" spans="1:6" x14ac:dyDescent="0.3">
      <c r="A1606" t="s">
        <v>23</v>
      </c>
      <c r="B1606">
        <v>59200</v>
      </c>
      <c r="C1606">
        <v>56738</v>
      </c>
      <c r="D1606">
        <f>(C1606-B1606)/B1606</f>
        <v>-4.1587837837837836E-2</v>
      </c>
      <c r="E1606">
        <f>MOD(E1605+1,24)</f>
        <v>20</v>
      </c>
      <c r="F1606">
        <f>IF(E1606=0,F1605+1,F1605)</f>
        <v>67</v>
      </c>
    </row>
    <row r="1607" spans="1:6" x14ac:dyDescent="0.3">
      <c r="A1607" t="s">
        <v>24</v>
      </c>
      <c r="B1607">
        <v>55500</v>
      </c>
      <c r="C1607">
        <v>53982</v>
      </c>
      <c r="D1607">
        <f>(C1607-B1607)/B1607</f>
        <v>-2.735135135135135E-2</v>
      </c>
      <c r="E1607">
        <f>MOD(E1606+1,24)</f>
        <v>21</v>
      </c>
      <c r="F1607">
        <f>IF(E1607=0,F1606+1,F1606)</f>
        <v>67</v>
      </c>
    </row>
    <row r="1608" spans="1:6" x14ac:dyDescent="0.3">
      <c r="A1608" t="s">
        <v>25</v>
      </c>
      <c r="B1608">
        <v>53550</v>
      </c>
      <c r="C1608">
        <v>54112</v>
      </c>
      <c r="D1608">
        <f>(C1608-B1608)/B1608</f>
        <v>1.0494864612511671E-2</v>
      </c>
      <c r="E1608">
        <f>MOD(E1607+1,24)</f>
        <v>22</v>
      </c>
      <c r="F1608">
        <f>IF(E1608=0,F1607+1,F1607)</f>
        <v>67</v>
      </c>
    </row>
    <row r="1609" spans="1:6" x14ac:dyDescent="0.3">
      <c r="A1609" t="s">
        <v>26</v>
      </c>
      <c r="B1609">
        <v>55050</v>
      </c>
      <c r="C1609">
        <v>54221</v>
      </c>
      <c r="D1609">
        <f>(C1609-B1609)/B1609</f>
        <v>-1.5059037238873751E-2</v>
      </c>
      <c r="E1609">
        <f>MOD(E1608+1,24)</f>
        <v>23</v>
      </c>
      <c r="F1609">
        <f>IF(E1609=0,F1608+1,F1608)</f>
        <v>67</v>
      </c>
    </row>
    <row r="1610" spans="1:6" x14ac:dyDescent="0.3">
      <c r="A1610" t="s">
        <v>3</v>
      </c>
      <c r="B1610">
        <v>50750</v>
      </c>
      <c r="C1610">
        <v>51398</v>
      </c>
      <c r="D1610">
        <f>(C1610-B1610)/B1610</f>
        <v>1.2768472906403941E-2</v>
      </c>
      <c r="E1610">
        <f>MOD(E1609+1,24)</f>
        <v>0</v>
      </c>
      <c r="F1610">
        <f>IF(E1610=0,F1609+1,F1609)</f>
        <v>68</v>
      </c>
    </row>
    <row r="1611" spans="1:6" x14ac:dyDescent="0.3">
      <c r="A1611" t="s">
        <v>4</v>
      </c>
      <c r="B1611">
        <v>48900</v>
      </c>
      <c r="C1611">
        <v>50509</v>
      </c>
      <c r="D1611">
        <f>(C1611-B1611)/B1611</f>
        <v>3.2903885480572596E-2</v>
      </c>
      <c r="E1611">
        <f>MOD(E1610+1,24)</f>
        <v>1</v>
      </c>
      <c r="F1611">
        <f>IF(E1611=0,F1610+1,F1610)</f>
        <v>68</v>
      </c>
    </row>
    <row r="1612" spans="1:6" x14ac:dyDescent="0.3">
      <c r="A1612" t="s">
        <v>5</v>
      </c>
      <c r="B1612">
        <v>49050</v>
      </c>
      <c r="C1612">
        <v>49670</v>
      </c>
      <c r="D1612">
        <f>(C1612-B1612)/B1612</f>
        <v>1.2640163098878695E-2</v>
      </c>
      <c r="E1612">
        <f>MOD(E1611+1,24)</f>
        <v>2</v>
      </c>
      <c r="F1612">
        <f>IF(E1612=0,F1611+1,F1611)</f>
        <v>68</v>
      </c>
    </row>
    <row r="1613" spans="1:6" x14ac:dyDescent="0.3">
      <c r="A1613" t="s">
        <v>6</v>
      </c>
      <c r="B1613">
        <v>46400</v>
      </c>
      <c r="C1613">
        <v>47008</v>
      </c>
      <c r="D1613">
        <f>(C1613-B1613)/B1613</f>
        <v>1.3103448275862069E-2</v>
      </c>
      <c r="E1613">
        <f>MOD(E1612+1,24)</f>
        <v>3</v>
      </c>
      <c r="F1613">
        <f>IF(E1613=0,F1612+1,F1612)</f>
        <v>68</v>
      </c>
    </row>
    <row r="1614" spans="1:6" x14ac:dyDescent="0.3">
      <c r="A1614" t="s">
        <v>7</v>
      </c>
      <c r="B1614">
        <v>45050</v>
      </c>
      <c r="C1614">
        <v>46240</v>
      </c>
      <c r="D1614">
        <f>(C1614-B1614)/B1614</f>
        <v>2.6415094339622643E-2</v>
      </c>
      <c r="E1614">
        <f>MOD(E1613+1,24)</f>
        <v>4</v>
      </c>
      <c r="F1614">
        <f>IF(E1614=0,F1613+1,F1613)</f>
        <v>68</v>
      </c>
    </row>
    <row r="1615" spans="1:6" x14ac:dyDescent="0.3">
      <c r="A1615" t="s">
        <v>8</v>
      </c>
      <c r="B1615">
        <v>46200</v>
      </c>
      <c r="C1615">
        <v>48848</v>
      </c>
      <c r="D1615">
        <f>(C1615-B1615)/B1615</f>
        <v>5.7316017316017313E-2</v>
      </c>
      <c r="E1615">
        <f>MOD(E1614+1,24)</f>
        <v>5</v>
      </c>
      <c r="F1615">
        <f>IF(E1615=0,F1614+1,F1614)</f>
        <v>68</v>
      </c>
    </row>
    <row r="1616" spans="1:6" x14ac:dyDescent="0.3">
      <c r="A1616" t="s">
        <v>9</v>
      </c>
      <c r="B1616">
        <v>50250</v>
      </c>
      <c r="C1616">
        <v>53993</v>
      </c>
      <c r="D1616">
        <f>(C1616-B1616)/B1616</f>
        <v>7.4487562189054723E-2</v>
      </c>
      <c r="E1616">
        <f>MOD(E1615+1,24)</f>
        <v>6</v>
      </c>
      <c r="F1616">
        <f>IF(E1616=0,F1615+1,F1615)</f>
        <v>68</v>
      </c>
    </row>
    <row r="1617" spans="1:6" x14ac:dyDescent="0.3">
      <c r="A1617" t="s">
        <v>10</v>
      </c>
      <c r="B1617">
        <v>55050</v>
      </c>
      <c r="C1617">
        <v>58131</v>
      </c>
      <c r="D1617">
        <f>(C1617-B1617)/B1617</f>
        <v>5.5967302452316077E-2</v>
      </c>
      <c r="E1617">
        <f>MOD(E1616+1,24)</f>
        <v>7</v>
      </c>
      <c r="F1617">
        <f>IF(E1617=0,F1616+1,F1616)</f>
        <v>68</v>
      </c>
    </row>
    <row r="1618" spans="1:6" x14ac:dyDescent="0.3">
      <c r="A1618" t="s">
        <v>11</v>
      </c>
      <c r="B1618">
        <v>57400</v>
      </c>
      <c r="C1618">
        <v>60477</v>
      </c>
      <c r="D1618">
        <f>(C1618-B1618)/B1618</f>
        <v>5.3606271777003486E-2</v>
      </c>
      <c r="E1618">
        <f>MOD(E1617+1,24)</f>
        <v>8</v>
      </c>
      <c r="F1618">
        <f>IF(E1618=0,F1617+1,F1617)</f>
        <v>68</v>
      </c>
    </row>
    <row r="1619" spans="1:6" x14ac:dyDescent="0.3">
      <c r="A1619" t="s">
        <v>12</v>
      </c>
      <c r="B1619">
        <v>58400</v>
      </c>
      <c r="C1619">
        <v>61195</v>
      </c>
      <c r="D1619">
        <f>(C1619-B1619)/B1619</f>
        <v>4.7859589041095892E-2</v>
      </c>
      <c r="E1619">
        <f>MOD(E1618+1,24)</f>
        <v>9</v>
      </c>
      <c r="F1619">
        <f>IF(E1619=0,F1618+1,F1618)</f>
        <v>68</v>
      </c>
    </row>
    <row r="1620" spans="1:6" x14ac:dyDescent="0.3">
      <c r="A1620" t="s">
        <v>13</v>
      </c>
      <c r="B1620">
        <v>57550</v>
      </c>
      <c r="C1620">
        <v>60942</v>
      </c>
      <c r="D1620">
        <f>(C1620-B1620)/B1620</f>
        <v>5.8940052128583838E-2</v>
      </c>
      <c r="E1620">
        <f>MOD(E1619+1,24)</f>
        <v>10</v>
      </c>
      <c r="F1620">
        <f>IF(E1620=0,F1619+1,F1619)</f>
        <v>68</v>
      </c>
    </row>
    <row r="1621" spans="1:6" x14ac:dyDescent="0.3">
      <c r="A1621" t="s">
        <v>14</v>
      </c>
      <c r="B1621">
        <v>56750</v>
      </c>
      <c r="C1621">
        <v>60895</v>
      </c>
      <c r="D1621">
        <f>(C1621-B1621)/B1621</f>
        <v>7.3039647577092512E-2</v>
      </c>
      <c r="E1621">
        <f>MOD(E1620+1,24)</f>
        <v>11</v>
      </c>
      <c r="F1621">
        <f>IF(E1621=0,F1620+1,F1620)</f>
        <v>68</v>
      </c>
    </row>
    <row r="1622" spans="1:6" x14ac:dyDescent="0.3">
      <c r="A1622" t="s">
        <v>15</v>
      </c>
      <c r="B1622">
        <v>56400</v>
      </c>
      <c r="C1622">
        <v>59959</v>
      </c>
      <c r="D1622">
        <f>(C1622-B1622)/B1622</f>
        <v>6.3102836879432619E-2</v>
      </c>
      <c r="E1622">
        <f>MOD(E1621+1,24)</f>
        <v>12</v>
      </c>
      <c r="F1622">
        <f>IF(E1622=0,F1621+1,F1621)</f>
        <v>68</v>
      </c>
    </row>
    <row r="1623" spans="1:6" x14ac:dyDescent="0.3">
      <c r="A1623" t="s">
        <v>16</v>
      </c>
      <c r="B1623">
        <v>54350</v>
      </c>
      <c r="C1623">
        <v>58270</v>
      </c>
      <c r="D1623">
        <f>(C1623-B1623)/B1623</f>
        <v>7.2125114995400183E-2</v>
      </c>
      <c r="E1623">
        <f>MOD(E1622+1,24)</f>
        <v>13</v>
      </c>
      <c r="F1623">
        <f>IF(E1623=0,F1622+1,F1622)</f>
        <v>68</v>
      </c>
    </row>
    <row r="1624" spans="1:6" x14ac:dyDescent="0.3">
      <c r="A1624" t="s">
        <v>17</v>
      </c>
      <c r="B1624">
        <v>54350</v>
      </c>
      <c r="C1624">
        <v>58571</v>
      </c>
      <c r="D1624">
        <f>(C1624-B1624)/B1624</f>
        <v>7.7663293468261271E-2</v>
      </c>
      <c r="E1624">
        <f>MOD(E1623+1,24)</f>
        <v>14</v>
      </c>
      <c r="F1624">
        <f>IF(E1624=0,F1623+1,F1623)</f>
        <v>68</v>
      </c>
    </row>
    <row r="1625" spans="1:6" x14ac:dyDescent="0.3">
      <c r="A1625" t="s">
        <v>18</v>
      </c>
      <c r="B1625">
        <v>54200</v>
      </c>
      <c r="C1625">
        <v>58189</v>
      </c>
      <c r="D1625">
        <f>(C1625-B1625)/B1625</f>
        <v>7.3597785977859778E-2</v>
      </c>
      <c r="E1625">
        <f>MOD(E1624+1,24)</f>
        <v>15</v>
      </c>
      <c r="F1625">
        <f>IF(E1625=0,F1624+1,F1624)</f>
        <v>68</v>
      </c>
    </row>
    <row r="1626" spans="1:6" x14ac:dyDescent="0.3">
      <c r="A1626" t="s">
        <v>19</v>
      </c>
      <c r="B1626">
        <v>53400</v>
      </c>
      <c r="C1626">
        <v>56939</v>
      </c>
      <c r="D1626">
        <f>(C1626-B1626)/B1626</f>
        <v>6.6273408239700377E-2</v>
      </c>
      <c r="E1626">
        <f>MOD(E1625+1,24)</f>
        <v>16</v>
      </c>
      <c r="F1626">
        <f>IF(E1626=0,F1625+1,F1625)</f>
        <v>68</v>
      </c>
    </row>
    <row r="1627" spans="1:6" x14ac:dyDescent="0.3">
      <c r="A1627" t="s">
        <v>20</v>
      </c>
      <c r="B1627">
        <v>53650</v>
      </c>
      <c r="C1627">
        <v>57335</v>
      </c>
      <c r="D1627">
        <f>(C1627-B1627)/B1627</f>
        <v>6.8685927306616962E-2</v>
      </c>
      <c r="E1627">
        <f>MOD(E1626+1,24)</f>
        <v>17</v>
      </c>
      <c r="F1627">
        <f>IF(E1627=0,F1626+1,F1626)</f>
        <v>68</v>
      </c>
    </row>
    <row r="1628" spans="1:6" x14ac:dyDescent="0.3">
      <c r="A1628" t="s">
        <v>21</v>
      </c>
      <c r="B1628">
        <v>57150</v>
      </c>
      <c r="C1628">
        <v>60587</v>
      </c>
      <c r="D1628">
        <f>(C1628-B1628)/B1628</f>
        <v>6.0139982502187224E-2</v>
      </c>
      <c r="E1628">
        <f>MOD(E1627+1,24)</f>
        <v>18</v>
      </c>
      <c r="F1628">
        <f>IF(E1628=0,F1627+1,F1627)</f>
        <v>68</v>
      </c>
    </row>
    <row r="1629" spans="1:6" x14ac:dyDescent="0.3">
      <c r="A1629" t="s">
        <v>22</v>
      </c>
      <c r="B1629">
        <v>61200</v>
      </c>
      <c r="C1629">
        <v>63017</v>
      </c>
      <c r="D1629">
        <f>(C1629-B1629)/B1629</f>
        <v>2.9689542483660132E-2</v>
      </c>
      <c r="E1629">
        <f>MOD(E1628+1,24)</f>
        <v>19</v>
      </c>
      <c r="F1629">
        <f>IF(E1629=0,F1628+1,F1628)</f>
        <v>68</v>
      </c>
    </row>
    <row r="1630" spans="1:6" x14ac:dyDescent="0.3">
      <c r="A1630" t="s">
        <v>23</v>
      </c>
      <c r="B1630">
        <v>58950</v>
      </c>
      <c r="C1630">
        <v>60411</v>
      </c>
      <c r="D1630">
        <f>(C1630-B1630)/B1630</f>
        <v>2.4783715012722647E-2</v>
      </c>
      <c r="E1630">
        <f>MOD(E1629+1,24)</f>
        <v>20</v>
      </c>
      <c r="F1630">
        <f>IF(E1630=0,F1629+1,F1629)</f>
        <v>68</v>
      </c>
    </row>
    <row r="1631" spans="1:6" x14ac:dyDescent="0.3">
      <c r="A1631" t="s">
        <v>24</v>
      </c>
      <c r="B1631">
        <v>55650</v>
      </c>
      <c r="C1631">
        <v>57416</v>
      </c>
      <c r="D1631">
        <f>(C1631-B1631)/B1631</f>
        <v>3.1734052111410602E-2</v>
      </c>
      <c r="E1631">
        <f>MOD(E1630+1,24)</f>
        <v>21</v>
      </c>
      <c r="F1631">
        <f>IF(E1631=0,F1630+1,F1630)</f>
        <v>68</v>
      </c>
    </row>
    <row r="1632" spans="1:6" x14ac:dyDescent="0.3">
      <c r="A1632" t="s">
        <v>25</v>
      </c>
      <c r="B1632">
        <v>53900</v>
      </c>
      <c r="C1632">
        <v>57613</v>
      </c>
      <c r="D1632">
        <f>(C1632-B1632)/B1632</f>
        <v>6.8886827458256028E-2</v>
      </c>
      <c r="E1632">
        <f>MOD(E1631+1,24)</f>
        <v>22</v>
      </c>
      <c r="F1632">
        <f>IF(E1632=0,F1631+1,F1631)</f>
        <v>68</v>
      </c>
    </row>
    <row r="1633" spans="1:6" x14ac:dyDescent="0.3">
      <c r="A1633" t="s">
        <v>26</v>
      </c>
      <c r="B1633">
        <v>55950</v>
      </c>
      <c r="C1633">
        <v>57811</v>
      </c>
      <c r="D1633">
        <f>(C1633-B1633)/B1633</f>
        <v>3.3261840929401251E-2</v>
      </c>
      <c r="E1633">
        <f>MOD(E1632+1,24)</f>
        <v>23</v>
      </c>
      <c r="F1633">
        <f>IF(E1633=0,F1632+1,F1632)</f>
        <v>68</v>
      </c>
    </row>
    <row r="1634" spans="1:6" x14ac:dyDescent="0.3">
      <c r="A1634" t="s">
        <v>3</v>
      </c>
      <c r="B1634">
        <v>55250</v>
      </c>
      <c r="C1634">
        <v>55323</v>
      </c>
      <c r="D1634">
        <f>(C1634-B1634)/B1634</f>
        <v>1.3212669683257919E-3</v>
      </c>
      <c r="E1634">
        <f>MOD(E1633+1,24)</f>
        <v>0</v>
      </c>
      <c r="F1634">
        <f>IF(E1634=0,F1633+1,F1633)</f>
        <v>69</v>
      </c>
    </row>
    <row r="1635" spans="1:6" x14ac:dyDescent="0.3">
      <c r="A1635" t="s">
        <v>4</v>
      </c>
      <c r="B1635">
        <v>52700</v>
      </c>
      <c r="C1635">
        <v>53511</v>
      </c>
      <c r="D1635">
        <f>(C1635-B1635)/B1635</f>
        <v>1.5388994307400379E-2</v>
      </c>
      <c r="E1635">
        <f>MOD(E1634+1,24)</f>
        <v>1</v>
      </c>
      <c r="F1635">
        <f>IF(E1635=0,F1634+1,F1634)</f>
        <v>69</v>
      </c>
    </row>
    <row r="1636" spans="1:6" x14ac:dyDescent="0.3">
      <c r="A1636" t="s">
        <v>5</v>
      </c>
      <c r="B1636">
        <v>51550</v>
      </c>
      <c r="C1636">
        <v>52407</v>
      </c>
      <c r="D1636">
        <f>(C1636-B1636)/B1636</f>
        <v>1.6624636275460718E-2</v>
      </c>
      <c r="E1636">
        <f>MOD(E1635+1,24)</f>
        <v>2</v>
      </c>
      <c r="F1636">
        <f>IF(E1636=0,F1635+1,F1635)</f>
        <v>69</v>
      </c>
    </row>
    <row r="1637" spans="1:6" x14ac:dyDescent="0.3">
      <c r="A1637" t="s">
        <v>6</v>
      </c>
      <c r="B1637">
        <v>48900</v>
      </c>
      <c r="C1637">
        <v>49708</v>
      </c>
      <c r="D1637">
        <f>(C1637-B1637)/B1637</f>
        <v>1.6523517382413089E-2</v>
      </c>
      <c r="E1637">
        <f>MOD(E1636+1,24)</f>
        <v>3</v>
      </c>
      <c r="F1637">
        <f>IF(E1637=0,F1636+1,F1636)</f>
        <v>69</v>
      </c>
    </row>
    <row r="1638" spans="1:6" x14ac:dyDescent="0.3">
      <c r="A1638" t="s">
        <v>7</v>
      </c>
      <c r="B1638">
        <v>47400</v>
      </c>
      <c r="C1638">
        <v>48073</v>
      </c>
      <c r="D1638">
        <f>(C1638-B1638)/B1638</f>
        <v>1.419831223628692E-2</v>
      </c>
      <c r="E1638">
        <f>MOD(E1637+1,24)</f>
        <v>4</v>
      </c>
      <c r="F1638">
        <f>IF(E1638=0,F1637+1,F1637)</f>
        <v>69</v>
      </c>
    </row>
    <row r="1639" spans="1:6" x14ac:dyDescent="0.3">
      <c r="A1639" t="s">
        <v>8</v>
      </c>
      <c r="B1639">
        <v>47550</v>
      </c>
      <c r="C1639">
        <v>48399</v>
      </c>
      <c r="D1639">
        <f>(C1639-B1639)/B1639</f>
        <v>1.7854889589905363E-2</v>
      </c>
      <c r="E1639">
        <f>MOD(E1638+1,24)</f>
        <v>5</v>
      </c>
      <c r="F1639">
        <f>IF(E1639=0,F1638+1,F1638)</f>
        <v>69</v>
      </c>
    </row>
    <row r="1640" spans="1:6" x14ac:dyDescent="0.3">
      <c r="A1640" t="s">
        <v>9</v>
      </c>
      <c r="B1640">
        <v>49700</v>
      </c>
      <c r="C1640">
        <v>50045</v>
      </c>
      <c r="D1640">
        <f>(C1640-B1640)/B1640</f>
        <v>6.9416498993963779E-3</v>
      </c>
      <c r="E1640">
        <f>MOD(E1639+1,24)</f>
        <v>6</v>
      </c>
      <c r="F1640">
        <f>IF(E1640=0,F1639+1,F1639)</f>
        <v>69</v>
      </c>
    </row>
    <row r="1641" spans="1:6" x14ac:dyDescent="0.3">
      <c r="A1641" t="s">
        <v>10</v>
      </c>
      <c r="B1641">
        <v>51150</v>
      </c>
      <c r="C1641">
        <v>51192</v>
      </c>
      <c r="D1641">
        <f>(C1641-B1641)/B1641</f>
        <v>8.2111436950146627E-4</v>
      </c>
      <c r="E1641">
        <f>MOD(E1640+1,24)</f>
        <v>7</v>
      </c>
      <c r="F1641">
        <f>IF(E1641=0,F1640+1,F1640)</f>
        <v>69</v>
      </c>
    </row>
    <row r="1642" spans="1:6" x14ac:dyDescent="0.3">
      <c r="A1642" t="s">
        <v>11</v>
      </c>
      <c r="B1642">
        <v>53800</v>
      </c>
      <c r="C1642">
        <v>53584</v>
      </c>
      <c r="D1642">
        <f>(C1642-B1642)/B1642</f>
        <v>-4.0148698884758362E-3</v>
      </c>
      <c r="E1642">
        <f>MOD(E1641+1,24)</f>
        <v>8</v>
      </c>
      <c r="F1642">
        <f>IF(E1642=0,F1641+1,F1641)</f>
        <v>69</v>
      </c>
    </row>
    <row r="1643" spans="1:6" x14ac:dyDescent="0.3">
      <c r="A1643" t="s">
        <v>12</v>
      </c>
      <c r="B1643">
        <v>56000</v>
      </c>
      <c r="C1643">
        <v>55645</v>
      </c>
      <c r="D1643">
        <f>(C1643-B1643)/B1643</f>
        <v>-6.339285714285714E-3</v>
      </c>
      <c r="E1643">
        <f>MOD(E1642+1,24)</f>
        <v>9</v>
      </c>
      <c r="F1643">
        <f>IF(E1643=0,F1642+1,F1642)</f>
        <v>69</v>
      </c>
    </row>
    <row r="1644" spans="1:6" x14ac:dyDescent="0.3">
      <c r="A1644" t="s">
        <v>13</v>
      </c>
      <c r="B1644">
        <v>56500</v>
      </c>
      <c r="C1644">
        <v>55775</v>
      </c>
      <c r="D1644">
        <f>(C1644-B1644)/B1644</f>
        <v>-1.2831858407079646E-2</v>
      </c>
      <c r="E1644">
        <f>MOD(E1643+1,24)</f>
        <v>10</v>
      </c>
      <c r="F1644">
        <f>IF(E1644=0,F1643+1,F1643)</f>
        <v>69</v>
      </c>
    </row>
    <row r="1645" spans="1:6" x14ac:dyDescent="0.3">
      <c r="A1645" t="s">
        <v>14</v>
      </c>
      <c r="B1645">
        <v>56100</v>
      </c>
      <c r="C1645">
        <v>55636</v>
      </c>
      <c r="D1645">
        <f>(C1645-B1645)/B1645</f>
        <v>-8.2709447415329762E-3</v>
      </c>
      <c r="E1645">
        <f>MOD(E1644+1,24)</f>
        <v>11</v>
      </c>
      <c r="F1645">
        <f>IF(E1645=0,F1644+1,F1644)</f>
        <v>69</v>
      </c>
    </row>
    <row r="1646" spans="1:6" x14ac:dyDescent="0.3">
      <c r="A1646" t="s">
        <v>15</v>
      </c>
      <c r="B1646">
        <v>55750</v>
      </c>
      <c r="C1646">
        <v>55492</v>
      </c>
      <c r="D1646">
        <f>(C1646-B1646)/B1646</f>
        <v>-4.62780269058296E-3</v>
      </c>
      <c r="E1646">
        <f>MOD(E1645+1,24)</f>
        <v>12</v>
      </c>
      <c r="F1646">
        <f>IF(E1646=0,F1645+1,F1645)</f>
        <v>69</v>
      </c>
    </row>
    <row r="1647" spans="1:6" x14ac:dyDescent="0.3">
      <c r="A1647" t="s">
        <v>16</v>
      </c>
      <c r="B1647">
        <v>52950</v>
      </c>
      <c r="C1647">
        <v>52758</v>
      </c>
      <c r="D1647">
        <f>(C1647-B1647)/B1647</f>
        <v>-3.6260623229461757E-3</v>
      </c>
      <c r="E1647">
        <f>MOD(E1646+1,24)</f>
        <v>13</v>
      </c>
      <c r="F1647">
        <f>IF(E1647=0,F1646+1,F1646)</f>
        <v>69</v>
      </c>
    </row>
    <row r="1648" spans="1:6" x14ac:dyDescent="0.3">
      <c r="A1648" t="s">
        <v>17</v>
      </c>
      <c r="B1648">
        <v>51350</v>
      </c>
      <c r="C1648">
        <v>51501</v>
      </c>
      <c r="D1648">
        <f>(C1648-B1648)/B1648</f>
        <v>2.9406037000973711E-3</v>
      </c>
      <c r="E1648">
        <f>MOD(E1647+1,24)</f>
        <v>14</v>
      </c>
      <c r="F1648">
        <f>IF(E1648=0,F1647+1,F1647)</f>
        <v>69</v>
      </c>
    </row>
    <row r="1649" spans="1:6" x14ac:dyDescent="0.3">
      <c r="A1649" t="s">
        <v>18</v>
      </c>
      <c r="B1649">
        <v>50650</v>
      </c>
      <c r="C1649">
        <v>50103</v>
      </c>
      <c r="D1649">
        <f>(C1649-B1649)/B1649</f>
        <v>-1.0799605133267522E-2</v>
      </c>
      <c r="E1649">
        <f>MOD(E1648+1,24)</f>
        <v>15</v>
      </c>
      <c r="F1649">
        <f>IF(E1649=0,F1648+1,F1648)</f>
        <v>69</v>
      </c>
    </row>
    <row r="1650" spans="1:6" x14ac:dyDescent="0.3">
      <c r="A1650" t="s">
        <v>19</v>
      </c>
      <c r="B1650">
        <v>49600</v>
      </c>
      <c r="C1650">
        <v>49126</v>
      </c>
      <c r="D1650">
        <f>(C1650-B1650)/B1650</f>
        <v>-9.5564516129032252E-3</v>
      </c>
      <c r="E1650">
        <f>MOD(E1649+1,24)</f>
        <v>16</v>
      </c>
      <c r="F1650">
        <f>IF(E1650=0,F1649+1,F1649)</f>
        <v>69</v>
      </c>
    </row>
    <row r="1651" spans="1:6" x14ac:dyDescent="0.3">
      <c r="A1651" t="s">
        <v>20</v>
      </c>
      <c r="B1651">
        <v>49450</v>
      </c>
      <c r="C1651">
        <v>49824</v>
      </c>
      <c r="D1651">
        <f>(C1651-B1651)/B1651</f>
        <v>7.5631951466127402E-3</v>
      </c>
      <c r="E1651">
        <f>MOD(E1650+1,24)</f>
        <v>17</v>
      </c>
      <c r="F1651">
        <f>IF(E1651=0,F1650+1,F1650)</f>
        <v>69</v>
      </c>
    </row>
    <row r="1652" spans="1:6" x14ac:dyDescent="0.3">
      <c r="A1652" t="s">
        <v>21</v>
      </c>
      <c r="B1652">
        <v>51900</v>
      </c>
      <c r="C1652">
        <v>52517</v>
      </c>
      <c r="D1652">
        <f>(C1652-B1652)/B1652</f>
        <v>1.1888246628131021E-2</v>
      </c>
      <c r="E1652">
        <f>MOD(E1651+1,24)</f>
        <v>18</v>
      </c>
      <c r="F1652">
        <f>IF(E1652=0,F1651+1,F1651)</f>
        <v>69</v>
      </c>
    </row>
    <row r="1653" spans="1:6" x14ac:dyDescent="0.3">
      <c r="A1653" t="s">
        <v>22</v>
      </c>
      <c r="B1653">
        <v>56350</v>
      </c>
      <c r="C1653">
        <v>55586</v>
      </c>
      <c r="D1653">
        <f>(C1653-B1653)/B1653</f>
        <v>-1.3558118899733806E-2</v>
      </c>
      <c r="E1653">
        <f>MOD(E1652+1,24)</f>
        <v>19</v>
      </c>
      <c r="F1653">
        <f>IF(E1653=0,F1652+1,F1652)</f>
        <v>69</v>
      </c>
    </row>
    <row r="1654" spans="1:6" x14ac:dyDescent="0.3">
      <c r="A1654" t="s">
        <v>23</v>
      </c>
      <c r="B1654">
        <v>54850</v>
      </c>
      <c r="C1654">
        <v>53538</v>
      </c>
      <c r="D1654">
        <f>(C1654-B1654)/B1654</f>
        <v>-2.3919781221513219E-2</v>
      </c>
      <c r="E1654">
        <f>MOD(E1653+1,24)</f>
        <v>20</v>
      </c>
      <c r="F1654">
        <f>IF(E1654=0,F1653+1,F1653)</f>
        <v>69</v>
      </c>
    </row>
    <row r="1655" spans="1:6" x14ac:dyDescent="0.3">
      <c r="A1655" t="s">
        <v>24</v>
      </c>
      <c r="B1655">
        <v>52100</v>
      </c>
      <c r="C1655">
        <v>50920</v>
      </c>
      <c r="D1655">
        <f>(C1655-B1655)/B1655</f>
        <v>-2.2648752399232246E-2</v>
      </c>
      <c r="E1655">
        <f>MOD(E1654+1,24)</f>
        <v>21</v>
      </c>
      <c r="F1655">
        <f>IF(E1655=0,F1654+1,F1654)</f>
        <v>69</v>
      </c>
    </row>
    <row r="1656" spans="1:6" x14ac:dyDescent="0.3">
      <c r="A1656" t="s">
        <v>25</v>
      </c>
      <c r="B1656">
        <v>51400</v>
      </c>
      <c r="C1656">
        <v>51485</v>
      </c>
      <c r="D1656">
        <f>(C1656-B1656)/B1656</f>
        <v>1.6536964980544747E-3</v>
      </c>
      <c r="E1656">
        <f>MOD(E1655+1,24)</f>
        <v>22</v>
      </c>
      <c r="F1656">
        <f>IF(E1656=0,F1655+1,F1655)</f>
        <v>69</v>
      </c>
    </row>
    <row r="1657" spans="1:6" x14ac:dyDescent="0.3">
      <c r="A1657" t="s">
        <v>26</v>
      </c>
      <c r="B1657">
        <v>54350</v>
      </c>
      <c r="C1657">
        <v>52146</v>
      </c>
      <c r="D1657">
        <f>(C1657-B1657)/B1657</f>
        <v>-4.0551977920883164E-2</v>
      </c>
      <c r="E1657">
        <f>MOD(E1656+1,24)</f>
        <v>23</v>
      </c>
      <c r="F1657">
        <f>IF(E1657=0,F1656+1,F1656)</f>
        <v>69</v>
      </c>
    </row>
    <row r="1658" spans="1:6" x14ac:dyDescent="0.3">
      <c r="A1658" t="s">
        <v>3</v>
      </c>
      <c r="B1658">
        <v>52750</v>
      </c>
      <c r="C1658">
        <v>50286</v>
      </c>
      <c r="D1658">
        <f>(C1658-B1658)/B1658</f>
        <v>-4.6710900473933649E-2</v>
      </c>
      <c r="E1658">
        <f>MOD(E1657+1,24)</f>
        <v>0</v>
      </c>
      <c r="F1658">
        <f>IF(E1658=0,F1657+1,F1657)</f>
        <v>70</v>
      </c>
    </row>
    <row r="1659" spans="1:6" x14ac:dyDescent="0.3">
      <c r="A1659" t="s">
        <v>4</v>
      </c>
      <c r="B1659">
        <v>50100</v>
      </c>
      <c r="C1659">
        <v>48675</v>
      </c>
      <c r="D1659">
        <f>(C1659-B1659)/B1659</f>
        <v>-2.8443113772455089E-2</v>
      </c>
      <c r="E1659">
        <f>MOD(E1658+1,24)</f>
        <v>1</v>
      </c>
      <c r="F1659">
        <f>IF(E1659=0,F1658+1,F1658)</f>
        <v>70</v>
      </c>
    </row>
    <row r="1660" spans="1:6" x14ac:dyDescent="0.3">
      <c r="A1660" t="s">
        <v>5</v>
      </c>
      <c r="B1660">
        <v>48700</v>
      </c>
      <c r="C1660">
        <v>47559</v>
      </c>
      <c r="D1660">
        <f>(C1660-B1660)/B1660</f>
        <v>-2.3429158110882958E-2</v>
      </c>
      <c r="E1660">
        <f>MOD(E1659+1,24)</f>
        <v>2</v>
      </c>
      <c r="F1660">
        <f>IF(E1660=0,F1659+1,F1659)</f>
        <v>70</v>
      </c>
    </row>
    <row r="1661" spans="1:6" x14ac:dyDescent="0.3">
      <c r="A1661" t="s">
        <v>6</v>
      </c>
      <c r="B1661">
        <v>45150</v>
      </c>
      <c r="C1661">
        <v>44803</v>
      </c>
      <c r="D1661">
        <f>(C1661-B1661)/B1661</f>
        <v>-7.6854928017718715E-3</v>
      </c>
      <c r="E1661">
        <f>MOD(E1660+1,24)</f>
        <v>3</v>
      </c>
      <c r="F1661">
        <f>IF(E1661=0,F1660+1,F1660)</f>
        <v>70</v>
      </c>
    </row>
    <row r="1662" spans="1:6" x14ac:dyDescent="0.3">
      <c r="A1662" t="s">
        <v>7</v>
      </c>
      <c r="B1662">
        <v>43250</v>
      </c>
      <c r="C1662">
        <v>42713</v>
      </c>
      <c r="D1662">
        <f>(C1662-B1662)/B1662</f>
        <v>-1.2416184971098266E-2</v>
      </c>
      <c r="E1662">
        <f>MOD(E1661+1,24)</f>
        <v>4</v>
      </c>
      <c r="F1662">
        <f>IF(E1662=0,F1661+1,F1661)</f>
        <v>70</v>
      </c>
    </row>
    <row r="1663" spans="1:6" x14ac:dyDescent="0.3">
      <c r="A1663" t="s">
        <v>8</v>
      </c>
      <c r="B1663">
        <v>43150</v>
      </c>
      <c r="C1663">
        <v>42248</v>
      </c>
      <c r="D1663">
        <f>(C1663-B1663)/B1663</f>
        <v>-2.0903823870220162E-2</v>
      </c>
      <c r="E1663">
        <f>MOD(E1662+1,24)</f>
        <v>5</v>
      </c>
      <c r="F1663">
        <f>IF(E1663=0,F1662+1,F1662)</f>
        <v>70</v>
      </c>
    </row>
    <row r="1664" spans="1:6" x14ac:dyDescent="0.3">
      <c r="A1664" t="s">
        <v>9</v>
      </c>
      <c r="B1664">
        <v>44200</v>
      </c>
      <c r="C1664">
        <v>42403</v>
      </c>
      <c r="D1664">
        <f>(C1664-B1664)/B1664</f>
        <v>-4.0656108597285065E-2</v>
      </c>
      <c r="E1664">
        <f>MOD(E1663+1,24)</f>
        <v>6</v>
      </c>
      <c r="F1664">
        <f>IF(E1664=0,F1663+1,F1663)</f>
        <v>70</v>
      </c>
    </row>
    <row r="1665" spans="1:6" x14ac:dyDescent="0.3">
      <c r="A1665" t="s">
        <v>10</v>
      </c>
      <c r="B1665">
        <v>44650</v>
      </c>
      <c r="C1665">
        <v>42477</v>
      </c>
      <c r="D1665">
        <f>(C1665-B1665)/B1665</f>
        <v>-4.8667413213885777E-2</v>
      </c>
      <c r="E1665">
        <f>MOD(E1664+1,24)</f>
        <v>7</v>
      </c>
      <c r="F1665">
        <f>IF(E1665=0,F1664+1,F1664)</f>
        <v>70</v>
      </c>
    </row>
    <row r="1666" spans="1:6" x14ac:dyDescent="0.3">
      <c r="A1666" t="s">
        <v>11</v>
      </c>
      <c r="B1666">
        <v>46250</v>
      </c>
      <c r="C1666">
        <v>44367</v>
      </c>
      <c r="D1666">
        <f>(C1666-B1666)/B1666</f>
        <v>-4.0713513513513516E-2</v>
      </c>
      <c r="E1666">
        <f>MOD(E1665+1,24)</f>
        <v>8</v>
      </c>
      <c r="F1666">
        <f>IF(E1666=0,F1665+1,F1665)</f>
        <v>70</v>
      </c>
    </row>
    <row r="1667" spans="1:6" x14ac:dyDescent="0.3">
      <c r="A1667" t="s">
        <v>12</v>
      </c>
      <c r="B1667">
        <v>48600</v>
      </c>
      <c r="C1667">
        <v>46559</v>
      </c>
      <c r="D1667">
        <f>(C1667-B1667)/B1667</f>
        <v>-4.1995884773662555E-2</v>
      </c>
      <c r="E1667">
        <f>MOD(E1666+1,24)</f>
        <v>9</v>
      </c>
      <c r="F1667">
        <f>IF(E1667=0,F1666+1,F1666)</f>
        <v>70</v>
      </c>
    </row>
    <row r="1668" spans="1:6" x14ac:dyDescent="0.3">
      <c r="A1668" t="s">
        <v>13</v>
      </c>
      <c r="B1668">
        <v>49750</v>
      </c>
      <c r="C1668">
        <v>47086</v>
      </c>
      <c r="D1668">
        <f>(C1668-B1668)/B1668</f>
        <v>-5.3547738693467337E-2</v>
      </c>
      <c r="E1668">
        <f>MOD(E1667+1,24)</f>
        <v>10</v>
      </c>
      <c r="F1668">
        <f>IF(E1668=0,F1667+1,F1667)</f>
        <v>70</v>
      </c>
    </row>
    <row r="1669" spans="1:6" x14ac:dyDescent="0.3">
      <c r="A1669" t="s">
        <v>14</v>
      </c>
      <c r="B1669">
        <v>50150</v>
      </c>
      <c r="C1669">
        <v>47737</v>
      </c>
      <c r="D1669">
        <f>(C1669-B1669)/B1669</f>
        <v>-4.8115653040877365E-2</v>
      </c>
      <c r="E1669">
        <f>MOD(E1668+1,24)</f>
        <v>11</v>
      </c>
      <c r="F1669">
        <f>IF(E1669=0,F1668+1,F1668)</f>
        <v>70</v>
      </c>
    </row>
    <row r="1670" spans="1:6" x14ac:dyDescent="0.3">
      <c r="A1670" t="s">
        <v>15</v>
      </c>
      <c r="B1670">
        <v>50500</v>
      </c>
      <c r="C1670">
        <v>47991</v>
      </c>
      <c r="D1670">
        <f>(C1670-B1670)/B1670</f>
        <v>-4.9683168316831686E-2</v>
      </c>
      <c r="E1670">
        <f>MOD(E1669+1,24)</f>
        <v>12</v>
      </c>
      <c r="F1670">
        <f>IF(E1670=0,F1669+1,F1669)</f>
        <v>70</v>
      </c>
    </row>
    <row r="1671" spans="1:6" x14ac:dyDescent="0.3">
      <c r="A1671" t="s">
        <v>16</v>
      </c>
      <c r="B1671">
        <v>47500</v>
      </c>
      <c r="C1671">
        <v>45121</v>
      </c>
      <c r="D1671">
        <f>(C1671-B1671)/B1671</f>
        <v>-5.0084210526315787E-2</v>
      </c>
      <c r="E1671">
        <f>MOD(E1670+1,24)</f>
        <v>13</v>
      </c>
      <c r="F1671">
        <f>IF(E1671=0,F1670+1,F1670)</f>
        <v>70</v>
      </c>
    </row>
    <row r="1672" spans="1:6" x14ac:dyDescent="0.3">
      <c r="A1672" t="s">
        <v>17</v>
      </c>
      <c r="B1672">
        <v>44100</v>
      </c>
      <c r="C1672">
        <v>43789</v>
      </c>
      <c r="D1672">
        <f>(C1672-B1672)/B1672</f>
        <v>-7.0521541950113375E-3</v>
      </c>
      <c r="E1672">
        <f>MOD(E1671+1,24)</f>
        <v>14</v>
      </c>
      <c r="F1672">
        <f>IF(E1672=0,F1671+1,F1671)</f>
        <v>70</v>
      </c>
    </row>
    <row r="1673" spans="1:6" x14ac:dyDescent="0.3">
      <c r="A1673" t="s">
        <v>18</v>
      </c>
      <c r="B1673">
        <v>42800</v>
      </c>
      <c r="C1673">
        <v>43019</v>
      </c>
      <c r="D1673">
        <f>(C1673-B1673)/B1673</f>
        <v>5.1168224299065418E-3</v>
      </c>
      <c r="E1673">
        <f>MOD(E1672+1,24)</f>
        <v>15</v>
      </c>
      <c r="F1673">
        <f>IF(E1673=0,F1672+1,F1672)</f>
        <v>70</v>
      </c>
    </row>
    <row r="1674" spans="1:6" x14ac:dyDescent="0.3">
      <c r="A1674" t="s">
        <v>19</v>
      </c>
      <c r="B1674">
        <v>41900</v>
      </c>
      <c r="C1674">
        <v>41851</v>
      </c>
      <c r="D1674">
        <f>(C1674-B1674)/B1674</f>
        <v>-1.1694510739856802E-3</v>
      </c>
      <c r="E1674">
        <f>MOD(E1673+1,24)</f>
        <v>16</v>
      </c>
      <c r="F1674">
        <f>IF(E1674=0,F1673+1,F1673)</f>
        <v>70</v>
      </c>
    </row>
    <row r="1675" spans="1:6" x14ac:dyDescent="0.3">
      <c r="A1675" t="s">
        <v>20</v>
      </c>
      <c r="B1675">
        <v>41650</v>
      </c>
      <c r="C1675">
        <v>42306</v>
      </c>
      <c r="D1675">
        <f>(C1675-B1675)/B1675</f>
        <v>1.5750300120048018E-2</v>
      </c>
      <c r="E1675">
        <f>MOD(E1674+1,24)</f>
        <v>17</v>
      </c>
      <c r="F1675">
        <f>IF(E1675=0,F1674+1,F1674)</f>
        <v>70</v>
      </c>
    </row>
    <row r="1676" spans="1:6" x14ac:dyDescent="0.3">
      <c r="A1676" t="s">
        <v>21</v>
      </c>
      <c r="B1676">
        <v>44300</v>
      </c>
      <c r="C1676">
        <v>46156</v>
      </c>
      <c r="D1676">
        <f>(C1676-B1676)/B1676</f>
        <v>4.1896162528216707E-2</v>
      </c>
      <c r="E1676">
        <f>MOD(E1675+1,24)</f>
        <v>18</v>
      </c>
      <c r="F1676">
        <f>IF(E1676=0,F1675+1,F1675)</f>
        <v>70</v>
      </c>
    </row>
    <row r="1677" spans="1:6" x14ac:dyDescent="0.3">
      <c r="A1677" t="s">
        <v>22</v>
      </c>
      <c r="B1677">
        <v>50600</v>
      </c>
      <c r="C1677">
        <v>50624</v>
      </c>
      <c r="D1677">
        <f>(C1677-B1677)/B1677</f>
        <v>4.743083003952569E-4</v>
      </c>
      <c r="E1677">
        <f>MOD(E1676+1,24)</f>
        <v>19</v>
      </c>
      <c r="F1677">
        <f>IF(E1677=0,F1676+1,F1676)</f>
        <v>70</v>
      </c>
    </row>
    <row r="1678" spans="1:6" x14ac:dyDescent="0.3">
      <c r="A1678" t="s">
        <v>23</v>
      </c>
      <c r="B1678">
        <v>50550</v>
      </c>
      <c r="C1678">
        <v>48897</v>
      </c>
      <c r="D1678">
        <f>(C1678-B1678)/B1678</f>
        <v>-3.2700296735905042E-2</v>
      </c>
      <c r="E1678">
        <f>MOD(E1677+1,24)</f>
        <v>20</v>
      </c>
      <c r="F1678">
        <f>IF(E1678=0,F1677+1,F1677)</f>
        <v>70</v>
      </c>
    </row>
    <row r="1679" spans="1:6" x14ac:dyDescent="0.3">
      <c r="A1679" t="s">
        <v>24</v>
      </c>
      <c r="B1679">
        <v>48050</v>
      </c>
      <c r="C1679">
        <v>46313</v>
      </c>
      <c r="D1679">
        <f>(C1679-B1679)/B1679</f>
        <v>-3.6149843912591052E-2</v>
      </c>
      <c r="E1679">
        <f>MOD(E1678+1,24)</f>
        <v>21</v>
      </c>
      <c r="F1679">
        <f>IF(E1679=0,F1678+1,F1678)</f>
        <v>70</v>
      </c>
    </row>
    <row r="1680" spans="1:6" x14ac:dyDescent="0.3">
      <c r="A1680" t="s">
        <v>25</v>
      </c>
      <c r="B1680">
        <v>46800</v>
      </c>
      <c r="C1680">
        <v>46386</v>
      </c>
      <c r="D1680">
        <f>(C1680-B1680)/B1680</f>
        <v>-8.8461538461538456E-3</v>
      </c>
      <c r="E1680">
        <f>MOD(E1679+1,24)</f>
        <v>22</v>
      </c>
      <c r="F1680">
        <f>IF(E1680=0,F1679+1,F1679)</f>
        <v>70</v>
      </c>
    </row>
    <row r="1681" spans="1:6" x14ac:dyDescent="0.3">
      <c r="A1681" t="s">
        <v>26</v>
      </c>
      <c r="B1681">
        <v>49600</v>
      </c>
      <c r="C1681">
        <v>46878</v>
      </c>
      <c r="D1681">
        <f>(C1681-B1681)/B1681</f>
        <v>-5.4879032258064515E-2</v>
      </c>
      <c r="E1681">
        <f>MOD(E1680+1,24)</f>
        <v>23</v>
      </c>
      <c r="F1681">
        <f>IF(E1681=0,F1680+1,F1680)</f>
        <v>70</v>
      </c>
    </row>
    <row r="1682" spans="1:6" x14ac:dyDescent="0.3">
      <c r="A1682" t="s">
        <v>3</v>
      </c>
      <c r="B1682">
        <v>46650</v>
      </c>
      <c r="C1682">
        <v>45077</v>
      </c>
      <c r="D1682">
        <f>(C1682-B1682)/B1682</f>
        <v>-3.3719185423365487E-2</v>
      </c>
      <c r="E1682">
        <f>MOD(E1681+1,24)</f>
        <v>0</v>
      </c>
      <c r="F1682">
        <f>IF(E1682=0,F1681+1,F1681)</f>
        <v>71</v>
      </c>
    </row>
    <row r="1683" spans="1:6" x14ac:dyDescent="0.3">
      <c r="A1683" t="s">
        <v>4</v>
      </c>
      <c r="B1683">
        <v>44350</v>
      </c>
      <c r="C1683">
        <v>43778</v>
      </c>
      <c r="D1683">
        <f>(C1683-B1683)/B1683</f>
        <v>-1.2897406989853439E-2</v>
      </c>
      <c r="E1683">
        <f>MOD(E1682+1,24)</f>
        <v>1</v>
      </c>
      <c r="F1683">
        <f>IF(E1683=0,F1682+1,F1682)</f>
        <v>71</v>
      </c>
    </row>
    <row r="1684" spans="1:6" x14ac:dyDescent="0.3">
      <c r="A1684" t="s">
        <v>5</v>
      </c>
      <c r="B1684">
        <v>43750</v>
      </c>
      <c r="C1684">
        <v>43243</v>
      </c>
      <c r="D1684">
        <f>(C1684-B1684)/B1684</f>
        <v>-1.1588571428571429E-2</v>
      </c>
      <c r="E1684">
        <f>MOD(E1683+1,24)</f>
        <v>2</v>
      </c>
      <c r="F1684">
        <f>IF(E1684=0,F1683+1,F1683)</f>
        <v>71</v>
      </c>
    </row>
    <row r="1685" spans="1:6" x14ac:dyDescent="0.3">
      <c r="A1685" t="s">
        <v>6</v>
      </c>
      <c r="B1685">
        <v>41450</v>
      </c>
      <c r="C1685">
        <v>40988</v>
      </c>
      <c r="D1685">
        <f>(C1685-B1685)/B1685</f>
        <v>-1.1145958986731002E-2</v>
      </c>
      <c r="E1685">
        <f>MOD(E1684+1,24)</f>
        <v>3</v>
      </c>
      <c r="F1685">
        <f>IF(E1685=0,F1684+1,F1684)</f>
        <v>71</v>
      </c>
    </row>
    <row r="1686" spans="1:6" x14ac:dyDescent="0.3">
      <c r="A1686" t="s">
        <v>7</v>
      </c>
      <c r="B1686">
        <v>40650</v>
      </c>
      <c r="C1686">
        <v>40115</v>
      </c>
      <c r="D1686">
        <f>(C1686-B1686)/B1686</f>
        <v>-1.3161131611316114E-2</v>
      </c>
      <c r="E1686">
        <f>MOD(E1685+1,24)</f>
        <v>4</v>
      </c>
      <c r="F1686">
        <f>IF(E1686=0,F1685+1,F1685)</f>
        <v>71</v>
      </c>
    </row>
    <row r="1687" spans="1:6" x14ac:dyDescent="0.3">
      <c r="A1687" t="s">
        <v>8</v>
      </c>
      <c r="B1687">
        <v>42650</v>
      </c>
      <c r="C1687">
        <v>42531</v>
      </c>
      <c r="D1687">
        <f>(C1687-B1687)/B1687</f>
        <v>-2.7901524032825321E-3</v>
      </c>
      <c r="E1687">
        <f>MOD(E1686+1,24)</f>
        <v>5</v>
      </c>
      <c r="F1687">
        <f>IF(E1687=0,F1686+1,F1686)</f>
        <v>71</v>
      </c>
    </row>
    <row r="1688" spans="1:6" x14ac:dyDescent="0.3">
      <c r="A1688" t="s">
        <v>9</v>
      </c>
      <c r="B1688">
        <v>47450</v>
      </c>
      <c r="C1688">
        <v>47624</v>
      </c>
      <c r="D1688">
        <f>(C1688-B1688)/B1688</f>
        <v>3.667017913593256E-3</v>
      </c>
      <c r="E1688">
        <f>MOD(E1687+1,24)</f>
        <v>6</v>
      </c>
      <c r="F1688">
        <f>IF(E1688=0,F1687+1,F1687)</f>
        <v>71</v>
      </c>
    </row>
    <row r="1689" spans="1:6" x14ac:dyDescent="0.3">
      <c r="A1689" t="s">
        <v>10</v>
      </c>
      <c r="B1689">
        <v>52650</v>
      </c>
      <c r="C1689">
        <v>51421</v>
      </c>
      <c r="D1689">
        <f>(C1689-B1689)/B1689</f>
        <v>-2.3342830009496676E-2</v>
      </c>
      <c r="E1689">
        <f>MOD(E1688+1,24)</f>
        <v>7</v>
      </c>
      <c r="F1689">
        <f>IF(E1689=0,F1688+1,F1688)</f>
        <v>71</v>
      </c>
    </row>
    <row r="1690" spans="1:6" x14ac:dyDescent="0.3">
      <c r="A1690" t="s">
        <v>11</v>
      </c>
      <c r="B1690">
        <v>54850</v>
      </c>
      <c r="C1690">
        <v>53019</v>
      </c>
      <c r="D1690">
        <f>(C1690-B1690)/B1690</f>
        <v>-3.3381950774840477E-2</v>
      </c>
      <c r="E1690">
        <f>MOD(E1689+1,24)</f>
        <v>8</v>
      </c>
      <c r="F1690">
        <f>IF(E1690=0,F1689+1,F1689)</f>
        <v>71</v>
      </c>
    </row>
    <row r="1691" spans="1:6" x14ac:dyDescent="0.3">
      <c r="A1691" t="s">
        <v>12</v>
      </c>
      <c r="B1691">
        <v>55400</v>
      </c>
      <c r="C1691">
        <v>53783</v>
      </c>
      <c r="D1691">
        <f>(C1691-B1691)/B1691</f>
        <v>-2.9187725631768954E-2</v>
      </c>
      <c r="E1691">
        <f>MOD(E1690+1,24)</f>
        <v>9</v>
      </c>
      <c r="F1691">
        <f>IF(E1691=0,F1690+1,F1690)</f>
        <v>71</v>
      </c>
    </row>
    <row r="1692" spans="1:6" x14ac:dyDescent="0.3">
      <c r="A1692" t="s">
        <v>13</v>
      </c>
      <c r="B1692">
        <v>54100</v>
      </c>
      <c r="C1692">
        <v>53992</v>
      </c>
      <c r="D1692">
        <f>(C1692-B1692)/B1692</f>
        <v>-1.9963031423290202E-3</v>
      </c>
      <c r="E1692">
        <f>MOD(E1691+1,24)</f>
        <v>10</v>
      </c>
      <c r="F1692">
        <f>IF(E1692=0,F1691+1,F1691)</f>
        <v>71</v>
      </c>
    </row>
    <row r="1693" spans="1:6" x14ac:dyDescent="0.3">
      <c r="A1693" t="s">
        <v>14</v>
      </c>
      <c r="B1693">
        <v>52900</v>
      </c>
      <c r="C1693">
        <v>53770</v>
      </c>
      <c r="D1693">
        <f>(C1693-B1693)/B1693</f>
        <v>1.6446124763705106E-2</v>
      </c>
      <c r="E1693">
        <f>MOD(E1692+1,24)</f>
        <v>11</v>
      </c>
      <c r="F1693">
        <f>IF(E1693=0,F1692+1,F1692)</f>
        <v>71</v>
      </c>
    </row>
    <row r="1694" spans="1:6" x14ac:dyDescent="0.3">
      <c r="A1694" t="s">
        <v>15</v>
      </c>
      <c r="B1694">
        <v>51850</v>
      </c>
      <c r="C1694">
        <v>52637</v>
      </c>
      <c r="D1694">
        <f>(C1694-B1694)/B1694</f>
        <v>1.5178399228543877E-2</v>
      </c>
      <c r="E1694">
        <f>MOD(E1693+1,24)</f>
        <v>12</v>
      </c>
      <c r="F1694">
        <f>IF(E1694=0,F1693+1,F1693)</f>
        <v>71</v>
      </c>
    </row>
    <row r="1695" spans="1:6" x14ac:dyDescent="0.3">
      <c r="A1695" t="s">
        <v>16</v>
      </c>
      <c r="B1695">
        <v>49900</v>
      </c>
      <c r="C1695">
        <v>51050</v>
      </c>
      <c r="D1695">
        <f>(C1695-B1695)/B1695</f>
        <v>2.3046092184368736E-2</v>
      </c>
      <c r="E1695">
        <f>MOD(E1694+1,24)</f>
        <v>13</v>
      </c>
      <c r="F1695">
        <f>IF(E1695=0,F1694+1,F1694)</f>
        <v>71</v>
      </c>
    </row>
    <row r="1696" spans="1:6" x14ac:dyDescent="0.3">
      <c r="A1696" t="s">
        <v>17</v>
      </c>
      <c r="B1696">
        <v>49550</v>
      </c>
      <c r="C1696">
        <v>50835</v>
      </c>
      <c r="D1696">
        <f>(C1696-B1696)/B1696</f>
        <v>2.593340060544904E-2</v>
      </c>
      <c r="E1696">
        <f>MOD(E1695+1,24)</f>
        <v>14</v>
      </c>
      <c r="F1696">
        <f>IF(E1696=0,F1695+1,F1695)</f>
        <v>71</v>
      </c>
    </row>
    <row r="1697" spans="1:6" x14ac:dyDescent="0.3">
      <c r="A1697" t="s">
        <v>18</v>
      </c>
      <c r="B1697">
        <v>49250</v>
      </c>
      <c r="C1697">
        <v>49709</v>
      </c>
      <c r="D1697">
        <f>(C1697-B1697)/B1697</f>
        <v>9.319796954314721E-3</v>
      </c>
      <c r="E1697">
        <f>MOD(E1696+1,24)</f>
        <v>15</v>
      </c>
      <c r="F1697">
        <f>IF(E1697=0,F1696+1,F1696)</f>
        <v>71</v>
      </c>
    </row>
    <row r="1698" spans="1:6" x14ac:dyDescent="0.3">
      <c r="A1698" t="s">
        <v>19</v>
      </c>
      <c r="B1698">
        <v>48350</v>
      </c>
      <c r="C1698">
        <v>48332</v>
      </c>
      <c r="D1698">
        <f>(C1698-B1698)/B1698</f>
        <v>-3.7228541882109616E-4</v>
      </c>
      <c r="E1698">
        <f>MOD(E1697+1,24)</f>
        <v>16</v>
      </c>
      <c r="F1698">
        <f>IF(E1698=0,F1697+1,F1697)</f>
        <v>71</v>
      </c>
    </row>
    <row r="1699" spans="1:6" x14ac:dyDescent="0.3">
      <c r="A1699" t="s">
        <v>20</v>
      </c>
      <c r="B1699">
        <v>48250</v>
      </c>
      <c r="C1699">
        <v>48556</v>
      </c>
      <c r="D1699">
        <f>(C1699-B1699)/B1699</f>
        <v>6.3419689119170982E-3</v>
      </c>
      <c r="E1699">
        <f>MOD(E1698+1,24)</f>
        <v>17</v>
      </c>
      <c r="F1699">
        <f>IF(E1699=0,F1698+1,F1698)</f>
        <v>71</v>
      </c>
    </row>
    <row r="1700" spans="1:6" x14ac:dyDescent="0.3">
      <c r="A1700" t="s">
        <v>21</v>
      </c>
      <c r="B1700">
        <v>50600</v>
      </c>
      <c r="C1700">
        <v>51981</v>
      </c>
      <c r="D1700">
        <f>(C1700-B1700)/B1700</f>
        <v>2.7292490118577074E-2</v>
      </c>
      <c r="E1700">
        <f>MOD(E1699+1,24)</f>
        <v>18</v>
      </c>
      <c r="F1700">
        <f>IF(E1700=0,F1699+1,F1699)</f>
        <v>71</v>
      </c>
    </row>
    <row r="1701" spans="1:6" x14ac:dyDescent="0.3">
      <c r="A1701" t="s">
        <v>22</v>
      </c>
      <c r="B1701">
        <v>56350</v>
      </c>
      <c r="C1701">
        <v>55537</v>
      </c>
      <c r="D1701">
        <f>(C1701-B1701)/B1701</f>
        <v>-1.4427684117125111E-2</v>
      </c>
      <c r="E1701">
        <f>MOD(E1700+1,24)</f>
        <v>19</v>
      </c>
      <c r="F1701">
        <f>IF(E1701=0,F1700+1,F1700)</f>
        <v>71</v>
      </c>
    </row>
    <row r="1702" spans="1:6" x14ac:dyDescent="0.3">
      <c r="A1702" t="s">
        <v>23</v>
      </c>
      <c r="B1702">
        <v>53750</v>
      </c>
      <c r="C1702">
        <v>52387</v>
      </c>
      <c r="D1702">
        <f>(C1702-B1702)/B1702</f>
        <v>-2.5358139534883722E-2</v>
      </c>
      <c r="E1702">
        <f>MOD(E1701+1,24)</f>
        <v>20</v>
      </c>
      <c r="F1702">
        <f>IF(E1702=0,F1701+1,F1701)</f>
        <v>71</v>
      </c>
    </row>
    <row r="1703" spans="1:6" x14ac:dyDescent="0.3">
      <c r="A1703" t="s">
        <v>24</v>
      </c>
      <c r="B1703">
        <v>49000</v>
      </c>
      <c r="C1703">
        <v>49628</v>
      </c>
      <c r="D1703">
        <f>(C1703-B1703)/B1703</f>
        <v>1.2816326530612245E-2</v>
      </c>
      <c r="E1703">
        <f>MOD(E1702+1,24)</f>
        <v>21</v>
      </c>
      <c r="F1703">
        <f>IF(E1703=0,F1702+1,F1702)</f>
        <v>71</v>
      </c>
    </row>
    <row r="1704" spans="1:6" x14ac:dyDescent="0.3">
      <c r="A1704" t="s">
        <v>25</v>
      </c>
      <c r="B1704">
        <v>47000</v>
      </c>
      <c r="C1704">
        <v>49766</v>
      </c>
      <c r="D1704">
        <f>(C1704-B1704)/B1704</f>
        <v>5.8851063829787234E-2</v>
      </c>
      <c r="E1704">
        <f>MOD(E1703+1,24)</f>
        <v>22</v>
      </c>
      <c r="F1704">
        <f>IF(E1704=0,F1703+1,F1703)</f>
        <v>71</v>
      </c>
    </row>
    <row r="1705" spans="1:6" x14ac:dyDescent="0.3">
      <c r="A1705" t="s">
        <v>26</v>
      </c>
      <c r="B1705">
        <v>50300</v>
      </c>
      <c r="C1705">
        <v>50261</v>
      </c>
      <c r="D1705">
        <f>(C1705-B1705)/B1705</f>
        <v>-7.7534791252485095E-4</v>
      </c>
      <c r="E1705">
        <f>MOD(E1704+1,24)</f>
        <v>23</v>
      </c>
      <c r="F1705">
        <f>IF(E1705=0,F1704+1,F1704)</f>
        <v>71</v>
      </c>
    </row>
    <row r="1706" spans="1:6" x14ac:dyDescent="0.3">
      <c r="A1706" t="s">
        <v>3</v>
      </c>
      <c r="B1706">
        <v>47187</v>
      </c>
      <c r="C1706">
        <v>47797</v>
      </c>
      <c r="D1706">
        <f>(C1706-B1706)/B1706</f>
        <v>1.2927289295780617E-2</v>
      </c>
      <c r="E1706">
        <f>MOD(E1705+1,24)</f>
        <v>0</v>
      </c>
      <c r="F1706">
        <f>IF(E1706=0,F1705+1,F1705)</f>
        <v>72</v>
      </c>
    </row>
    <row r="1707" spans="1:6" x14ac:dyDescent="0.3">
      <c r="A1707" t="s">
        <v>4</v>
      </c>
      <c r="B1707">
        <v>44760</v>
      </c>
      <c r="C1707">
        <v>46569</v>
      </c>
      <c r="D1707">
        <f>(C1707-B1707)/B1707</f>
        <v>4.0415549597855226E-2</v>
      </c>
      <c r="E1707">
        <f>MOD(E1706+1,24)</f>
        <v>1</v>
      </c>
      <c r="F1707">
        <f>IF(E1707=0,F1706+1,F1706)</f>
        <v>72</v>
      </c>
    </row>
    <row r="1708" spans="1:6" x14ac:dyDescent="0.3">
      <c r="A1708" t="s">
        <v>5</v>
      </c>
      <c r="B1708">
        <v>44452</v>
      </c>
      <c r="C1708">
        <v>45837</v>
      </c>
      <c r="D1708">
        <f>(C1708-B1708)/B1708</f>
        <v>3.1157203275443173E-2</v>
      </c>
      <c r="E1708">
        <f>MOD(E1707+1,24)</f>
        <v>2</v>
      </c>
      <c r="F1708">
        <f>IF(E1708=0,F1707+1,F1707)</f>
        <v>72</v>
      </c>
    </row>
    <row r="1709" spans="1:6" x14ac:dyDescent="0.3">
      <c r="A1709" t="s">
        <v>6</v>
      </c>
      <c r="B1709">
        <v>42071</v>
      </c>
      <c r="C1709">
        <v>43549</v>
      </c>
      <c r="D1709">
        <f>(C1709-B1709)/B1709</f>
        <v>3.5131087922797177E-2</v>
      </c>
      <c r="E1709">
        <f>MOD(E1708+1,24)</f>
        <v>3</v>
      </c>
      <c r="F1709">
        <f>IF(E1709=0,F1708+1,F1708)</f>
        <v>72</v>
      </c>
    </row>
    <row r="1710" spans="1:6" x14ac:dyDescent="0.3">
      <c r="A1710" t="s">
        <v>7</v>
      </c>
      <c r="B1710">
        <v>41102</v>
      </c>
      <c r="C1710">
        <v>43204</v>
      </c>
      <c r="D1710">
        <f>(C1710-B1710)/B1710</f>
        <v>5.1141063695197317E-2</v>
      </c>
      <c r="E1710">
        <f>MOD(E1709+1,24)</f>
        <v>4</v>
      </c>
      <c r="F1710">
        <f>IF(E1710=0,F1709+1,F1709)</f>
        <v>72</v>
      </c>
    </row>
    <row r="1711" spans="1:6" x14ac:dyDescent="0.3">
      <c r="A1711" t="s">
        <v>8</v>
      </c>
      <c r="B1711">
        <v>42936</v>
      </c>
      <c r="C1711">
        <v>45951</v>
      </c>
      <c r="D1711">
        <f>(C1711-B1711)/B1711</f>
        <v>7.0220793739519283E-2</v>
      </c>
      <c r="E1711">
        <f>MOD(E1710+1,24)</f>
        <v>5</v>
      </c>
      <c r="F1711">
        <f>IF(E1711=0,F1710+1,F1710)</f>
        <v>72</v>
      </c>
    </row>
    <row r="1712" spans="1:6" x14ac:dyDescent="0.3">
      <c r="A1712" t="s">
        <v>9</v>
      </c>
      <c r="B1712">
        <v>47218</v>
      </c>
      <c r="C1712">
        <v>51337</v>
      </c>
      <c r="D1712">
        <f>(C1712-B1712)/B1712</f>
        <v>8.7233682070396876E-2</v>
      </c>
      <c r="E1712">
        <f>MOD(E1711+1,24)</f>
        <v>6</v>
      </c>
      <c r="F1712">
        <f>IF(E1712=0,F1711+1,F1711)</f>
        <v>72</v>
      </c>
    </row>
    <row r="1713" spans="1:6" x14ac:dyDescent="0.3">
      <c r="A1713" t="s">
        <v>10</v>
      </c>
      <c r="B1713">
        <v>52516</v>
      </c>
      <c r="C1713">
        <v>55435</v>
      </c>
      <c r="D1713">
        <f>(C1713-B1713)/B1713</f>
        <v>5.5583060400639803E-2</v>
      </c>
      <c r="E1713">
        <f>MOD(E1712+1,24)</f>
        <v>7</v>
      </c>
      <c r="F1713">
        <f>IF(E1713=0,F1712+1,F1712)</f>
        <v>72</v>
      </c>
    </row>
    <row r="1714" spans="1:6" x14ac:dyDescent="0.3">
      <c r="A1714" t="s">
        <v>11</v>
      </c>
      <c r="B1714">
        <v>55174</v>
      </c>
      <c r="C1714">
        <v>57564</v>
      </c>
      <c r="D1714">
        <f>(C1714-B1714)/B1714</f>
        <v>4.3317504621742123E-2</v>
      </c>
      <c r="E1714">
        <f>MOD(E1713+1,24)</f>
        <v>8</v>
      </c>
      <c r="F1714">
        <f>IF(E1714=0,F1713+1,F1713)</f>
        <v>72</v>
      </c>
    </row>
    <row r="1715" spans="1:6" x14ac:dyDescent="0.3">
      <c r="A1715" t="s">
        <v>12</v>
      </c>
      <c r="B1715">
        <v>56919</v>
      </c>
      <c r="C1715">
        <v>57871</v>
      </c>
      <c r="D1715">
        <f>(C1715-B1715)/B1715</f>
        <v>1.6725522233349145E-2</v>
      </c>
      <c r="E1715">
        <f>MOD(E1714+1,24)</f>
        <v>9</v>
      </c>
      <c r="F1715">
        <f>IF(E1715=0,F1714+1,F1714)</f>
        <v>72</v>
      </c>
    </row>
    <row r="1716" spans="1:6" x14ac:dyDescent="0.3">
      <c r="A1716" t="s">
        <v>13</v>
      </c>
      <c r="B1716">
        <v>56320</v>
      </c>
      <c r="C1716">
        <v>57418</v>
      </c>
      <c r="D1716">
        <f>(C1716-B1716)/B1716</f>
        <v>1.9495738636363637E-2</v>
      </c>
      <c r="E1716">
        <f>MOD(E1715+1,24)</f>
        <v>10</v>
      </c>
      <c r="F1716">
        <f>IF(E1716=0,F1715+1,F1715)</f>
        <v>72</v>
      </c>
    </row>
    <row r="1717" spans="1:6" x14ac:dyDescent="0.3">
      <c r="A1717" t="s">
        <v>14</v>
      </c>
      <c r="B1717">
        <v>55589</v>
      </c>
      <c r="C1717">
        <v>57531</v>
      </c>
      <c r="D1717">
        <f>(C1717-B1717)/B1717</f>
        <v>3.493496914857256E-2</v>
      </c>
      <c r="E1717">
        <f>MOD(E1716+1,24)</f>
        <v>11</v>
      </c>
      <c r="F1717">
        <f>IF(E1717=0,F1716+1,F1716)</f>
        <v>72</v>
      </c>
    </row>
    <row r="1718" spans="1:6" x14ac:dyDescent="0.3">
      <c r="A1718" t="s">
        <v>15</v>
      </c>
      <c r="B1718">
        <v>56327</v>
      </c>
      <c r="C1718">
        <v>56176</v>
      </c>
      <c r="D1718">
        <f>(C1718-B1718)/B1718</f>
        <v>-2.6807747616595947E-3</v>
      </c>
      <c r="E1718">
        <f>MOD(E1717+1,24)</f>
        <v>12</v>
      </c>
      <c r="F1718">
        <f>IF(E1718=0,F1717+1,F1717)</f>
        <v>72</v>
      </c>
    </row>
    <row r="1719" spans="1:6" x14ac:dyDescent="0.3">
      <c r="A1719" t="s">
        <v>16</v>
      </c>
      <c r="B1719">
        <v>54311</v>
      </c>
      <c r="C1719">
        <v>54059</v>
      </c>
      <c r="D1719">
        <f>(C1719-B1719)/B1719</f>
        <v>-4.6399440260720664E-3</v>
      </c>
      <c r="E1719">
        <f>MOD(E1718+1,24)</f>
        <v>13</v>
      </c>
      <c r="F1719">
        <f>IF(E1719=0,F1718+1,F1718)</f>
        <v>72</v>
      </c>
    </row>
    <row r="1720" spans="1:6" x14ac:dyDescent="0.3">
      <c r="A1720" t="s">
        <v>17</v>
      </c>
      <c r="B1720">
        <v>52401</v>
      </c>
      <c r="C1720">
        <v>54097</v>
      </c>
      <c r="D1720">
        <f>(C1720-B1720)/B1720</f>
        <v>3.2365794545905616E-2</v>
      </c>
      <c r="E1720">
        <f>MOD(E1719+1,24)</f>
        <v>14</v>
      </c>
      <c r="F1720">
        <f>IF(E1720=0,F1719+1,F1719)</f>
        <v>72</v>
      </c>
    </row>
    <row r="1721" spans="1:6" x14ac:dyDescent="0.3">
      <c r="A1721" t="s">
        <v>18</v>
      </c>
      <c r="B1721">
        <v>51598</v>
      </c>
      <c r="C1721">
        <v>53418</v>
      </c>
      <c r="D1721">
        <f>(C1721-B1721)/B1721</f>
        <v>3.5272684987790223E-2</v>
      </c>
      <c r="E1721">
        <f>MOD(E1720+1,24)</f>
        <v>15</v>
      </c>
      <c r="F1721">
        <f>IF(E1721=0,F1720+1,F1720)</f>
        <v>72</v>
      </c>
    </row>
    <row r="1722" spans="1:6" x14ac:dyDescent="0.3">
      <c r="A1722" t="s">
        <v>19</v>
      </c>
      <c r="B1722">
        <v>51025</v>
      </c>
      <c r="C1722">
        <v>52394</v>
      </c>
      <c r="D1722">
        <f>(C1722-B1722)/B1722</f>
        <v>2.682998530132288E-2</v>
      </c>
      <c r="E1722">
        <f>MOD(E1721+1,24)</f>
        <v>16</v>
      </c>
      <c r="F1722">
        <f>IF(E1722=0,F1721+1,F1721)</f>
        <v>72</v>
      </c>
    </row>
    <row r="1723" spans="1:6" x14ac:dyDescent="0.3">
      <c r="A1723" t="s">
        <v>20</v>
      </c>
      <c r="B1723">
        <v>50823</v>
      </c>
      <c r="C1723">
        <v>52522</v>
      </c>
      <c r="D1723">
        <f>(C1723-B1723)/B1723</f>
        <v>3.3429746374672886E-2</v>
      </c>
      <c r="E1723">
        <f>MOD(E1722+1,24)</f>
        <v>17</v>
      </c>
      <c r="F1723">
        <f>IF(E1723=0,F1722+1,F1722)</f>
        <v>72</v>
      </c>
    </row>
    <row r="1724" spans="1:6" x14ac:dyDescent="0.3">
      <c r="A1724" t="s">
        <v>21</v>
      </c>
      <c r="B1724">
        <v>54435</v>
      </c>
      <c r="C1724">
        <v>56110</v>
      </c>
      <c r="D1724">
        <f>(C1724-B1724)/B1724</f>
        <v>3.0770643887204924E-2</v>
      </c>
      <c r="E1724">
        <f>MOD(E1723+1,24)</f>
        <v>18</v>
      </c>
      <c r="F1724">
        <f>IF(E1724=0,F1723+1,F1723)</f>
        <v>72</v>
      </c>
    </row>
    <row r="1725" spans="1:6" x14ac:dyDescent="0.3">
      <c r="A1725" t="s">
        <v>22</v>
      </c>
      <c r="B1725">
        <v>59830</v>
      </c>
      <c r="C1725">
        <v>60597</v>
      </c>
      <c r="D1725">
        <f>(C1725-B1725)/B1725</f>
        <v>1.2819655691124855E-2</v>
      </c>
      <c r="E1725">
        <f>MOD(E1724+1,24)</f>
        <v>19</v>
      </c>
      <c r="F1725">
        <f>IF(E1725=0,F1724+1,F1724)</f>
        <v>72</v>
      </c>
    </row>
    <row r="1726" spans="1:6" x14ac:dyDescent="0.3">
      <c r="A1726" t="s">
        <v>23</v>
      </c>
      <c r="B1726">
        <v>57629</v>
      </c>
      <c r="C1726">
        <v>57829</v>
      </c>
      <c r="D1726">
        <f>(C1726-B1726)/B1726</f>
        <v>3.4704749344947857E-3</v>
      </c>
      <c r="E1726">
        <f>MOD(E1725+1,24)</f>
        <v>20</v>
      </c>
      <c r="F1726">
        <f>IF(E1726=0,F1725+1,F1725)</f>
        <v>72</v>
      </c>
    </row>
    <row r="1727" spans="1:6" x14ac:dyDescent="0.3">
      <c r="A1727" t="s">
        <v>24</v>
      </c>
      <c r="B1727">
        <v>53899</v>
      </c>
      <c r="C1727">
        <v>54441</v>
      </c>
      <c r="D1727">
        <f>(C1727-B1727)/B1727</f>
        <v>1.005584519193306E-2</v>
      </c>
      <c r="E1727">
        <f>MOD(E1726+1,24)</f>
        <v>21</v>
      </c>
      <c r="F1727">
        <f>IF(E1727=0,F1726+1,F1726)</f>
        <v>72</v>
      </c>
    </row>
    <row r="1728" spans="1:6" x14ac:dyDescent="0.3">
      <c r="A1728" t="s">
        <v>25</v>
      </c>
      <c r="B1728">
        <v>52382</v>
      </c>
      <c r="C1728">
        <v>54461</v>
      </c>
      <c r="D1728">
        <f>(C1728-B1728)/B1728</f>
        <v>3.9689206215875683E-2</v>
      </c>
      <c r="E1728">
        <f>MOD(E1727+1,24)</f>
        <v>22</v>
      </c>
      <c r="F1728">
        <f>IF(E1728=0,F1727+1,F1727)</f>
        <v>72</v>
      </c>
    </row>
    <row r="1729" spans="1:6" x14ac:dyDescent="0.3">
      <c r="A1729" t="s">
        <v>26</v>
      </c>
      <c r="B1729">
        <v>54518</v>
      </c>
      <c r="C1729">
        <v>54446</v>
      </c>
      <c r="D1729">
        <f>(C1729-B1729)/B1729</f>
        <v>-1.3206647345830734E-3</v>
      </c>
      <c r="E1729">
        <f>MOD(E1728+1,24)</f>
        <v>23</v>
      </c>
      <c r="F1729">
        <f>IF(E1729=0,F1728+1,F1728)</f>
        <v>72</v>
      </c>
    </row>
    <row r="1730" spans="1:6" x14ac:dyDescent="0.3">
      <c r="A1730" t="s">
        <v>3</v>
      </c>
      <c r="B1730">
        <v>53150</v>
      </c>
      <c r="C1730">
        <v>52420</v>
      </c>
      <c r="D1730">
        <f>(C1730-B1730)/B1730</f>
        <v>-1.3734713076199435E-2</v>
      </c>
      <c r="E1730">
        <f>MOD(E1729+1,24)</f>
        <v>0</v>
      </c>
      <c r="F1730">
        <f>IF(E1730=0,F1729+1,F1729)</f>
        <v>73</v>
      </c>
    </row>
    <row r="1731" spans="1:6" x14ac:dyDescent="0.3">
      <c r="A1731" t="s">
        <v>4</v>
      </c>
      <c r="B1731">
        <v>51100</v>
      </c>
      <c r="C1731">
        <v>51347</v>
      </c>
      <c r="D1731">
        <f>(C1731-B1731)/B1731</f>
        <v>4.8336594911937382E-3</v>
      </c>
      <c r="E1731">
        <f>MOD(E1730+1,24)</f>
        <v>1</v>
      </c>
      <c r="F1731">
        <f>IF(E1731=0,F1730+1,F1730)</f>
        <v>73</v>
      </c>
    </row>
    <row r="1732" spans="1:6" x14ac:dyDescent="0.3">
      <c r="A1732" t="s">
        <v>5</v>
      </c>
      <c r="B1732">
        <v>50900</v>
      </c>
      <c r="C1732">
        <v>50865</v>
      </c>
      <c r="D1732">
        <f>(C1732-B1732)/B1732</f>
        <v>-6.8762278978389002E-4</v>
      </c>
      <c r="E1732">
        <f>MOD(E1731+1,24)</f>
        <v>2</v>
      </c>
      <c r="F1732">
        <f>IF(E1732=0,F1731+1,F1731)</f>
        <v>73</v>
      </c>
    </row>
    <row r="1733" spans="1:6" x14ac:dyDescent="0.3">
      <c r="A1733" t="s">
        <v>6</v>
      </c>
      <c r="B1733">
        <v>48600</v>
      </c>
      <c r="C1733">
        <v>48939</v>
      </c>
      <c r="D1733">
        <f>(C1733-B1733)/B1733</f>
        <v>6.9753086419753084E-3</v>
      </c>
      <c r="E1733">
        <f>MOD(E1732+1,24)</f>
        <v>3</v>
      </c>
      <c r="F1733">
        <f>IF(E1733=0,F1732+1,F1732)</f>
        <v>73</v>
      </c>
    </row>
    <row r="1734" spans="1:6" x14ac:dyDescent="0.3">
      <c r="A1734" t="s">
        <v>7</v>
      </c>
      <c r="B1734">
        <v>47500</v>
      </c>
      <c r="C1734">
        <v>48407</v>
      </c>
      <c r="D1734">
        <f>(C1734-B1734)/B1734</f>
        <v>1.9094736842105262E-2</v>
      </c>
      <c r="E1734">
        <f>MOD(E1733+1,24)</f>
        <v>4</v>
      </c>
      <c r="F1734">
        <f>IF(E1734=0,F1733+1,F1733)</f>
        <v>73</v>
      </c>
    </row>
    <row r="1735" spans="1:6" x14ac:dyDescent="0.3">
      <c r="A1735" t="s">
        <v>8</v>
      </c>
      <c r="B1735">
        <v>48950</v>
      </c>
      <c r="C1735">
        <v>51156</v>
      </c>
      <c r="D1735">
        <f>(C1735-B1735)/B1735</f>
        <v>4.5066394279877423E-2</v>
      </c>
      <c r="E1735">
        <f>MOD(E1734+1,24)</f>
        <v>5</v>
      </c>
      <c r="F1735">
        <f>IF(E1735=0,F1734+1,F1734)</f>
        <v>73</v>
      </c>
    </row>
    <row r="1736" spans="1:6" x14ac:dyDescent="0.3">
      <c r="A1736" t="s">
        <v>9</v>
      </c>
      <c r="B1736">
        <v>53300</v>
      </c>
      <c r="C1736">
        <v>56383</v>
      </c>
      <c r="D1736">
        <f>(C1736-B1736)/B1736</f>
        <v>5.7842401500938084E-2</v>
      </c>
      <c r="E1736">
        <f>MOD(E1735+1,24)</f>
        <v>6</v>
      </c>
      <c r="F1736">
        <f>IF(E1736=0,F1735+1,F1735)</f>
        <v>73</v>
      </c>
    </row>
    <row r="1737" spans="1:6" x14ac:dyDescent="0.3">
      <c r="A1737" t="s">
        <v>10</v>
      </c>
      <c r="B1737">
        <v>57850</v>
      </c>
      <c r="C1737">
        <v>60121</v>
      </c>
      <c r="D1737">
        <f>(C1737-B1737)/B1737</f>
        <v>3.9256698357821952E-2</v>
      </c>
      <c r="E1737">
        <f>MOD(E1736+1,24)</f>
        <v>7</v>
      </c>
      <c r="F1737">
        <f>IF(E1737=0,F1736+1,F1736)</f>
        <v>73</v>
      </c>
    </row>
    <row r="1738" spans="1:6" x14ac:dyDescent="0.3">
      <c r="A1738" t="s">
        <v>11</v>
      </c>
      <c r="B1738">
        <v>59950</v>
      </c>
      <c r="C1738">
        <v>61597</v>
      </c>
      <c r="D1738">
        <f>(C1738-B1738)/B1738</f>
        <v>2.7472894078398667E-2</v>
      </c>
      <c r="E1738">
        <f>MOD(E1737+1,24)</f>
        <v>8</v>
      </c>
      <c r="F1738">
        <f>IF(E1738=0,F1737+1,F1737)</f>
        <v>73</v>
      </c>
    </row>
    <row r="1739" spans="1:6" x14ac:dyDescent="0.3">
      <c r="A1739" t="s">
        <v>12</v>
      </c>
      <c r="B1739">
        <v>60950</v>
      </c>
      <c r="C1739">
        <v>61105</v>
      </c>
      <c r="D1739">
        <f>(C1739-B1739)/B1739</f>
        <v>2.5430680885972106E-3</v>
      </c>
      <c r="E1739">
        <f>MOD(E1738+1,24)</f>
        <v>9</v>
      </c>
      <c r="F1739">
        <f>IF(E1739=0,F1738+1,F1738)</f>
        <v>73</v>
      </c>
    </row>
    <row r="1740" spans="1:6" x14ac:dyDescent="0.3">
      <c r="A1740" t="s">
        <v>13</v>
      </c>
      <c r="B1740">
        <v>59850</v>
      </c>
      <c r="C1740">
        <v>59293</v>
      </c>
      <c r="D1740">
        <f>(C1740-B1740)/B1740</f>
        <v>-9.3065998329156224E-3</v>
      </c>
      <c r="E1740">
        <f>MOD(E1739+1,24)</f>
        <v>10</v>
      </c>
      <c r="F1740">
        <f>IF(E1740=0,F1739+1,F1739)</f>
        <v>73</v>
      </c>
    </row>
    <row r="1741" spans="1:6" x14ac:dyDescent="0.3">
      <c r="A1741" t="s">
        <v>14</v>
      </c>
      <c r="B1741">
        <v>59150</v>
      </c>
      <c r="C1741">
        <v>58281</v>
      </c>
      <c r="D1741">
        <f>(C1741-B1741)/B1741</f>
        <v>-1.4691462383770075E-2</v>
      </c>
      <c r="E1741">
        <f>MOD(E1740+1,24)</f>
        <v>11</v>
      </c>
      <c r="F1741">
        <f>IF(E1741=0,F1740+1,F1740)</f>
        <v>73</v>
      </c>
    </row>
    <row r="1742" spans="1:6" x14ac:dyDescent="0.3">
      <c r="A1742" t="s">
        <v>15</v>
      </c>
      <c r="B1742">
        <v>58750</v>
      </c>
      <c r="C1742">
        <v>56875</v>
      </c>
      <c r="D1742">
        <f>(C1742-B1742)/B1742</f>
        <v>-3.1914893617021274E-2</v>
      </c>
      <c r="E1742">
        <f>MOD(E1741+1,24)</f>
        <v>12</v>
      </c>
      <c r="F1742">
        <f>IF(E1742=0,F1741+1,F1741)</f>
        <v>73</v>
      </c>
    </row>
    <row r="1743" spans="1:6" x14ac:dyDescent="0.3">
      <c r="A1743" t="s">
        <v>16</v>
      </c>
      <c r="B1743">
        <v>56000</v>
      </c>
      <c r="C1743">
        <v>54575</v>
      </c>
      <c r="D1743">
        <f>(C1743-B1743)/B1743</f>
        <v>-2.5446428571428571E-2</v>
      </c>
      <c r="E1743">
        <f>MOD(E1742+1,24)</f>
        <v>13</v>
      </c>
      <c r="F1743">
        <f>IF(E1743=0,F1742+1,F1742)</f>
        <v>73</v>
      </c>
    </row>
    <row r="1744" spans="1:6" x14ac:dyDescent="0.3">
      <c r="A1744" t="s">
        <v>17</v>
      </c>
      <c r="B1744">
        <v>55300</v>
      </c>
      <c r="C1744">
        <v>53792</v>
      </c>
      <c r="D1744">
        <f>(C1744-B1744)/B1744</f>
        <v>-2.7269439421338155E-2</v>
      </c>
      <c r="E1744">
        <f>MOD(E1743+1,24)</f>
        <v>14</v>
      </c>
      <c r="F1744">
        <f>IF(E1744=0,F1743+1,F1743)</f>
        <v>73</v>
      </c>
    </row>
    <row r="1745" spans="1:6" x14ac:dyDescent="0.3">
      <c r="A1745" t="s">
        <v>18</v>
      </c>
      <c r="B1745">
        <v>53850</v>
      </c>
      <c r="C1745">
        <v>52673</v>
      </c>
      <c r="D1745">
        <f>(C1745-B1745)/B1745</f>
        <v>-2.1857010213556176E-2</v>
      </c>
      <c r="E1745">
        <f>MOD(E1744+1,24)</f>
        <v>15</v>
      </c>
      <c r="F1745">
        <f>IF(E1745=0,F1744+1,F1744)</f>
        <v>73</v>
      </c>
    </row>
    <row r="1746" spans="1:6" x14ac:dyDescent="0.3">
      <c r="A1746" t="s">
        <v>19</v>
      </c>
      <c r="B1746">
        <v>52650</v>
      </c>
      <c r="C1746">
        <v>51156</v>
      </c>
      <c r="D1746">
        <f>(C1746-B1746)/B1746</f>
        <v>-2.8376068376068375E-2</v>
      </c>
      <c r="E1746">
        <f>MOD(E1745+1,24)</f>
        <v>16</v>
      </c>
      <c r="F1746">
        <f>IF(E1746=0,F1745+1,F1745)</f>
        <v>73</v>
      </c>
    </row>
    <row r="1747" spans="1:6" x14ac:dyDescent="0.3">
      <c r="A1747" t="s">
        <v>20</v>
      </c>
      <c r="B1747">
        <v>51950</v>
      </c>
      <c r="C1747">
        <v>51357</v>
      </c>
      <c r="D1747">
        <f>(C1747-B1747)/B1747</f>
        <v>-1.1414821944177093E-2</v>
      </c>
      <c r="E1747">
        <f>MOD(E1746+1,24)</f>
        <v>17</v>
      </c>
      <c r="F1747">
        <f>IF(E1747=0,F1746+1,F1746)</f>
        <v>73</v>
      </c>
    </row>
    <row r="1748" spans="1:6" x14ac:dyDescent="0.3">
      <c r="A1748" t="s">
        <v>21</v>
      </c>
      <c r="B1748">
        <v>54650</v>
      </c>
      <c r="C1748">
        <v>55053</v>
      </c>
      <c r="D1748">
        <f>(C1748-B1748)/B1748</f>
        <v>7.3741994510521502E-3</v>
      </c>
      <c r="E1748">
        <f>MOD(E1747+1,24)</f>
        <v>18</v>
      </c>
      <c r="F1748">
        <f>IF(E1748=0,F1747+1,F1747)</f>
        <v>73</v>
      </c>
    </row>
    <row r="1749" spans="1:6" x14ac:dyDescent="0.3">
      <c r="A1749" t="s">
        <v>22</v>
      </c>
      <c r="B1749">
        <v>60050</v>
      </c>
      <c r="C1749">
        <v>59765</v>
      </c>
      <c r="D1749">
        <f>(C1749-B1749)/B1749</f>
        <v>-4.7460449625312236E-3</v>
      </c>
      <c r="E1749">
        <f>MOD(E1748+1,24)</f>
        <v>19</v>
      </c>
      <c r="F1749">
        <f>IF(E1749=0,F1748+1,F1748)</f>
        <v>73</v>
      </c>
    </row>
    <row r="1750" spans="1:6" x14ac:dyDescent="0.3">
      <c r="A1750" t="s">
        <v>23</v>
      </c>
      <c r="B1750">
        <v>58250</v>
      </c>
      <c r="C1750">
        <v>56863</v>
      </c>
      <c r="D1750">
        <f>(C1750-B1750)/B1750</f>
        <v>-2.3811158798283261E-2</v>
      </c>
      <c r="E1750">
        <f>MOD(E1749+1,24)</f>
        <v>20</v>
      </c>
      <c r="F1750">
        <f>IF(E1750=0,F1749+1,F1749)</f>
        <v>73</v>
      </c>
    </row>
    <row r="1751" spans="1:6" x14ac:dyDescent="0.3">
      <c r="A1751" t="s">
        <v>24</v>
      </c>
      <c r="B1751">
        <v>54550</v>
      </c>
      <c r="C1751">
        <v>53402</v>
      </c>
      <c r="D1751">
        <f>(C1751-B1751)/B1751</f>
        <v>-2.1044912923923006E-2</v>
      </c>
      <c r="E1751">
        <f>MOD(E1750+1,24)</f>
        <v>21</v>
      </c>
      <c r="F1751">
        <f>IF(E1751=0,F1750+1,F1750)</f>
        <v>73</v>
      </c>
    </row>
    <row r="1752" spans="1:6" x14ac:dyDescent="0.3">
      <c r="A1752" t="s">
        <v>25</v>
      </c>
      <c r="B1752">
        <v>52650</v>
      </c>
      <c r="C1752">
        <v>53475</v>
      </c>
      <c r="D1752">
        <f>(C1752-B1752)/B1752</f>
        <v>1.5669515669515671E-2</v>
      </c>
      <c r="E1752">
        <f>MOD(E1751+1,24)</f>
        <v>22</v>
      </c>
      <c r="F1752">
        <f>IF(E1752=0,F1751+1,F1751)</f>
        <v>73</v>
      </c>
    </row>
    <row r="1753" spans="1:6" x14ac:dyDescent="0.3">
      <c r="A1753" t="s">
        <v>26</v>
      </c>
      <c r="B1753">
        <v>55350</v>
      </c>
      <c r="C1753">
        <v>53806</v>
      </c>
      <c r="D1753">
        <f>(C1753-B1753)/B1753</f>
        <v>-2.7895212285456189E-2</v>
      </c>
      <c r="E1753">
        <f>MOD(E1752+1,24)</f>
        <v>23</v>
      </c>
      <c r="F1753">
        <f>IF(E1753=0,F1752+1,F1752)</f>
        <v>73</v>
      </c>
    </row>
    <row r="1754" spans="1:6" x14ac:dyDescent="0.3">
      <c r="A1754" t="s">
        <v>3</v>
      </c>
      <c r="B1754">
        <v>52850</v>
      </c>
      <c r="C1754">
        <v>51679</v>
      </c>
      <c r="D1754">
        <f>(C1754-B1754)/B1754</f>
        <v>-2.2157048249763483E-2</v>
      </c>
      <c r="E1754">
        <f>MOD(E1753+1,24)</f>
        <v>0</v>
      </c>
      <c r="F1754">
        <f>IF(E1754=0,F1753+1,F1753)</f>
        <v>74</v>
      </c>
    </row>
    <row r="1755" spans="1:6" x14ac:dyDescent="0.3">
      <c r="A1755" t="s">
        <v>4</v>
      </c>
      <c r="B1755">
        <v>50800</v>
      </c>
      <c r="C1755">
        <v>50661</v>
      </c>
      <c r="D1755">
        <f>(C1755-B1755)/B1755</f>
        <v>-2.736220472440945E-3</v>
      </c>
      <c r="E1755">
        <f>MOD(E1754+1,24)</f>
        <v>1</v>
      </c>
      <c r="F1755">
        <f>IF(E1755=0,F1754+1,F1754)</f>
        <v>74</v>
      </c>
    </row>
    <row r="1756" spans="1:6" x14ac:dyDescent="0.3">
      <c r="A1756" t="s">
        <v>5</v>
      </c>
      <c r="B1756">
        <v>51300</v>
      </c>
      <c r="C1756">
        <v>50104</v>
      </c>
      <c r="D1756">
        <f>(C1756-B1756)/B1756</f>
        <v>-2.3313840155945419E-2</v>
      </c>
      <c r="E1756">
        <f>MOD(E1755+1,24)</f>
        <v>2</v>
      </c>
      <c r="F1756">
        <f>IF(E1756=0,F1755+1,F1755)</f>
        <v>74</v>
      </c>
    </row>
    <row r="1757" spans="1:6" x14ac:dyDescent="0.3">
      <c r="A1757" t="s">
        <v>6</v>
      </c>
      <c r="B1757">
        <v>49050</v>
      </c>
      <c r="C1757">
        <v>47837</v>
      </c>
      <c r="D1757">
        <f>(C1757-B1757)/B1757</f>
        <v>-2.472986748216106E-2</v>
      </c>
      <c r="E1757">
        <f>MOD(E1756+1,24)</f>
        <v>3</v>
      </c>
      <c r="F1757">
        <f>IF(E1757=0,F1756+1,F1756)</f>
        <v>74</v>
      </c>
    </row>
    <row r="1758" spans="1:6" x14ac:dyDescent="0.3">
      <c r="A1758" t="s">
        <v>7</v>
      </c>
      <c r="B1758">
        <v>47600</v>
      </c>
      <c r="C1758">
        <v>46948</v>
      </c>
      <c r="D1758">
        <f>(C1758-B1758)/B1758</f>
        <v>-1.3697478991596639E-2</v>
      </c>
      <c r="E1758">
        <f>MOD(E1757+1,24)</f>
        <v>4</v>
      </c>
      <c r="F1758">
        <f>IF(E1758=0,F1757+1,F1757)</f>
        <v>74</v>
      </c>
    </row>
    <row r="1759" spans="1:6" x14ac:dyDescent="0.3">
      <c r="A1759" t="s">
        <v>8</v>
      </c>
      <c r="B1759">
        <v>49200</v>
      </c>
      <c r="C1759">
        <v>49617</v>
      </c>
      <c r="D1759">
        <f>(C1759-B1759)/B1759</f>
        <v>8.4756097560975616E-3</v>
      </c>
      <c r="E1759">
        <f>MOD(E1758+1,24)</f>
        <v>5</v>
      </c>
      <c r="F1759">
        <f>IF(E1759=0,F1758+1,F1758)</f>
        <v>74</v>
      </c>
    </row>
    <row r="1760" spans="1:6" x14ac:dyDescent="0.3">
      <c r="A1760" t="s">
        <v>9</v>
      </c>
      <c r="B1760">
        <v>53300</v>
      </c>
      <c r="C1760">
        <v>55564</v>
      </c>
      <c r="D1760">
        <f>(C1760-B1760)/B1760</f>
        <v>4.2476547842401499E-2</v>
      </c>
      <c r="E1760">
        <f>MOD(E1759+1,24)</f>
        <v>6</v>
      </c>
      <c r="F1760">
        <f>IF(E1760=0,F1759+1,F1759)</f>
        <v>74</v>
      </c>
    </row>
    <row r="1761" spans="1:6" x14ac:dyDescent="0.3">
      <c r="A1761" t="s">
        <v>10</v>
      </c>
      <c r="B1761">
        <v>58800</v>
      </c>
      <c r="C1761">
        <v>59342</v>
      </c>
      <c r="D1761">
        <f>(C1761-B1761)/B1761</f>
        <v>9.2176870748299326E-3</v>
      </c>
      <c r="E1761">
        <f>MOD(E1760+1,24)</f>
        <v>7</v>
      </c>
      <c r="F1761">
        <f>IF(E1761=0,F1760+1,F1760)</f>
        <v>74</v>
      </c>
    </row>
    <row r="1762" spans="1:6" x14ac:dyDescent="0.3">
      <c r="A1762" t="s">
        <v>11</v>
      </c>
      <c r="B1762">
        <v>60850</v>
      </c>
      <c r="C1762">
        <v>59954</v>
      </c>
      <c r="D1762">
        <f>(C1762-B1762)/B1762</f>
        <v>-1.4724732949876746E-2</v>
      </c>
      <c r="E1762">
        <f>MOD(E1761+1,24)</f>
        <v>8</v>
      </c>
      <c r="F1762">
        <f>IF(E1762=0,F1761+1,F1761)</f>
        <v>74</v>
      </c>
    </row>
    <row r="1763" spans="1:6" x14ac:dyDescent="0.3">
      <c r="A1763" t="s">
        <v>12</v>
      </c>
      <c r="B1763">
        <v>60750</v>
      </c>
      <c r="C1763">
        <v>59064</v>
      </c>
      <c r="D1763">
        <f>(C1763-B1763)/B1763</f>
        <v>-2.7753086419753086E-2</v>
      </c>
      <c r="E1763">
        <f>MOD(E1762+1,24)</f>
        <v>9</v>
      </c>
      <c r="F1763">
        <f>IF(E1763=0,F1762+1,F1762)</f>
        <v>74</v>
      </c>
    </row>
    <row r="1764" spans="1:6" x14ac:dyDescent="0.3">
      <c r="A1764" t="s">
        <v>13</v>
      </c>
      <c r="B1764">
        <v>58750</v>
      </c>
      <c r="C1764">
        <v>57330</v>
      </c>
      <c r="D1764">
        <f>(C1764-B1764)/B1764</f>
        <v>-2.4170212765957447E-2</v>
      </c>
      <c r="E1764">
        <f>MOD(E1763+1,24)</f>
        <v>10</v>
      </c>
      <c r="F1764">
        <f>IF(E1764=0,F1763+1,F1763)</f>
        <v>74</v>
      </c>
    </row>
    <row r="1765" spans="1:6" x14ac:dyDescent="0.3">
      <c r="A1765" t="s">
        <v>14</v>
      </c>
      <c r="B1765">
        <v>56800</v>
      </c>
      <c r="C1765">
        <v>56392</v>
      </c>
      <c r="D1765">
        <f>(C1765-B1765)/B1765</f>
        <v>-7.1830985915492954E-3</v>
      </c>
      <c r="E1765">
        <f>MOD(E1764+1,24)</f>
        <v>11</v>
      </c>
      <c r="F1765">
        <f>IF(E1765=0,F1764+1,F1764)</f>
        <v>74</v>
      </c>
    </row>
    <row r="1766" spans="1:6" x14ac:dyDescent="0.3">
      <c r="A1766" t="s">
        <v>15</v>
      </c>
      <c r="B1766">
        <v>54950</v>
      </c>
      <c r="C1766">
        <v>54431</v>
      </c>
      <c r="D1766">
        <f>(C1766-B1766)/B1766</f>
        <v>-9.4449499545040949E-3</v>
      </c>
      <c r="E1766">
        <f>MOD(E1765+1,24)</f>
        <v>12</v>
      </c>
      <c r="F1766">
        <f>IF(E1766=0,F1765+1,F1765)</f>
        <v>74</v>
      </c>
    </row>
    <row r="1767" spans="1:6" x14ac:dyDescent="0.3">
      <c r="A1767" t="s">
        <v>16</v>
      </c>
      <c r="B1767">
        <v>51400</v>
      </c>
      <c r="C1767">
        <v>52055</v>
      </c>
      <c r="D1767">
        <f>(C1767-B1767)/B1767</f>
        <v>1.2743190661478599E-2</v>
      </c>
      <c r="E1767">
        <f>MOD(E1766+1,24)</f>
        <v>13</v>
      </c>
      <c r="F1767">
        <f>IF(E1767=0,F1766+1,F1766)</f>
        <v>74</v>
      </c>
    </row>
    <row r="1768" spans="1:6" x14ac:dyDescent="0.3">
      <c r="A1768" t="s">
        <v>17</v>
      </c>
      <c r="B1768">
        <v>50050</v>
      </c>
      <c r="C1768">
        <v>51389</v>
      </c>
      <c r="D1768">
        <f>(C1768-B1768)/B1768</f>
        <v>2.6753246753246755E-2</v>
      </c>
      <c r="E1768">
        <f>MOD(E1767+1,24)</f>
        <v>14</v>
      </c>
      <c r="F1768">
        <f>IF(E1768=0,F1767+1,F1767)</f>
        <v>74</v>
      </c>
    </row>
    <row r="1769" spans="1:6" x14ac:dyDescent="0.3">
      <c r="A1769" t="s">
        <v>18</v>
      </c>
      <c r="B1769">
        <v>48750</v>
      </c>
      <c r="C1769">
        <v>50211</v>
      </c>
      <c r="D1769">
        <f>(C1769-B1769)/B1769</f>
        <v>2.9969230769230769E-2</v>
      </c>
      <c r="E1769">
        <f>MOD(E1768+1,24)</f>
        <v>15</v>
      </c>
      <c r="F1769">
        <f>IF(E1769=0,F1768+1,F1768)</f>
        <v>74</v>
      </c>
    </row>
    <row r="1770" spans="1:6" x14ac:dyDescent="0.3">
      <c r="A1770" t="s">
        <v>19</v>
      </c>
      <c r="B1770">
        <v>46700</v>
      </c>
      <c r="C1770">
        <v>48644</v>
      </c>
      <c r="D1770">
        <f>(C1770-B1770)/B1770</f>
        <v>4.1627408993576018E-2</v>
      </c>
      <c r="E1770">
        <f>MOD(E1769+1,24)</f>
        <v>16</v>
      </c>
      <c r="F1770">
        <f>IF(E1770=0,F1769+1,F1769)</f>
        <v>74</v>
      </c>
    </row>
    <row r="1771" spans="1:6" x14ac:dyDescent="0.3">
      <c r="A1771" t="s">
        <v>20</v>
      </c>
      <c r="B1771">
        <v>46300</v>
      </c>
      <c r="C1771">
        <v>48285</v>
      </c>
      <c r="D1771">
        <f>(C1771-B1771)/B1771</f>
        <v>4.2872570194384452E-2</v>
      </c>
      <c r="E1771">
        <f>MOD(E1770+1,24)</f>
        <v>17</v>
      </c>
      <c r="F1771">
        <f>IF(E1771=0,F1770+1,F1770)</f>
        <v>74</v>
      </c>
    </row>
    <row r="1772" spans="1:6" x14ac:dyDescent="0.3">
      <c r="A1772" t="s">
        <v>21</v>
      </c>
      <c r="B1772">
        <v>49600</v>
      </c>
      <c r="C1772">
        <v>51435</v>
      </c>
      <c r="D1772">
        <f>(C1772-B1772)/B1772</f>
        <v>3.6995967741935483E-2</v>
      </c>
      <c r="E1772">
        <f>MOD(E1771+1,24)</f>
        <v>18</v>
      </c>
      <c r="F1772">
        <f>IF(E1772=0,F1771+1,F1771)</f>
        <v>74</v>
      </c>
    </row>
    <row r="1773" spans="1:6" x14ac:dyDescent="0.3">
      <c r="A1773" t="s">
        <v>22</v>
      </c>
      <c r="B1773">
        <v>55650</v>
      </c>
      <c r="C1773">
        <v>55345</v>
      </c>
      <c r="D1773">
        <f>(C1773-B1773)/B1773</f>
        <v>-5.480682839173405E-3</v>
      </c>
      <c r="E1773">
        <f>MOD(E1772+1,24)</f>
        <v>19</v>
      </c>
      <c r="F1773">
        <f>IF(E1773=0,F1772+1,F1772)</f>
        <v>74</v>
      </c>
    </row>
    <row r="1774" spans="1:6" x14ac:dyDescent="0.3">
      <c r="A1774" t="s">
        <v>23</v>
      </c>
      <c r="B1774">
        <v>54100</v>
      </c>
      <c r="C1774">
        <v>52458</v>
      </c>
      <c r="D1774">
        <f>(C1774-B1774)/B1774</f>
        <v>-3.0351201478743067E-2</v>
      </c>
      <c r="E1774">
        <f>MOD(E1773+1,24)</f>
        <v>20</v>
      </c>
      <c r="F1774">
        <f>IF(E1774=0,F1773+1,F1773)</f>
        <v>74</v>
      </c>
    </row>
    <row r="1775" spans="1:6" x14ac:dyDescent="0.3">
      <c r="A1775" t="s">
        <v>24</v>
      </c>
      <c r="B1775">
        <v>50900</v>
      </c>
      <c r="C1775">
        <v>49442</v>
      </c>
      <c r="D1775">
        <f>(C1775-B1775)/B1775</f>
        <v>-2.8644400785854618E-2</v>
      </c>
      <c r="E1775">
        <f>MOD(E1774+1,24)</f>
        <v>21</v>
      </c>
      <c r="F1775">
        <f>IF(E1775=0,F1774+1,F1774)</f>
        <v>74</v>
      </c>
    </row>
    <row r="1776" spans="1:6" x14ac:dyDescent="0.3">
      <c r="A1776" t="s">
        <v>25</v>
      </c>
      <c r="B1776">
        <v>49300</v>
      </c>
      <c r="C1776">
        <v>49823</v>
      </c>
      <c r="D1776">
        <f>(C1776-B1776)/B1776</f>
        <v>1.0608519269776876E-2</v>
      </c>
      <c r="E1776">
        <f>MOD(E1775+1,24)</f>
        <v>22</v>
      </c>
      <c r="F1776">
        <f>IF(E1776=0,F1775+1,F1775)</f>
        <v>74</v>
      </c>
    </row>
    <row r="1777" spans="1:6" x14ac:dyDescent="0.3">
      <c r="A1777" t="s">
        <v>26</v>
      </c>
      <c r="B1777">
        <v>51200</v>
      </c>
      <c r="C1777">
        <v>50632</v>
      </c>
      <c r="D1777">
        <f>(C1777-B1777)/B1777</f>
        <v>-1.1093749999999999E-2</v>
      </c>
      <c r="E1777">
        <f>MOD(E1776+1,24)</f>
        <v>23</v>
      </c>
      <c r="F1777">
        <f>IF(E1777=0,F1776+1,F1776)</f>
        <v>74</v>
      </c>
    </row>
    <row r="1778" spans="1:6" x14ac:dyDescent="0.3">
      <c r="A1778" t="s">
        <v>3</v>
      </c>
      <c r="B1778">
        <v>49550</v>
      </c>
      <c r="C1778">
        <v>48807</v>
      </c>
      <c r="D1778">
        <f>(C1778-B1778)/B1778</f>
        <v>-1.4994954591321897E-2</v>
      </c>
      <c r="E1778">
        <f>MOD(E1777+1,24)</f>
        <v>0</v>
      </c>
      <c r="F1778">
        <f>IF(E1778=0,F1777+1,F1777)</f>
        <v>75</v>
      </c>
    </row>
    <row r="1779" spans="1:6" x14ac:dyDescent="0.3">
      <c r="A1779" t="s">
        <v>4</v>
      </c>
      <c r="B1779">
        <v>47600</v>
      </c>
      <c r="C1779">
        <v>47397</v>
      </c>
      <c r="D1779">
        <f>(C1779-B1779)/B1779</f>
        <v>-4.2647058823529413E-3</v>
      </c>
      <c r="E1779">
        <f>MOD(E1778+1,24)</f>
        <v>1</v>
      </c>
      <c r="F1779">
        <f>IF(E1779=0,F1778+1,F1778)</f>
        <v>75</v>
      </c>
    </row>
    <row r="1780" spans="1:6" x14ac:dyDescent="0.3">
      <c r="A1780" t="s">
        <v>5</v>
      </c>
      <c r="B1780">
        <v>47700</v>
      </c>
      <c r="C1780">
        <v>46802</v>
      </c>
      <c r="D1780">
        <f>(C1780-B1780)/B1780</f>
        <v>-1.8825995807127884E-2</v>
      </c>
      <c r="E1780">
        <f>MOD(E1779+1,24)</f>
        <v>2</v>
      </c>
      <c r="F1780">
        <f>IF(E1780=0,F1779+1,F1779)</f>
        <v>75</v>
      </c>
    </row>
    <row r="1781" spans="1:6" x14ac:dyDescent="0.3">
      <c r="A1781" t="s">
        <v>6</v>
      </c>
      <c r="B1781">
        <v>44950</v>
      </c>
      <c r="C1781">
        <v>44889</v>
      </c>
      <c r="D1781">
        <f>(C1781-B1781)/B1781</f>
        <v>-1.35706340378198E-3</v>
      </c>
      <c r="E1781">
        <f>MOD(E1780+1,24)</f>
        <v>3</v>
      </c>
      <c r="F1781">
        <f>IF(E1781=0,F1780+1,F1780)</f>
        <v>75</v>
      </c>
    </row>
    <row r="1782" spans="1:6" x14ac:dyDescent="0.3">
      <c r="A1782" t="s">
        <v>7</v>
      </c>
      <c r="B1782">
        <v>43500</v>
      </c>
      <c r="C1782">
        <v>44204</v>
      </c>
      <c r="D1782">
        <f>(C1782-B1782)/B1782</f>
        <v>1.6183908045977011E-2</v>
      </c>
      <c r="E1782">
        <f>MOD(E1781+1,24)</f>
        <v>4</v>
      </c>
      <c r="F1782">
        <f>IF(E1782=0,F1781+1,F1781)</f>
        <v>75</v>
      </c>
    </row>
    <row r="1783" spans="1:6" x14ac:dyDescent="0.3">
      <c r="A1783" t="s">
        <v>8</v>
      </c>
      <c r="B1783">
        <v>45100</v>
      </c>
      <c r="C1783">
        <v>46340</v>
      </c>
      <c r="D1783">
        <f>(C1783-B1783)/B1783</f>
        <v>2.7494456762749447E-2</v>
      </c>
      <c r="E1783">
        <f>MOD(E1782+1,24)</f>
        <v>5</v>
      </c>
      <c r="F1783">
        <f>IF(E1783=0,F1782+1,F1782)</f>
        <v>75</v>
      </c>
    </row>
    <row r="1784" spans="1:6" x14ac:dyDescent="0.3">
      <c r="A1784" t="s">
        <v>9</v>
      </c>
      <c r="B1784">
        <v>49300</v>
      </c>
      <c r="C1784">
        <v>50853</v>
      </c>
      <c r="D1784">
        <f>(C1784-B1784)/B1784</f>
        <v>3.1501014198782963E-2</v>
      </c>
      <c r="E1784">
        <f>MOD(E1783+1,24)</f>
        <v>6</v>
      </c>
      <c r="F1784">
        <f>IF(E1784=0,F1783+1,F1783)</f>
        <v>75</v>
      </c>
    </row>
    <row r="1785" spans="1:6" x14ac:dyDescent="0.3">
      <c r="A1785" t="s">
        <v>10</v>
      </c>
      <c r="B1785">
        <v>54300</v>
      </c>
      <c r="C1785">
        <v>54105</v>
      </c>
      <c r="D1785">
        <f>(C1785-B1785)/B1785</f>
        <v>-3.5911602209944752E-3</v>
      </c>
      <c r="E1785">
        <f>MOD(E1784+1,24)</f>
        <v>7</v>
      </c>
      <c r="F1785">
        <f>IF(E1785=0,F1784+1,F1784)</f>
        <v>75</v>
      </c>
    </row>
    <row r="1786" spans="1:6" x14ac:dyDescent="0.3">
      <c r="A1786" t="s">
        <v>11</v>
      </c>
      <c r="B1786">
        <v>56350</v>
      </c>
      <c r="C1786">
        <v>55463</v>
      </c>
      <c r="D1786">
        <f>(C1786-B1786)/B1786</f>
        <v>-1.5740905057675243E-2</v>
      </c>
      <c r="E1786">
        <f>MOD(E1785+1,24)</f>
        <v>8</v>
      </c>
      <c r="F1786">
        <f>IF(E1786=0,F1785+1,F1785)</f>
        <v>75</v>
      </c>
    </row>
    <row r="1787" spans="1:6" x14ac:dyDescent="0.3">
      <c r="A1787" t="s">
        <v>12</v>
      </c>
      <c r="B1787">
        <v>56950</v>
      </c>
      <c r="C1787">
        <v>55672</v>
      </c>
      <c r="D1787">
        <f>(C1787-B1787)/B1787</f>
        <v>-2.2440737489025461E-2</v>
      </c>
      <c r="E1787">
        <f>MOD(E1786+1,24)</f>
        <v>9</v>
      </c>
      <c r="F1787">
        <f>IF(E1787=0,F1786+1,F1786)</f>
        <v>75</v>
      </c>
    </row>
    <row r="1788" spans="1:6" x14ac:dyDescent="0.3">
      <c r="A1788" t="s">
        <v>13</v>
      </c>
      <c r="B1788">
        <v>55800</v>
      </c>
      <c r="C1788">
        <v>54866</v>
      </c>
      <c r="D1788">
        <f>(C1788-B1788)/B1788</f>
        <v>-1.6738351254480286E-2</v>
      </c>
      <c r="E1788">
        <f>MOD(E1787+1,24)</f>
        <v>10</v>
      </c>
      <c r="F1788">
        <f>IF(E1788=0,F1787+1,F1787)</f>
        <v>75</v>
      </c>
    </row>
    <row r="1789" spans="1:6" x14ac:dyDescent="0.3">
      <c r="A1789" t="s">
        <v>14</v>
      </c>
      <c r="B1789">
        <v>54500</v>
      </c>
      <c r="C1789">
        <v>53900</v>
      </c>
      <c r="D1789">
        <f>(C1789-B1789)/B1789</f>
        <v>-1.1009174311926606E-2</v>
      </c>
      <c r="E1789">
        <f>MOD(E1788+1,24)</f>
        <v>11</v>
      </c>
      <c r="F1789">
        <f>IF(E1789=0,F1788+1,F1788)</f>
        <v>75</v>
      </c>
    </row>
    <row r="1790" spans="1:6" x14ac:dyDescent="0.3">
      <c r="A1790" t="s">
        <v>15</v>
      </c>
      <c r="B1790">
        <v>53300</v>
      </c>
      <c r="C1790">
        <v>52916</v>
      </c>
      <c r="D1790">
        <f>(C1790-B1790)/B1790</f>
        <v>-7.2045028142589118E-3</v>
      </c>
      <c r="E1790">
        <f>MOD(E1789+1,24)</f>
        <v>12</v>
      </c>
      <c r="F1790">
        <f>IF(E1790=0,F1789+1,F1789)</f>
        <v>75</v>
      </c>
    </row>
    <row r="1791" spans="1:6" x14ac:dyDescent="0.3">
      <c r="A1791" t="s">
        <v>16</v>
      </c>
      <c r="B1791">
        <v>50500</v>
      </c>
      <c r="C1791">
        <v>50646</v>
      </c>
      <c r="D1791">
        <f>(C1791-B1791)/B1791</f>
        <v>2.8910891089108911E-3</v>
      </c>
      <c r="E1791">
        <f>MOD(E1790+1,24)</f>
        <v>13</v>
      </c>
      <c r="F1791">
        <f>IF(E1791=0,F1790+1,F1790)</f>
        <v>75</v>
      </c>
    </row>
    <row r="1792" spans="1:6" x14ac:dyDescent="0.3">
      <c r="A1792" t="s">
        <v>17</v>
      </c>
      <c r="B1792">
        <v>49800</v>
      </c>
      <c r="C1792">
        <v>50162</v>
      </c>
      <c r="D1792">
        <f>(C1792-B1792)/B1792</f>
        <v>7.2690763052208835E-3</v>
      </c>
      <c r="E1792">
        <f>MOD(E1791+1,24)</f>
        <v>14</v>
      </c>
      <c r="F1792">
        <f>IF(E1792=0,F1791+1,F1791)</f>
        <v>75</v>
      </c>
    </row>
    <row r="1793" spans="1:6" x14ac:dyDescent="0.3">
      <c r="A1793" t="s">
        <v>18</v>
      </c>
      <c r="B1793">
        <v>49050</v>
      </c>
      <c r="C1793">
        <v>49347</v>
      </c>
      <c r="D1793">
        <f>(C1793-B1793)/B1793</f>
        <v>6.0550458715596328E-3</v>
      </c>
      <c r="E1793">
        <f>MOD(E1792+1,24)</f>
        <v>15</v>
      </c>
      <c r="F1793">
        <f>IF(E1793=0,F1792+1,F1792)</f>
        <v>75</v>
      </c>
    </row>
    <row r="1794" spans="1:6" x14ac:dyDescent="0.3">
      <c r="A1794" t="s">
        <v>19</v>
      </c>
      <c r="B1794">
        <v>47200</v>
      </c>
      <c r="C1794">
        <v>47830</v>
      </c>
      <c r="D1794">
        <f>(C1794-B1794)/B1794</f>
        <v>1.3347457627118644E-2</v>
      </c>
      <c r="E1794">
        <f>MOD(E1793+1,24)</f>
        <v>16</v>
      </c>
      <c r="F1794">
        <f>IF(E1794=0,F1793+1,F1793)</f>
        <v>75</v>
      </c>
    </row>
    <row r="1795" spans="1:6" x14ac:dyDescent="0.3">
      <c r="A1795" t="s">
        <v>20</v>
      </c>
      <c r="B1795">
        <v>46600</v>
      </c>
      <c r="C1795">
        <v>48211</v>
      </c>
      <c r="D1795">
        <f>(C1795-B1795)/B1795</f>
        <v>3.4570815450643777E-2</v>
      </c>
      <c r="E1795">
        <f>MOD(E1794+1,24)</f>
        <v>17</v>
      </c>
      <c r="F1795">
        <f>IF(E1795=0,F1794+1,F1794)</f>
        <v>75</v>
      </c>
    </row>
    <row r="1796" spans="1:6" x14ac:dyDescent="0.3">
      <c r="A1796" t="s">
        <v>21</v>
      </c>
      <c r="B1796">
        <v>49650</v>
      </c>
      <c r="C1796">
        <v>50953</v>
      </c>
      <c r="D1796">
        <f>(C1796-B1796)/B1796</f>
        <v>2.6243705941591138E-2</v>
      </c>
      <c r="E1796">
        <f>MOD(E1795+1,24)</f>
        <v>18</v>
      </c>
      <c r="F1796">
        <f>IF(E1796=0,F1795+1,F1795)</f>
        <v>75</v>
      </c>
    </row>
    <row r="1797" spans="1:6" x14ac:dyDescent="0.3">
      <c r="A1797" t="s">
        <v>22</v>
      </c>
      <c r="B1797">
        <v>54250</v>
      </c>
      <c r="C1797">
        <v>54032</v>
      </c>
      <c r="D1797">
        <f>(C1797-B1797)/B1797</f>
        <v>-4.0184331797235026E-3</v>
      </c>
      <c r="E1797">
        <f>MOD(E1796+1,24)</f>
        <v>19</v>
      </c>
      <c r="F1797">
        <f>IF(E1797=0,F1796+1,F1796)</f>
        <v>75</v>
      </c>
    </row>
    <row r="1798" spans="1:6" x14ac:dyDescent="0.3">
      <c r="A1798" t="s">
        <v>23</v>
      </c>
      <c r="B1798">
        <v>52400</v>
      </c>
      <c r="C1798">
        <v>51911</v>
      </c>
      <c r="D1798">
        <f>(C1798-B1798)/B1798</f>
        <v>-9.3320610687022895E-3</v>
      </c>
      <c r="E1798">
        <f>MOD(E1797+1,24)</f>
        <v>20</v>
      </c>
      <c r="F1798">
        <f>IF(E1798=0,F1797+1,F1797)</f>
        <v>75</v>
      </c>
    </row>
    <row r="1799" spans="1:6" x14ac:dyDescent="0.3">
      <c r="A1799" t="s">
        <v>24</v>
      </c>
      <c r="B1799">
        <v>49350</v>
      </c>
      <c r="C1799">
        <v>49128</v>
      </c>
      <c r="D1799">
        <f>(C1799-B1799)/B1799</f>
        <v>-4.4984802431610946E-3</v>
      </c>
      <c r="E1799">
        <f>MOD(E1798+1,24)</f>
        <v>21</v>
      </c>
      <c r="F1799">
        <f>IF(E1799=0,F1798+1,F1798)</f>
        <v>75</v>
      </c>
    </row>
    <row r="1800" spans="1:6" x14ac:dyDescent="0.3">
      <c r="A1800" t="s">
        <v>25</v>
      </c>
      <c r="B1800">
        <v>48150</v>
      </c>
      <c r="C1800">
        <v>49521</v>
      </c>
      <c r="D1800">
        <f>(C1800-B1800)/B1800</f>
        <v>2.8473520249221184E-2</v>
      </c>
      <c r="E1800">
        <f>MOD(E1799+1,24)</f>
        <v>22</v>
      </c>
      <c r="F1800">
        <f>IF(E1800=0,F1799+1,F1799)</f>
        <v>75</v>
      </c>
    </row>
    <row r="1801" spans="1:6" x14ac:dyDescent="0.3">
      <c r="A1801" t="s">
        <v>26</v>
      </c>
      <c r="B1801">
        <v>50150</v>
      </c>
      <c r="C1801">
        <v>50244</v>
      </c>
      <c r="D1801">
        <f>(C1801-B1801)/B1801</f>
        <v>1.8743768693918245E-3</v>
      </c>
      <c r="E1801">
        <f>MOD(E1800+1,24)</f>
        <v>23</v>
      </c>
      <c r="F1801">
        <f>IF(E1801=0,F1800+1,F1800)</f>
        <v>75</v>
      </c>
    </row>
    <row r="1802" spans="1:6" x14ac:dyDescent="0.3">
      <c r="A1802" t="s">
        <v>3</v>
      </c>
      <c r="B1802">
        <v>48200</v>
      </c>
      <c r="C1802">
        <v>47915</v>
      </c>
      <c r="D1802">
        <f>(C1802-B1802)/B1802</f>
        <v>-5.9128630705394189E-3</v>
      </c>
      <c r="E1802">
        <f>MOD(E1801+1,24)</f>
        <v>0</v>
      </c>
      <c r="F1802">
        <f>IF(E1802=0,F1801+1,F1801)</f>
        <v>76</v>
      </c>
    </row>
    <row r="1803" spans="1:6" x14ac:dyDescent="0.3">
      <c r="A1803" t="s">
        <v>4</v>
      </c>
      <c r="B1803">
        <v>46000</v>
      </c>
      <c r="C1803">
        <v>45678</v>
      </c>
      <c r="D1803">
        <f>(C1803-B1803)/B1803</f>
        <v>-7.0000000000000001E-3</v>
      </c>
      <c r="E1803">
        <f>MOD(E1802+1,24)</f>
        <v>1</v>
      </c>
      <c r="F1803">
        <f>IF(E1803=0,F1802+1,F1802)</f>
        <v>76</v>
      </c>
    </row>
    <row r="1804" spans="1:6" x14ac:dyDescent="0.3">
      <c r="A1804" t="s">
        <v>5</v>
      </c>
      <c r="B1804">
        <v>45600</v>
      </c>
      <c r="C1804">
        <v>44453</v>
      </c>
      <c r="D1804">
        <f>(C1804-B1804)/B1804</f>
        <v>-2.5153508771929824E-2</v>
      </c>
      <c r="E1804">
        <f>MOD(E1803+1,24)</f>
        <v>2</v>
      </c>
      <c r="F1804">
        <f>IF(E1804=0,F1803+1,F1803)</f>
        <v>76</v>
      </c>
    </row>
    <row r="1805" spans="1:6" x14ac:dyDescent="0.3">
      <c r="A1805" t="s">
        <v>6</v>
      </c>
      <c r="B1805">
        <v>42950</v>
      </c>
      <c r="C1805">
        <v>42214</v>
      </c>
      <c r="D1805">
        <f>(C1805-B1805)/B1805</f>
        <v>-1.7136204889406287E-2</v>
      </c>
      <c r="E1805">
        <f>MOD(E1804+1,24)</f>
        <v>3</v>
      </c>
      <c r="F1805">
        <f>IF(E1805=0,F1804+1,F1804)</f>
        <v>76</v>
      </c>
    </row>
    <row r="1806" spans="1:6" x14ac:dyDescent="0.3">
      <c r="A1806" t="s">
        <v>7</v>
      </c>
      <c r="B1806">
        <v>41300</v>
      </c>
      <c r="C1806">
        <v>40758</v>
      </c>
      <c r="D1806">
        <f>(C1806-B1806)/B1806</f>
        <v>-1.3123486682808716E-2</v>
      </c>
      <c r="E1806">
        <f>MOD(E1805+1,24)</f>
        <v>4</v>
      </c>
      <c r="F1806">
        <f>IF(E1806=0,F1805+1,F1805)</f>
        <v>76</v>
      </c>
    </row>
    <row r="1807" spans="1:6" x14ac:dyDescent="0.3">
      <c r="A1807" t="s">
        <v>8</v>
      </c>
      <c r="B1807">
        <v>40700</v>
      </c>
      <c r="C1807">
        <v>41294</v>
      </c>
      <c r="D1807">
        <f>(C1807-B1807)/B1807</f>
        <v>1.4594594594594595E-2</v>
      </c>
      <c r="E1807">
        <f>MOD(E1806+1,24)</f>
        <v>5</v>
      </c>
      <c r="F1807">
        <f>IF(E1807=0,F1806+1,F1806)</f>
        <v>76</v>
      </c>
    </row>
    <row r="1808" spans="1:6" x14ac:dyDescent="0.3">
      <c r="A1808" t="s">
        <v>9</v>
      </c>
      <c r="B1808">
        <v>42450</v>
      </c>
      <c r="C1808">
        <v>42681</v>
      </c>
      <c r="D1808">
        <f>(C1808-B1808)/B1808</f>
        <v>5.4416961130742047E-3</v>
      </c>
      <c r="E1808">
        <f>MOD(E1807+1,24)</f>
        <v>6</v>
      </c>
      <c r="F1808">
        <f>IF(E1808=0,F1807+1,F1807)</f>
        <v>76</v>
      </c>
    </row>
    <row r="1809" spans="1:6" x14ac:dyDescent="0.3">
      <c r="A1809" t="s">
        <v>10</v>
      </c>
      <c r="B1809">
        <v>43450</v>
      </c>
      <c r="C1809">
        <v>43721</v>
      </c>
      <c r="D1809">
        <f>(C1809-B1809)/B1809</f>
        <v>6.2370540851553512E-3</v>
      </c>
      <c r="E1809">
        <f>MOD(E1808+1,24)</f>
        <v>7</v>
      </c>
      <c r="F1809">
        <f>IF(E1809=0,F1808+1,F1808)</f>
        <v>76</v>
      </c>
    </row>
    <row r="1810" spans="1:6" x14ac:dyDescent="0.3">
      <c r="A1810" t="s">
        <v>11</v>
      </c>
      <c r="B1810">
        <v>45100</v>
      </c>
      <c r="C1810">
        <v>45867</v>
      </c>
      <c r="D1810">
        <f>(C1810-B1810)/B1810</f>
        <v>1.7006651884700665E-2</v>
      </c>
      <c r="E1810">
        <f>MOD(E1809+1,24)</f>
        <v>8</v>
      </c>
      <c r="F1810">
        <f>IF(E1810=0,F1809+1,F1809)</f>
        <v>76</v>
      </c>
    </row>
    <row r="1811" spans="1:6" x14ac:dyDescent="0.3">
      <c r="A1811" t="s">
        <v>12</v>
      </c>
      <c r="B1811">
        <v>47350</v>
      </c>
      <c r="C1811">
        <v>47067</v>
      </c>
      <c r="D1811">
        <f>(C1811-B1811)/B1811</f>
        <v>-5.9767687434002115E-3</v>
      </c>
      <c r="E1811">
        <f>MOD(E1810+1,24)</f>
        <v>9</v>
      </c>
      <c r="F1811">
        <f>IF(E1811=0,F1810+1,F1810)</f>
        <v>76</v>
      </c>
    </row>
    <row r="1812" spans="1:6" x14ac:dyDescent="0.3">
      <c r="A1812" t="s">
        <v>13</v>
      </c>
      <c r="B1812">
        <v>47750</v>
      </c>
      <c r="C1812">
        <v>46684</v>
      </c>
      <c r="D1812">
        <f>(C1812-B1812)/B1812</f>
        <v>-2.2324607329842931E-2</v>
      </c>
      <c r="E1812">
        <f>MOD(E1811+1,24)</f>
        <v>10</v>
      </c>
      <c r="F1812">
        <f>IF(E1812=0,F1811+1,F1811)</f>
        <v>76</v>
      </c>
    </row>
    <row r="1813" spans="1:6" x14ac:dyDescent="0.3">
      <c r="A1813" t="s">
        <v>14</v>
      </c>
      <c r="B1813">
        <v>47300</v>
      </c>
      <c r="C1813">
        <v>46737</v>
      </c>
      <c r="D1813">
        <f>(C1813-B1813)/B1813</f>
        <v>-1.1902748414376321E-2</v>
      </c>
      <c r="E1813">
        <f>MOD(E1812+1,24)</f>
        <v>11</v>
      </c>
      <c r="F1813">
        <f>IF(E1813=0,F1812+1,F1812)</f>
        <v>76</v>
      </c>
    </row>
    <row r="1814" spans="1:6" x14ac:dyDescent="0.3">
      <c r="A1814" t="s">
        <v>15</v>
      </c>
      <c r="B1814">
        <v>47250</v>
      </c>
      <c r="C1814">
        <v>46958</v>
      </c>
      <c r="D1814">
        <f>(C1814-B1814)/B1814</f>
        <v>-6.1798941798941803E-3</v>
      </c>
      <c r="E1814">
        <f>MOD(E1813+1,24)</f>
        <v>12</v>
      </c>
      <c r="F1814">
        <f>IF(E1814=0,F1813+1,F1813)</f>
        <v>76</v>
      </c>
    </row>
    <row r="1815" spans="1:6" x14ac:dyDescent="0.3">
      <c r="A1815" t="s">
        <v>16</v>
      </c>
      <c r="B1815">
        <v>44950</v>
      </c>
      <c r="C1815">
        <v>44441</v>
      </c>
      <c r="D1815">
        <f>(C1815-B1815)/B1815</f>
        <v>-1.132369299221357E-2</v>
      </c>
      <c r="E1815">
        <f>MOD(E1814+1,24)</f>
        <v>13</v>
      </c>
      <c r="F1815">
        <f>IF(E1815=0,F1814+1,F1814)</f>
        <v>76</v>
      </c>
    </row>
    <row r="1816" spans="1:6" x14ac:dyDescent="0.3">
      <c r="A1816" t="s">
        <v>17</v>
      </c>
      <c r="B1816">
        <v>43250</v>
      </c>
      <c r="C1816">
        <v>43805</v>
      </c>
      <c r="D1816">
        <f>(C1816-B1816)/B1816</f>
        <v>1.2832369942196532E-2</v>
      </c>
      <c r="E1816">
        <f>MOD(E1815+1,24)</f>
        <v>14</v>
      </c>
      <c r="F1816">
        <f>IF(E1816=0,F1815+1,F1815)</f>
        <v>76</v>
      </c>
    </row>
    <row r="1817" spans="1:6" x14ac:dyDescent="0.3">
      <c r="A1817" t="s">
        <v>18</v>
      </c>
      <c r="B1817">
        <v>42850</v>
      </c>
      <c r="C1817">
        <v>43099</v>
      </c>
      <c r="D1817">
        <f>(C1817-B1817)/B1817</f>
        <v>5.810968494749125E-3</v>
      </c>
      <c r="E1817">
        <f>MOD(E1816+1,24)</f>
        <v>15</v>
      </c>
      <c r="F1817">
        <f>IF(E1817=0,F1816+1,F1816)</f>
        <v>76</v>
      </c>
    </row>
    <row r="1818" spans="1:6" x14ac:dyDescent="0.3">
      <c r="A1818" t="s">
        <v>19</v>
      </c>
      <c r="B1818">
        <v>42000</v>
      </c>
      <c r="C1818">
        <v>41668</v>
      </c>
      <c r="D1818">
        <f>(C1818-B1818)/B1818</f>
        <v>-7.904761904761904E-3</v>
      </c>
      <c r="E1818">
        <f>MOD(E1817+1,24)</f>
        <v>16</v>
      </c>
      <c r="F1818">
        <f>IF(E1818=0,F1817+1,F1817)</f>
        <v>76</v>
      </c>
    </row>
    <row r="1819" spans="1:6" x14ac:dyDescent="0.3">
      <c r="A1819" t="s">
        <v>20</v>
      </c>
      <c r="B1819">
        <v>42350</v>
      </c>
      <c r="C1819">
        <v>42223</v>
      </c>
      <c r="D1819">
        <f>(C1819-B1819)/B1819</f>
        <v>-2.9988193624557262E-3</v>
      </c>
      <c r="E1819">
        <f>MOD(E1818+1,24)</f>
        <v>17</v>
      </c>
      <c r="F1819">
        <f>IF(E1819=0,F1818+1,F1818)</f>
        <v>76</v>
      </c>
    </row>
    <row r="1820" spans="1:6" x14ac:dyDescent="0.3">
      <c r="A1820" t="s">
        <v>21</v>
      </c>
      <c r="B1820">
        <v>45100</v>
      </c>
      <c r="C1820">
        <v>45842</v>
      </c>
      <c r="D1820">
        <f>(C1820-B1820)/B1820</f>
        <v>1.6452328159645233E-2</v>
      </c>
      <c r="E1820">
        <f>MOD(E1819+1,24)</f>
        <v>18</v>
      </c>
      <c r="F1820">
        <f>IF(E1820=0,F1819+1,F1819)</f>
        <v>76</v>
      </c>
    </row>
    <row r="1821" spans="1:6" x14ac:dyDescent="0.3">
      <c r="A1821" t="s">
        <v>22</v>
      </c>
      <c r="B1821">
        <v>49500</v>
      </c>
      <c r="C1821">
        <v>49255</v>
      </c>
      <c r="D1821">
        <f>(C1821-B1821)/B1821</f>
        <v>-4.9494949494949493E-3</v>
      </c>
      <c r="E1821">
        <f>MOD(E1820+1,24)</f>
        <v>19</v>
      </c>
      <c r="F1821">
        <f>IF(E1821=0,F1820+1,F1820)</f>
        <v>76</v>
      </c>
    </row>
    <row r="1822" spans="1:6" x14ac:dyDescent="0.3">
      <c r="A1822" t="s">
        <v>23</v>
      </c>
      <c r="B1822">
        <v>48550</v>
      </c>
      <c r="C1822">
        <v>47833</v>
      </c>
      <c r="D1822">
        <f>(C1822-B1822)/B1822</f>
        <v>-1.4768280123583935E-2</v>
      </c>
      <c r="E1822">
        <f>MOD(E1821+1,24)</f>
        <v>20</v>
      </c>
      <c r="F1822">
        <f>IF(E1822=0,F1821+1,F1821)</f>
        <v>76</v>
      </c>
    </row>
    <row r="1823" spans="1:6" x14ac:dyDescent="0.3">
      <c r="A1823" t="s">
        <v>24</v>
      </c>
      <c r="B1823">
        <v>45750</v>
      </c>
      <c r="C1823">
        <v>45896</v>
      </c>
      <c r="D1823">
        <f>(C1823-B1823)/B1823</f>
        <v>3.1912568306010931E-3</v>
      </c>
      <c r="E1823">
        <f>MOD(E1822+1,24)</f>
        <v>21</v>
      </c>
      <c r="F1823">
        <f>IF(E1823=0,F1822+1,F1822)</f>
        <v>76</v>
      </c>
    </row>
    <row r="1824" spans="1:6" x14ac:dyDescent="0.3">
      <c r="A1824" t="s">
        <v>25</v>
      </c>
      <c r="B1824">
        <v>44950</v>
      </c>
      <c r="C1824">
        <v>46568</v>
      </c>
      <c r="D1824">
        <f>(C1824-B1824)/B1824</f>
        <v>3.5995550611790876E-2</v>
      </c>
      <c r="E1824">
        <f>MOD(E1823+1,24)</f>
        <v>22</v>
      </c>
      <c r="F1824">
        <f>IF(E1824=0,F1823+1,F1823)</f>
        <v>76</v>
      </c>
    </row>
    <row r="1825" spans="1:6" x14ac:dyDescent="0.3">
      <c r="A1825" t="s">
        <v>26</v>
      </c>
      <c r="B1825">
        <v>47600</v>
      </c>
      <c r="C1825">
        <v>47358</v>
      </c>
      <c r="D1825">
        <f>(C1825-B1825)/B1825</f>
        <v>-5.0840336134453778E-3</v>
      </c>
      <c r="E1825">
        <f>MOD(E1824+1,24)</f>
        <v>23</v>
      </c>
      <c r="F1825">
        <f>IF(E1825=0,F1824+1,F1824)</f>
        <v>76</v>
      </c>
    </row>
    <row r="1826" spans="1:6" x14ac:dyDescent="0.3">
      <c r="A1826" t="s">
        <v>3</v>
      </c>
      <c r="B1826">
        <v>46100</v>
      </c>
      <c r="C1826">
        <v>45333</v>
      </c>
      <c r="D1826">
        <f>(C1826-B1826)/B1826</f>
        <v>-1.6637744034707157E-2</v>
      </c>
      <c r="E1826">
        <f>MOD(E1825+1,24)</f>
        <v>0</v>
      </c>
      <c r="F1826">
        <f>IF(E1826=0,F1825+1,F1825)</f>
        <v>77</v>
      </c>
    </row>
    <row r="1827" spans="1:6" x14ac:dyDescent="0.3">
      <c r="A1827" t="s">
        <v>4</v>
      </c>
      <c r="B1827">
        <v>43550</v>
      </c>
      <c r="C1827">
        <v>43928</v>
      </c>
      <c r="D1827">
        <f>(C1827-B1827)/B1827</f>
        <v>8.6796785304247993E-3</v>
      </c>
      <c r="E1827">
        <f>MOD(E1826+1,24)</f>
        <v>1</v>
      </c>
      <c r="F1827">
        <f>IF(E1827=0,F1826+1,F1826)</f>
        <v>77</v>
      </c>
    </row>
    <row r="1828" spans="1:6" x14ac:dyDescent="0.3">
      <c r="A1828" t="s">
        <v>5</v>
      </c>
      <c r="B1828">
        <v>43050</v>
      </c>
      <c r="C1828">
        <v>42922</v>
      </c>
      <c r="D1828">
        <f>(C1828-B1828)/B1828</f>
        <v>-2.9732868757259001E-3</v>
      </c>
      <c r="E1828">
        <f>MOD(E1827+1,24)</f>
        <v>2</v>
      </c>
      <c r="F1828">
        <f>IF(E1828=0,F1827+1,F1827)</f>
        <v>77</v>
      </c>
    </row>
    <row r="1829" spans="1:6" x14ac:dyDescent="0.3">
      <c r="A1829" t="s">
        <v>6</v>
      </c>
      <c r="B1829">
        <v>40300</v>
      </c>
      <c r="C1829">
        <v>40336</v>
      </c>
      <c r="D1829">
        <f>(C1829-B1829)/B1829</f>
        <v>8.9330024813895782E-4</v>
      </c>
      <c r="E1829">
        <f>MOD(E1828+1,24)</f>
        <v>3</v>
      </c>
      <c r="F1829">
        <f>IF(E1829=0,F1828+1,F1828)</f>
        <v>77</v>
      </c>
    </row>
    <row r="1830" spans="1:6" x14ac:dyDescent="0.3">
      <c r="A1830" t="s">
        <v>7</v>
      </c>
      <c r="B1830">
        <v>38400</v>
      </c>
      <c r="C1830">
        <v>38668</v>
      </c>
      <c r="D1830">
        <f>(C1830-B1830)/B1830</f>
        <v>6.9791666666666665E-3</v>
      </c>
      <c r="E1830">
        <f>MOD(E1829+1,24)</f>
        <v>4</v>
      </c>
      <c r="F1830">
        <f>IF(E1830=0,F1829+1,F1829)</f>
        <v>77</v>
      </c>
    </row>
    <row r="1831" spans="1:6" x14ac:dyDescent="0.3">
      <c r="A1831" t="s">
        <v>8</v>
      </c>
      <c r="B1831">
        <v>37900</v>
      </c>
      <c r="C1831">
        <v>38712</v>
      </c>
      <c r="D1831">
        <f>(C1831-B1831)/B1831</f>
        <v>2.1424802110817941E-2</v>
      </c>
      <c r="E1831">
        <f>MOD(E1830+1,24)</f>
        <v>5</v>
      </c>
      <c r="F1831">
        <f>IF(E1831=0,F1830+1,F1830)</f>
        <v>77</v>
      </c>
    </row>
    <row r="1832" spans="1:6" x14ac:dyDescent="0.3">
      <c r="A1832" t="s">
        <v>9</v>
      </c>
      <c r="B1832">
        <v>38350</v>
      </c>
      <c r="C1832">
        <v>39280</v>
      </c>
      <c r="D1832">
        <f>(C1832-B1832)/B1832</f>
        <v>2.4250325945241201E-2</v>
      </c>
      <c r="E1832">
        <f>MOD(E1831+1,24)</f>
        <v>6</v>
      </c>
      <c r="F1832">
        <f>IF(E1832=0,F1831+1,F1831)</f>
        <v>77</v>
      </c>
    </row>
    <row r="1833" spans="1:6" x14ac:dyDescent="0.3">
      <c r="A1833" t="s">
        <v>10</v>
      </c>
      <c r="B1833">
        <v>38850</v>
      </c>
      <c r="C1833">
        <v>39754</v>
      </c>
      <c r="D1833">
        <f>(C1833-B1833)/B1833</f>
        <v>2.326898326898327E-2</v>
      </c>
      <c r="E1833">
        <f>MOD(E1832+1,24)</f>
        <v>7</v>
      </c>
      <c r="F1833">
        <f>IF(E1833=0,F1832+1,F1832)</f>
        <v>77</v>
      </c>
    </row>
    <row r="1834" spans="1:6" x14ac:dyDescent="0.3">
      <c r="A1834" t="s">
        <v>11</v>
      </c>
      <c r="B1834">
        <v>40600</v>
      </c>
      <c r="C1834">
        <v>42224</v>
      </c>
      <c r="D1834">
        <f>(C1834-B1834)/B1834</f>
        <v>0.04</v>
      </c>
      <c r="E1834">
        <f>MOD(E1833+1,24)</f>
        <v>8</v>
      </c>
      <c r="F1834">
        <f>IF(E1834=0,F1833+1,F1833)</f>
        <v>77</v>
      </c>
    </row>
    <row r="1835" spans="1:6" x14ac:dyDescent="0.3">
      <c r="A1835" t="s">
        <v>12</v>
      </c>
      <c r="B1835">
        <v>43400</v>
      </c>
      <c r="C1835">
        <v>44888</v>
      </c>
      <c r="D1835">
        <f>(C1835-B1835)/B1835</f>
        <v>3.4285714285714287E-2</v>
      </c>
      <c r="E1835">
        <f>MOD(E1834+1,24)</f>
        <v>9</v>
      </c>
      <c r="F1835">
        <f>IF(E1835=0,F1834+1,F1834)</f>
        <v>77</v>
      </c>
    </row>
    <row r="1836" spans="1:6" x14ac:dyDescent="0.3">
      <c r="A1836" t="s">
        <v>13</v>
      </c>
      <c r="B1836">
        <v>44800</v>
      </c>
      <c r="C1836">
        <v>45860</v>
      </c>
      <c r="D1836">
        <f>(C1836-B1836)/B1836</f>
        <v>2.3660714285714285E-2</v>
      </c>
      <c r="E1836">
        <f>MOD(E1835+1,24)</f>
        <v>10</v>
      </c>
      <c r="F1836">
        <f>IF(E1836=0,F1835+1,F1835)</f>
        <v>77</v>
      </c>
    </row>
    <row r="1837" spans="1:6" x14ac:dyDescent="0.3">
      <c r="A1837" t="s">
        <v>14</v>
      </c>
      <c r="B1837">
        <v>45550</v>
      </c>
      <c r="C1837">
        <v>47091</v>
      </c>
      <c r="D1837">
        <f>(C1837-B1837)/B1837</f>
        <v>3.3830954994511525E-2</v>
      </c>
      <c r="E1837">
        <f>MOD(E1836+1,24)</f>
        <v>11</v>
      </c>
      <c r="F1837">
        <f>IF(E1837=0,F1836+1,F1836)</f>
        <v>77</v>
      </c>
    </row>
    <row r="1838" spans="1:6" x14ac:dyDescent="0.3">
      <c r="A1838" t="s">
        <v>15</v>
      </c>
      <c r="B1838">
        <v>46700</v>
      </c>
      <c r="C1838">
        <v>47717</v>
      </c>
      <c r="D1838">
        <f>(C1838-B1838)/B1838</f>
        <v>2.1777301927194861E-2</v>
      </c>
      <c r="E1838">
        <f>MOD(E1837+1,24)</f>
        <v>12</v>
      </c>
      <c r="F1838">
        <f>IF(E1838=0,F1837+1,F1837)</f>
        <v>77</v>
      </c>
    </row>
    <row r="1839" spans="1:6" x14ac:dyDescent="0.3">
      <c r="A1839" t="s">
        <v>16</v>
      </c>
      <c r="B1839">
        <v>44400</v>
      </c>
      <c r="C1839">
        <v>45074</v>
      </c>
      <c r="D1839">
        <f>(C1839-B1839)/B1839</f>
        <v>1.518018018018018E-2</v>
      </c>
      <c r="E1839">
        <f>MOD(E1838+1,24)</f>
        <v>13</v>
      </c>
      <c r="F1839">
        <f>IF(E1839=0,F1838+1,F1838)</f>
        <v>77</v>
      </c>
    </row>
    <row r="1840" spans="1:6" x14ac:dyDescent="0.3">
      <c r="A1840" t="s">
        <v>17</v>
      </c>
      <c r="B1840">
        <v>42000</v>
      </c>
      <c r="C1840">
        <v>43555</v>
      </c>
      <c r="D1840">
        <f>(C1840-B1840)/B1840</f>
        <v>3.7023809523809521E-2</v>
      </c>
      <c r="E1840">
        <f>MOD(E1839+1,24)</f>
        <v>14</v>
      </c>
      <c r="F1840">
        <f>IF(E1840=0,F1839+1,F1839)</f>
        <v>77</v>
      </c>
    </row>
    <row r="1841" spans="1:6" x14ac:dyDescent="0.3">
      <c r="A1841" t="s">
        <v>18</v>
      </c>
      <c r="B1841">
        <v>40800</v>
      </c>
      <c r="C1841">
        <v>42494</v>
      </c>
      <c r="D1841">
        <f>(C1841-B1841)/B1841</f>
        <v>4.1519607843137254E-2</v>
      </c>
      <c r="E1841">
        <f>MOD(E1840+1,24)</f>
        <v>15</v>
      </c>
      <c r="F1841">
        <f>IF(E1841=0,F1840+1,F1840)</f>
        <v>77</v>
      </c>
    </row>
    <row r="1842" spans="1:6" x14ac:dyDescent="0.3">
      <c r="A1842" t="s">
        <v>19</v>
      </c>
      <c r="B1842">
        <v>39500</v>
      </c>
      <c r="C1842">
        <v>41496</v>
      </c>
      <c r="D1842">
        <f>(C1842-B1842)/B1842</f>
        <v>5.0531645569620254E-2</v>
      </c>
      <c r="E1842">
        <f>MOD(E1841+1,24)</f>
        <v>16</v>
      </c>
      <c r="F1842">
        <f>IF(E1842=0,F1841+1,F1841)</f>
        <v>77</v>
      </c>
    </row>
    <row r="1843" spans="1:6" x14ac:dyDescent="0.3">
      <c r="A1843" t="s">
        <v>20</v>
      </c>
      <c r="B1843">
        <v>39650</v>
      </c>
      <c r="C1843">
        <v>42067</v>
      </c>
      <c r="D1843">
        <f>(C1843-B1843)/B1843</f>
        <v>6.0958385876418664E-2</v>
      </c>
      <c r="E1843">
        <f>MOD(E1842+1,24)</f>
        <v>17</v>
      </c>
      <c r="F1843">
        <f>IF(E1843=0,F1842+1,F1842)</f>
        <v>77</v>
      </c>
    </row>
    <row r="1844" spans="1:6" x14ac:dyDescent="0.3">
      <c r="A1844" t="s">
        <v>21</v>
      </c>
      <c r="B1844">
        <v>42850</v>
      </c>
      <c r="C1844">
        <v>45702</v>
      </c>
      <c r="D1844">
        <f>(C1844-B1844)/B1844</f>
        <v>6.6557759626604429E-2</v>
      </c>
      <c r="E1844">
        <f>MOD(E1843+1,24)</f>
        <v>18</v>
      </c>
      <c r="F1844">
        <f>IF(E1844=0,F1843+1,F1843)</f>
        <v>77</v>
      </c>
    </row>
    <row r="1845" spans="1:6" x14ac:dyDescent="0.3">
      <c r="A1845" t="s">
        <v>22</v>
      </c>
      <c r="B1845">
        <v>48950</v>
      </c>
      <c r="C1845">
        <v>51180</v>
      </c>
      <c r="D1845">
        <f>(C1845-B1845)/B1845</f>
        <v>4.5556690500510727E-2</v>
      </c>
      <c r="E1845">
        <f>MOD(E1844+1,24)</f>
        <v>19</v>
      </c>
      <c r="F1845">
        <f>IF(E1845=0,F1844+1,F1844)</f>
        <v>77</v>
      </c>
    </row>
    <row r="1846" spans="1:6" x14ac:dyDescent="0.3">
      <c r="A1846" t="s">
        <v>23</v>
      </c>
      <c r="B1846">
        <v>48950</v>
      </c>
      <c r="C1846">
        <v>50412</v>
      </c>
      <c r="D1846">
        <f>(C1846-B1846)/B1846</f>
        <v>2.9867211440245147E-2</v>
      </c>
      <c r="E1846">
        <f>MOD(E1845+1,24)</f>
        <v>20</v>
      </c>
      <c r="F1846">
        <f>IF(E1846=0,F1845+1,F1845)</f>
        <v>77</v>
      </c>
    </row>
    <row r="1847" spans="1:6" x14ac:dyDescent="0.3">
      <c r="A1847" t="s">
        <v>24</v>
      </c>
      <c r="B1847">
        <v>47200</v>
      </c>
      <c r="C1847">
        <v>48382</v>
      </c>
      <c r="D1847">
        <f>(C1847-B1847)/B1847</f>
        <v>2.5042372881355933E-2</v>
      </c>
      <c r="E1847">
        <f>MOD(E1846+1,24)</f>
        <v>21</v>
      </c>
      <c r="F1847">
        <f>IF(E1847=0,F1846+1,F1846)</f>
        <v>77</v>
      </c>
    </row>
    <row r="1848" spans="1:6" x14ac:dyDescent="0.3">
      <c r="A1848" t="s">
        <v>25</v>
      </c>
      <c r="B1848">
        <v>46700</v>
      </c>
      <c r="C1848">
        <v>48975</v>
      </c>
      <c r="D1848">
        <f>(C1848-B1848)/B1848</f>
        <v>4.8715203426124197E-2</v>
      </c>
      <c r="E1848">
        <f>MOD(E1847+1,24)</f>
        <v>22</v>
      </c>
      <c r="F1848">
        <f>IF(E1848=0,F1847+1,F1847)</f>
        <v>77</v>
      </c>
    </row>
    <row r="1849" spans="1:6" x14ac:dyDescent="0.3">
      <c r="A1849" t="s">
        <v>26</v>
      </c>
      <c r="B1849">
        <v>48650</v>
      </c>
      <c r="C1849">
        <v>49528</v>
      </c>
      <c r="D1849">
        <f>(C1849-B1849)/B1849</f>
        <v>1.8047276464542652E-2</v>
      </c>
      <c r="E1849">
        <f>MOD(E1848+1,24)</f>
        <v>23</v>
      </c>
      <c r="F1849">
        <f>IF(E1849=0,F1848+1,F1848)</f>
        <v>77</v>
      </c>
    </row>
    <row r="1850" spans="1:6" x14ac:dyDescent="0.3">
      <c r="A1850" t="s">
        <v>3</v>
      </c>
      <c r="B1850">
        <v>48050</v>
      </c>
      <c r="C1850">
        <v>47878</v>
      </c>
      <c r="D1850">
        <f>(C1850-B1850)/B1850</f>
        <v>-3.5796045785639959E-3</v>
      </c>
      <c r="E1850">
        <f>MOD(E1849+1,24)</f>
        <v>0</v>
      </c>
      <c r="F1850">
        <f>IF(E1850=0,F1849+1,F1849)</f>
        <v>78</v>
      </c>
    </row>
    <row r="1851" spans="1:6" x14ac:dyDescent="0.3">
      <c r="A1851" t="s">
        <v>4</v>
      </c>
      <c r="B1851">
        <v>46400</v>
      </c>
      <c r="C1851">
        <v>46906</v>
      </c>
      <c r="D1851">
        <f>(C1851-B1851)/B1851</f>
        <v>1.0905172413793103E-2</v>
      </c>
      <c r="E1851">
        <f>MOD(E1850+1,24)</f>
        <v>1</v>
      </c>
      <c r="F1851">
        <f>IF(E1851=0,F1850+1,F1850)</f>
        <v>78</v>
      </c>
    </row>
    <row r="1852" spans="1:6" x14ac:dyDescent="0.3">
      <c r="A1852" t="s">
        <v>5</v>
      </c>
      <c r="B1852">
        <v>46800</v>
      </c>
      <c r="C1852">
        <v>46727</v>
      </c>
      <c r="D1852">
        <f>(C1852-B1852)/B1852</f>
        <v>-1.5598290598290599E-3</v>
      </c>
      <c r="E1852">
        <f>MOD(E1851+1,24)</f>
        <v>2</v>
      </c>
      <c r="F1852">
        <f>IF(E1852=0,F1851+1,F1851)</f>
        <v>78</v>
      </c>
    </row>
    <row r="1853" spans="1:6" x14ac:dyDescent="0.3">
      <c r="A1853" t="s">
        <v>6</v>
      </c>
      <c r="B1853">
        <v>44700</v>
      </c>
      <c r="C1853">
        <v>44688</v>
      </c>
      <c r="D1853">
        <f>(C1853-B1853)/B1853</f>
        <v>-2.6845637583892615E-4</v>
      </c>
      <c r="E1853">
        <f>MOD(E1852+1,24)</f>
        <v>3</v>
      </c>
      <c r="F1853">
        <f>IF(E1853=0,F1852+1,F1852)</f>
        <v>78</v>
      </c>
    </row>
    <row r="1854" spans="1:6" x14ac:dyDescent="0.3">
      <c r="A1854" t="s">
        <v>7</v>
      </c>
      <c r="B1854">
        <v>43700</v>
      </c>
      <c r="C1854">
        <v>44139</v>
      </c>
      <c r="D1854">
        <f>(C1854-B1854)/B1854</f>
        <v>1.0045766590389017E-2</v>
      </c>
      <c r="E1854">
        <f>MOD(E1853+1,24)</f>
        <v>4</v>
      </c>
      <c r="F1854">
        <f>IF(E1854=0,F1853+1,F1853)</f>
        <v>78</v>
      </c>
    </row>
    <row r="1855" spans="1:6" x14ac:dyDescent="0.3">
      <c r="A1855" t="s">
        <v>8</v>
      </c>
      <c r="B1855">
        <v>45100</v>
      </c>
      <c r="C1855">
        <v>46872</v>
      </c>
      <c r="D1855">
        <f>(C1855-B1855)/B1855</f>
        <v>3.9290465631929047E-2</v>
      </c>
      <c r="E1855">
        <f>MOD(E1854+1,24)</f>
        <v>5</v>
      </c>
      <c r="F1855">
        <f>IF(E1855=0,F1854+1,F1854)</f>
        <v>78</v>
      </c>
    </row>
    <row r="1856" spans="1:6" x14ac:dyDescent="0.3">
      <c r="A1856" t="s">
        <v>9</v>
      </c>
      <c r="B1856">
        <v>49850</v>
      </c>
      <c r="C1856">
        <v>52067</v>
      </c>
      <c r="D1856">
        <f>(C1856-B1856)/B1856</f>
        <v>4.4473420260782347E-2</v>
      </c>
      <c r="E1856">
        <f>MOD(E1855+1,24)</f>
        <v>6</v>
      </c>
      <c r="F1856">
        <f>IF(E1856=0,F1855+1,F1855)</f>
        <v>78</v>
      </c>
    </row>
    <row r="1857" spans="1:6" x14ac:dyDescent="0.3">
      <c r="A1857" t="s">
        <v>10</v>
      </c>
      <c r="B1857">
        <v>55150</v>
      </c>
      <c r="C1857">
        <v>56107</v>
      </c>
      <c r="D1857">
        <f>(C1857-B1857)/B1857</f>
        <v>1.7352674524025384E-2</v>
      </c>
      <c r="E1857">
        <f>MOD(E1856+1,24)</f>
        <v>7</v>
      </c>
      <c r="F1857">
        <f>IF(E1857=0,F1856+1,F1856)</f>
        <v>78</v>
      </c>
    </row>
    <row r="1858" spans="1:6" x14ac:dyDescent="0.3">
      <c r="A1858" t="s">
        <v>11</v>
      </c>
      <c r="B1858">
        <v>57800</v>
      </c>
      <c r="C1858">
        <v>57646</v>
      </c>
      <c r="D1858">
        <f>(C1858-B1858)/B1858</f>
        <v>-2.6643598615916954E-3</v>
      </c>
      <c r="E1858">
        <f>MOD(E1857+1,24)</f>
        <v>8</v>
      </c>
      <c r="F1858">
        <f>IF(E1858=0,F1857+1,F1857)</f>
        <v>78</v>
      </c>
    </row>
    <row r="1859" spans="1:6" x14ac:dyDescent="0.3">
      <c r="A1859" t="s">
        <v>12</v>
      </c>
      <c r="B1859">
        <v>59350</v>
      </c>
      <c r="C1859">
        <v>57419</v>
      </c>
      <c r="D1859">
        <f>(C1859-B1859)/B1859</f>
        <v>-3.2535804549283912E-2</v>
      </c>
      <c r="E1859">
        <f>MOD(E1858+1,24)</f>
        <v>9</v>
      </c>
      <c r="F1859">
        <f>IF(E1859=0,F1858+1,F1858)</f>
        <v>78</v>
      </c>
    </row>
    <row r="1860" spans="1:6" x14ac:dyDescent="0.3">
      <c r="A1860" t="s">
        <v>13</v>
      </c>
      <c r="B1860">
        <v>58550</v>
      </c>
      <c r="C1860">
        <v>55242</v>
      </c>
      <c r="D1860">
        <f>(C1860-B1860)/B1860</f>
        <v>-5.6498719043552519E-2</v>
      </c>
      <c r="E1860">
        <f>MOD(E1859+1,24)</f>
        <v>10</v>
      </c>
      <c r="F1860">
        <f>IF(E1860=0,F1859+1,F1859)</f>
        <v>78</v>
      </c>
    </row>
    <row r="1861" spans="1:6" x14ac:dyDescent="0.3">
      <c r="A1861" t="s">
        <v>14</v>
      </c>
      <c r="B1861">
        <v>57300</v>
      </c>
      <c r="C1861">
        <v>54789</v>
      </c>
      <c r="D1861">
        <f>(C1861-B1861)/B1861</f>
        <v>-4.3821989528795811E-2</v>
      </c>
      <c r="E1861">
        <f>MOD(E1860+1,24)</f>
        <v>11</v>
      </c>
      <c r="F1861">
        <f>IF(E1861=0,F1860+1,F1860)</f>
        <v>78</v>
      </c>
    </row>
    <row r="1862" spans="1:6" x14ac:dyDescent="0.3">
      <c r="A1862" t="s">
        <v>15</v>
      </c>
      <c r="B1862">
        <v>56550</v>
      </c>
      <c r="C1862">
        <v>53637</v>
      </c>
      <c r="D1862">
        <f>(C1862-B1862)/B1862</f>
        <v>-5.1511936339522543E-2</v>
      </c>
      <c r="E1862">
        <f>MOD(E1861+1,24)</f>
        <v>12</v>
      </c>
      <c r="F1862">
        <f>IF(E1862=0,F1861+1,F1861)</f>
        <v>78</v>
      </c>
    </row>
    <row r="1863" spans="1:6" x14ac:dyDescent="0.3">
      <c r="A1863" t="s">
        <v>16</v>
      </c>
      <c r="B1863">
        <v>53900</v>
      </c>
      <c r="C1863">
        <v>51727</v>
      </c>
      <c r="D1863">
        <f>(C1863-B1863)/B1863</f>
        <v>-4.0315398886827461E-2</v>
      </c>
      <c r="E1863">
        <f>MOD(E1862+1,24)</f>
        <v>13</v>
      </c>
      <c r="F1863">
        <f>IF(E1863=0,F1862+1,F1862)</f>
        <v>78</v>
      </c>
    </row>
    <row r="1864" spans="1:6" x14ac:dyDescent="0.3">
      <c r="A1864" t="s">
        <v>17</v>
      </c>
      <c r="B1864">
        <v>52950</v>
      </c>
      <c r="C1864">
        <v>51133</v>
      </c>
      <c r="D1864">
        <f>(C1864-B1864)/B1864</f>
        <v>-3.4315391879131255E-2</v>
      </c>
      <c r="E1864">
        <f>MOD(E1863+1,24)</f>
        <v>14</v>
      </c>
      <c r="F1864">
        <f>IF(E1864=0,F1863+1,F1863)</f>
        <v>78</v>
      </c>
    </row>
    <row r="1865" spans="1:6" x14ac:dyDescent="0.3">
      <c r="A1865" t="s">
        <v>18</v>
      </c>
      <c r="B1865">
        <v>51850</v>
      </c>
      <c r="C1865">
        <v>50132</v>
      </c>
      <c r="D1865">
        <f>(C1865-B1865)/B1865</f>
        <v>-3.3134040501446478E-2</v>
      </c>
      <c r="E1865">
        <f>MOD(E1864+1,24)</f>
        <v>15</v>
      </c>
      <c r="F1865">
        <f>IF(E1865=0,F1864+1,F1864)</f>
        <v>78</v>
      </c>
    </row>
    <row r="1866" spans="1:6" x14ac:dyDescent="0.3">
      <c r="A1866" t="s">
        <v>19</v>
      </c>
      <c r="B1866">
        <v>50550</v>
      </c>
      <c r="C1866">
        <v>48518</v>
      </c>
      <c r="D1866">
        <f>(C1866-B1866)/B1866</f>
        <v>-4.0197823936696339E-2</v>
      </c>
      <c r="E1866">
        <f>MOD(E1865+1,24)</f>
        <v>16</v>
      </c>
      <c r="F1866">
        <f>IF(E1866=0,F1865+1,F1865)</f>
        <v>78</v>
      </c>
    </row>
    <row r="1867" spans="1:6" x14ac:dyDescent="0.3">
      <c r="A1867" t="s">
        <v>20</v>
      </c>
      <c r="B1867">
        <v>50250</v>
      </c>
      <c r="C1867">
        <v>48873</v>
      </c>
      <c r="D1867">
        <f>(C1867-B1867)/B1867</f>
        <v>-2.7402985074626865E-2</v>
      </c>
      <c r="E1867">
        <f>MOD(E1866+1,24)</f>
        <v>17</v>
      </c>
      <c r="F1867">
        <f>IF(E1867=0,F1866+1,F1866)</f>
        <v>78</v>
      </c>
    </row>
    <row r="1868" spans="1:6" x14ac:dyDescent="0.3">
      <c r="A1868" t="s">
        <v>21</v>
      </c>
      <c r="B1868">
        <v>52300</v>
      </c>
      <c r="C1868">
        <v>52285</v>
      </c>
      <c r="D1868">
        <f>(C1868-B1868)/B1868</f>
        <v>-2.8680688336520078E-4</v>
      </c>
      <c r="E1868">
        <f>MOD(E1867+1,24)</f>
        <v>18</v>
      </c>
      <c r="F1868">
        <f>IF(E1868=0,F1867+1,F1867)</f>
        <v>78</v>
      </c>
    </row>
    <row r="1869" spans="1:6" x14ac:dyDescent="0.3">
      <c r="A1869" t="s">
        <v>22</v>
      </c>
      <c r="B1869">
        <v>57700</v>
      </c>
      <c r="C1869">
        <v>56696</v>
      </c>
      <c r="D1869">
        <f>(C1869-B1869)/B1869</f>
        <v>-1.7400346620450608E-2</v>
      </c>
      <c r="E1869">
        <f>MOD(E1868+1,24)</f>
        <v>19</v>
      </c>
      <c r="F1869">
        <f>IF(E1869=0,F1868+1,F1868)</f>
        <v>78</v>
      </c>
    </row>
    <row r="1870" spans="1:6" x14ac:dyDescent="0.3">
      <c r="A1870" t="s">
        <v>23</v>
      </c>
      <c r="B1870">
        <v>55050</v>
      </c>
      <c r="C1870">
        <v>54639</v>
      </c>
      <c r="D1870">
        <f>(C1870-B1870)/B1870</f>
        <v>-7.4659400544959129E-3</v>
      </c>
      <c r="E1870">
        <f>MOD(E1869+1,24)</f>
        <v>20</v>
      </c>
      <c r="F1870">
        <f>IF(E1870=0,F1869+1,F1869)</f>
        <v>78</v>
      </c>
    </row>
    <row r="1871" spans="1:6" x14ac:dyDescent="0.3">
      <c r="A1871" t="s">
        <v>24</v>
      </c>
      <c r="B1871">
        <v>51550</v>
      </c>
      <c r="C1871">
        <v>51418</v>
      </c>
      <c r="D1871">
        <f>(C1871-B1871)/B1871</f>
        <v>-2.5606207565470416E-3</v>
      </c>
      <c r="E1871">
        <f>MOD(E1870+1,24)</f>
        <v>21</v>
      </c>
      <c r="F1871">
        <f>IF(E1871=0,F1870+1,F1870)</f>
        <v>78</v>
      </c>
    </row>
    <row r="1872" spans="1:6" x14ac:dyDescent="0.3">
      <c r="A1872" t="s">
        <v>25</v>
      </c>
      <c r="B1872">
        <v>50450</v>
      </c>
      <c r="C1872">
        <v>51210</v>
      </c>
      <c r="D1872">
        <f>(C1872-B1872)/B1872</f>
        <v>1.5064420218037661E-2</v>
      </c>
      <c r="E1872">
        <f>MOD(E1871+1,24)</f>
        <v>22</v>
      </c>
      <c r="F1872">
        <f>IF(E1872=0,F1871+1,F1871)</f>
        <v>78</v>
      </c>
    </row>
    <row r="1873" spans="1:6" x14ac:dyDescent="0.3">
      <c r="A1873" t="s">
        <v>26</v>
      </c>
      <c r="B1873">
        <v>52600</v>
      </c>
      <c r="C1873">
        <v>51244</v>
      </c>
      <c r="D1873">
        <f>(C1873-B1873)/B1873</f>
        <v>-2.5779467680608365E-2</v>
      </c>
      <c r="E1873">
        <f>MOD(E1872+1,24)</f>
        <v>23</v>
      </c>
      <c r="F1873">
        <f>IF(E1873=0,F1872+1,F1872)</f>
        <v>78</v>
      </c>
    </row>
    <row r="1874" spans="1:6" x14ac:dyDescent="0.3">
      <c r="A1874" t="s">
        <v>3</v>
      </c>
      <c r="B1874">
        <v>50000</v>
      </c>
      <c r="C1874">
        <v>48922</v>
      </c>
      <c r="D1874">
        <f>(C1874-B1874)/B1874</f>
        <v>-2.1559999999999999E-2</v>
      </c>
      <c r="E1874">
        <f>MOD(E1873+1,24)</f>
        <v>0</v>
      </c>
      <c r="F1874">
        <f>IF(E1874=0,F1873+1,F1873)</f>
        <v>79</v>
      </c>
    </row>
    <row r="1875" spans="1:6" x14ac:dyDescent="0.3">
      <c r="A1875" t="s">
        <v>4</v>
      </c>
      <c r="B1875">
        <v>47900</v>
      </c>
      <c r="C1875">
        <v>47342</v>
      </c>
      <c r="D1875">
        <f>(C1875-B1875)/B1875</f>
        <v>-1.1649269311064718E-2</v>
      </c>
      <c r="E1875">
        <f>MOD(E1874+1,24)</f>
        <v>1</v>
      </c>
      <c r="F1875">
        <f>IF(E1875=0,F1874+1,F1874)</f>
        <v>79</v>
      </c>
    </row>
    <row r="1876" spans="1:6" x14ac:dyDescent="0.3">
      <c r="A1876" t="s">
        <v>5</v>
      </c>
      <c r="B1876">
        <v>47850</v>
      </c>
      <c r="C1876">
        <v>46719</v>
      </c>
      <c r="D1876">
        <f>(C1876-B1876)/B1876</f>
        <v>-2.3636363636363636E-2</v>
      </c>
      <c r="E1876">
        <f>MOD(E1875+1,24)</f>
        <v>2</v>
      </c>
      <c r="F1876">
        <f>IF(E1876=0,F1875+1,F1875)</f>
        <v>79</v>
      </c>
    </row>
    <row r="1877" spans="1:6" x14ac:dyDescent="0.3">
      <c r="A1877" t="s">
        <v>6</v>
      </c>
      <c r="B1877">
        <v>45600</v>
      </c>
      <c r="C1877">
        <v>44703</v>
      </c>
      <c r="D1877">
        <f>(C1877-B1877)/B1877</f>
        <v>-1.9671052631578947E-2</v>
      </c>
      <c r="E1877">
        <f>MOD(E1876+1,24)</f>
        <v>3</v>
      </c>
      <c r="F1877">
        <f>IF(E1877=0,F1876+1,F1876)</f>
        <v>79</v>
      </c>
    </row>
    <row r="1878" spans="1:6" x14ac:dyDescent="0.3">
      <c r="A1878" t="s">
        <v>7</v>
      </c>
      <c r="B1878">
        <v>44700</v>
      </c>
      <c r="C1878">
        <v>44038</v>
      </c>
      <c r="D1878">
        <f>(C1878-B1878)/B1878</f>
        <v>-1.4809843400447427E-2</v>
      </c>
      <c r="E1878">
        <f>MOD(E1877+1,24)</f>
        <v>4</v>
      </c>
      <c r="F1878">
        <f>IF(E1878=0,F1877+1,F1877)</f>
        <v>79</v>
      </c>
    </row>
    <row r="1879" spans="1:6" x14ac:dyDescent="0.3">
      <c r="A1879" t="s">
        <v>8</v>
      </c>
      <c r="B1879">
        <v>46050</v>
      </c>
      <c r="C1879">
        <v>46505</v>
      </c>
      <c r="D1879">
        <f>(C1879-B1879)/B1879</f>
        <v>9.8805646036916397E-3</v>
      </c>
      <c r="E1879">
        <f>MOD(E1878+1,24)</f>
        <v>5</v>
      </c>
      <c r="F1879">
        <f>IF(E1879=0,F1878+1,F1878)</f>
        <v>79</v>
      </c>
    </row>
    <row r="1880" spans="1:6" x14ac:dyDescent="0.3">
      <c r="A1880" t="s">
        <v>9</v>
      </c>
      <c r="B1880">
        <v>50350</v>
      </c>
      <c r="C1880">
        <v>51359</v>
      </c>
      <c r="D1880">
        <f>(C1880-B1880)/B1880</f>
        <v>2.0039721946375374E-2</v>
      </c>
      <c r="E1880">
        <f>MOD(E1879+1,24)</f>
        <v>6</v>
      </c>
      <c r="F1880">
        <f>IF(E1880=0,F1879+1,F1879)</f>
        <v>79</v>
      </c>
    </row>
    <row r="1881" spans="1:6" x14ac:dyDescent="0.3">
      <c r="A1881" t="s">
        <v>10</v>
      </c>
      <c r="B1881">
        <v>55000</v>
      </c>
      <c r="C1881">
        <v>55046</v>
      </c>
      <c r="D1881">
        <f>(C1881-B1881)/B1881</f>
        <v>8.3636363636363639E-4</v>
      </c>
      <c r="E1881">
        <f>MOD(E1880+1,24)</f>
        <v>7</v>
      </c>
      <c r="F1881">
        <f>IF(E1881=0,F1880+1,F1880)</f>
        <v>79</v>
      </c>
    </row>
    <row r="1882" spans="1:6" x14ac:dyDescent="0.3">
      <c r="A1882" t="s">
        <v>11</v>
      </c>
      <c r="B1882">
        <v>57200</v>
      </c>
      <c r="C1882">
        <v>56233</v>
      </c>
      <c r="D1882">
        <f>(C1882-B1882)/B1882</f>
        <v>-1.6905594405594405E-2</v>
      </c>
      <c r="E1882">
        <f>MOD(E1881+1,24)</f>
        <v>8</v>
      </c>
      <c r="F1882">
        <f>IF(E1882=0,F1881+1,F1881)</f>
        <v>79</v>
      </c>
    </row>
    <row r="1883" spans="1:6" x14ac:dyDescent="0.3">
      <c r="A1883" t="s">
        <v>12</v>
      </c>
      <c r="B1883">
        <v>57250</v>
      </c>
      <c r="C1883">
        <v>55868</v>
      </c>
      <c r="D1883">
        <f>(C1883-B1883)/B1883</f>
        <v>-2.4139737991266376E-2</v>
      </c>
      <c r="E1883">
        <f>MOD(E1882+1,24)</f>
        <v>9</v>
      </c>
      <c r="F1883">
        <f>IF(E1883=0,F1882+1,F1882)</f>
        <v>79</v>
      </c>
    </row>
    <row r="1884" spans="1:6" x14ac:dyDescent="0.3">
      <c r="A1884" t="s">
        <v>13</v>
      </c>
      <c r="B1884">
        <v>55450</v>
      </c>
      <c r="C1884">
        <v>54524</v>
      </c>
      <c r="D1884">
        <f>(C1884-B1884)/B1884</f>
        <v>-1.6699729486023444E-2</v>
      </c>
      <c r="E1884">
        <f>MOD(E1883+1,24)</f>
        <v>10</v>
      </c>
      <c r="F1884">
        <f>IF(E1884=0,F1883+1,F1883)</f>
        <v>79</v>
      </c>
    </row>
    <row r="1885" spans="1:6" x14ac:dyDescent="0.3">
      <c r="A1885" t="s">
        <v>14</v>
      </c>
      <c r="B1885">
        <v>54150</v>
      </c>
      <c r="C1885">
        <v>53969</v>
      </c>
      <c r="D1885">
        <f>(C1885-B1885)/B1885</f>
        <v>-3.3425669436749771E-3</v>
      </c>
      <c r="E1885">
        <f>MOD(E1884+1,24)</f>
        <v>11</v>
      </c>
      <c r="F1885">
        <f>IF(E1885=0,F1884+1,F1884)</f>
        <v>79</v>
      </c>
    </row>
    <row r="1886" spans="1:6" x14ac:dyDescent="0.3">
      <c r="A1886" t="s">
        <v>15</v>
      </c>
      <c r="B1886">
        <v>53250</v>
      </c>
      <c r="C1886">
        <v>52706</v>
      </c>
      <c r="D1886">
        <f>(C1886-B1886)/B1886</f>
        <v>-1.0215962441314555E-2</v>
      </c>
      <c r="E1886">
        <f>MOD(E1885+1,24)</f>
        <v>12</v>
      </c>
      <c r="F1886">
        <f>IF(E1886=0,F1885+1,F1885)</f>
        <v>79</v>
      </c>
    </row>
    <row r="1887" spans="1:6" x14ac:dyDescent="0.3">
      <c r="A1887" t="s">
        <v>16</v>
      </c>
      <c r="B1887">
        <v>50750</v>
      </c>
      <c r="C1887">
        <v>50958</v>
      </c>
      <c r="D1887">
        <f>(C1887-B1887)/B1887</f>
        <v>4.0985221674876846E-3</v>
      </c>
      <c r="E1887">
        <f>MOD(E1886+1,24)</f>
        <v>13</v>
      </c>
      <c r="F1887">
        <f>IF(E1887=0,F1886+1,F1886)</f>
        <v>79</v>
      </c>
    </row>
    <row r="1888" spans="1:6" x14ac:dyDescent="0.3">
      <c r="A1888" t="s">
        <v>17</v>
      </c>
      <c r="B1888">
        <v>49900</v>
      </c>
      <c r="C1888">
        <v>50575</v>
      </c>
      <c r="D1888">
        <f>(C1888-B1888)/B1888</f>
        <v>1.3527054108216433E-2</v>
      </c>
      <c r="E1888">
        <f>MOD(E1887+1,24)</f>
        <v>14</v>
      </c>
      <c r="F1888">
        <f>IF(E1888=0,F1887+1,F1887)</f>
        <v>79</v>
      </c>
    </row>
    <row r="1889" spans="1:6" x14ac:dyDescent="0.3">
      <c r="A1889" t="s">
        <v>18</v>
      </c>
      <c r="B1889">
        <v>49400</v>
      </c>
      <c r="C1889">
        <v>49351</v>
      </c>
      <c r="D1889">
        <f>(C1889-B1889)/B1889</f>
        <v>-9.9190283400809719E-4</v>
      </c>
      <c r="E1889">
        <f>MOD(E1888+1,24)</f>
        <v>15</v>
      </c>
      <c r="F1889">
        <f>IF(E1889=0,F1888+1,F1888)</f>
        <v>79</v>
      </c>
    </row>
    <row r="1890" spans="1:6" x14ac:dyDescent="0.3">
      <c r="A1890" t="s">
        <v>19</v>
      </c>
      <c r="B1890">
        <v>48150</v>
      </c>
      <c r="C1890">
        <v>47403</v>
      </c>
      <c r="D1890">
        <f>(C1890-B1890)/B1890</f>
        <v>-1.5514018691588785E-2</v>
      </c>
      <c r="E1890">
        <f>MOD(E1889+1,24)</f>
        <v>16</v>
      </c>
      <c r="F1890">
        <f>IF(E1890=0,F1889+1,F1889)</f>
        <v>79</v>
      </c>
    </row>
    <row r="1891" spans="1:6" x14ac:dyDescent="0.3">
      <c r="A1891" t="s">
        <v>20</v>
      </c>
      <c r="B1891">
        <v>47650</v>
      </c>
      <c r="C1891">
        <v>47509</v>
      </c>
      <c r="D1891">
        <f>(C1891-B1891)/B1891</f>
        <v>-2.9590766002098637E-3</v>
      </c>
      <c r="E1891">
        <f>MOD(E1890+1,24)</f>
        <v>17</v>
      </c>
      <c r="F1891">
        <f>IF(E1891=0,F1890+1,F1890)</f>
        <v>79</v>
      </c>
    </row>
    <row r="1892" spans="1:6" x14ac:dyDescent="0.3">
      <c r="A1892" t="s">
        <v>21</v>
      </c>
      <c r="B1892">
        <v>49950</v>
      </c>
      <c r="C1892">
        <v>50471</v>
      </c>
      <c r="D1892">
        <f>(C1892-B1892)/B1892</f>
        <v>1.043043043043043E-2</v>
      </c>
      <c r="E1892">
        <f>MOD(E1891+1,24)</f>
        <v>18</v>
      </c>
      <c r="F1892">
        <f>IF(E1892=0,F1891+1,F1891)</f>
        <v>79</v>
      </c>
    </row>
    <row r="1893" spans="1:6" x14ac:dyDescent="0.3">
      <c r="A1893" t="s">
        <v>22</v>
      </c>
      <c r="B1893">
        <v>55600</v>
      </c>
      <c r="C1893">
        <v>55148</v>
      </c>
      <c r="D1893">
        <f>(C1893-B1893)/B1893</f>
        <v>-8.1294964028776982E-3</v>
      </c>
      <c r="E1893">
        <f>MOD(E1892+1,24)</f>
        <v>19</v>
      </c>
      <c r="F1893">
        <f>IF(E1893=0,F1892+1,F1892)</f>
        <v>79</v>
      </c>
    </row>
    <row r="1894" spans="1:6" x14ac:dyDescent="0.3">
      <c r="A1894" t="s">
        <v>23</v>
      </c>
      <c r="B1894">
        <v>54100</v>
      </c>
      <c r="C1894">
        <v>53298</v>
      </c>
      <c r="D1894">
        <f>(C1894-B1894)/B1894</f>
        <v>-1.4824399260628465E-2</v>
      </c>
      <c r="E1894">
        <f>MOD(E1893+1,24)</f>
        <v>20</v>
      </c>
      <c r="F1894">
        <f>IF(E1894=0,F1893+1,F1893)</f>
        <v>79</v>
      </c>
    </row>
    <row r="1895" spans="1:6" x14ac:dyDescent="0.3">
      <c r="A1895" t="s">
        <v>24</v>
      </c>
      <c r="B1895">
        <v>50350</v>
      </c>
      <c r="C1895">
        <v>49678</v>
      </c>
      <c r="D1895">
        <f>(C1895-B1895)/B1895</f>
        <v>-1.3346573982125125E-2</v>
      </c>
      <c r="E1895">
        <f>MOD(E1894+1,24)</f>
        <v>21</v>
      </c>
      <c r="F1895">
        <f>IF(E1895=0,F1894+1,F1894)</f>
        <v>79</v>
      </c>
    </row>
    <row r="1896" spans="1:6" x14ac:dyDescent="0.3">
      <c r="A1896" t="s">
        <v>25</v>
      </c>
      <c r="B1896">
        <v>49050</v>
      </c>
      <c r="C1896">
        <v>49089</v>
      </c>
      <c r="D1896">
        <f>(C1896-B1896)/B1896</f>
        <v>7.9510703363914375E-4</v>
      </c>
      <c r="E1896">
        <f>MOD(E1895+1,24)</f>
        <v>22</v>
      </c>
      <c r="F1896">
        <f>IF(E1896=0,F1895+1,F1895)</f>
        <v>79</v>
      </c>
    </row>
    <row r="1897" spans="1:6" x14ac:dyDescent="0.3">
      <c r="A1897" t="s">
        <v>26</v>
      </c>
      <c r="B1897">
        <v>50900</v>
      </c>
      <c r="C1897">
        <v>48992</v>
      </c>
      <c r="D1897">
        <f>(C1897-B1897)/B1897</f>
        <v>-3.7485265225933199E-2</v>
      </c>
      <c r="E1897">
        <f>MOD(E1896+1,24)</f>
        <v>23</v>
      </c>
      <c r="F1897">
        <f>IF(E1897=0,F1896+1,F1896)</f>
        <v>79</v>
      </c>
    </row>
    <row r="1898" spans="1:6" x14ac:dyDescent="0.3">
      <c r="A1898" t="s">
        <v>3</v>
      </c>
      <c r="B1898">
        <v>48250</v>
      </c>
      <c r="C1898">
        <v>46823</v>
      </c>
      <c r="D1898">
        <f>(C1898-B1898)/B1898</f>
        <v>-2.9575129533678756E-2</v>
      </c>
      <c r="E1898">
        <f>MOD(E1897+1,24)</f>
        <v>0</v>
      </c>
      <c r="F1898">
        <f>IF(E1898=0,F1897+1,F1897)</f>
        <v>80</v>
      </c>
    </row>
    <row r="1899" spans="1:6" x14ac:dyDescent="0.3">
      <c r="A1899" t="s">
        <v>4</v>
      </c>
      <c r="B1899">
        <v>46650</v>
      </c>
      <c r="C1899">
        <v>45641</v>
      </c>
      <c r="D1899">
        <f>(C1899-B1899)/B1899</f>
        <v>-2.1629153269024651E-2</v>
      </c>
      <c r="E1899">
        <f>MOD(E1898+1,24)</f>
        <v>1</v>
      </c>
      <c r="F1899">
        <f>IF(E1899=0,F1898+1,F1898)</f>
        <v>80</v>
      </c>
    </row>
    <row r="1900" spans="1:6" x14ac:dyDescent="0.3">
      <c r="A1900" t="s">
        <v>5</v>
      </c>
      <c r="B1900">
        <v>46550</v>
      </c>
      <c r="C1900">
        <v>45247</v>
      </c>
      <c r="D1900">
        <f>(C1900-B1900)/B1900</f>
        <v>-2.799140708915145E-2</v>
      </c>
      <c r="E1900">
        <f>MOD(E1899+1,24)</f>
        <v>2</v>
      </c>
      <c r="F1900">
        <f>IF(E1900=0,F1899+1,F1899)</f>
        <v>80</v>
      </c>
    </row>
    <row r="1901" spans="1:6" x14ac:dyDescent="0.3">
      <c r="A1901" t="s">
        <v>6</v>
      </c>
      <c r="B1901">
        <v>44300</v>
      </c>
      <c r="C1901">
        <v>43030</v>
      </c>
      <c r="D1901">
        <f>(C1901-B1901)/B1901</f>
        <v>-2.8668171557562076E-2</v>
      </c>
      <c r="E1901">
        <f>MOD(E1900+1,24)</f>
        <v>3</v>
      </c>
      <c r="F1901">
        <f>IF(E1901=0,F1900+1,F1900)</f>
        <v>80</v>
      </c>
    </row>
    <row r="1902" spans="1:6" x14ac:dyDescent="0.3">
      <c r="A1902" t="s">
        <v>7</v>
      </c>
      <c r="B1902">
        <v>43050</v>
      </c>
      <c r="C1902">
        <v>42434</v>
      </c>
      <c r="D1902">
        <f>(C1902-B1902)/B1902</f>
        <v>-1.4308943089430894E-2</v>
      </c>
      <c r="E1902">
        <f>MOD(E1901+1,24)</f>
        <v>4</v>
      </c>
      <c r="F1902">
        <f>IF(E1902=0,F1901+1,F1901)</f>
        <v>80</v>
      </c>
    </row>
    <row r="1903" spans="1:6" x14ac:dyDescent="0.3">
      <c r="A1903" t="s">
        <v>8</v>
      </c>
      <c r="B1903">
        <v>44450</v>
      </c>
      <c r="C1903">
        <v>45020</v>
      </c>
      <c r="D1903">
        <f>(C1903-B1903)/B1903</f>
        <v>1.2823397075365579E-2</v>
      </c>
      <c r="E1903">
        <f>MOD(E1902+1,24)</f>
        <v>5</v>
      </c>
      <c r="F1903">
        <f>IF(E1903=0,F1902+1,F1902)</f>
        <v>80</v>
      </c>
    </row>
    <row r="1904" spans="1:6" x14ac:dyDescent="0.3">
      <c r="A1904" t="s">
        <v>9</v>
      </c>
      <c r="B1904">
        <v>48550</v>
      </c>
      <c r="C1904">
        <v>49679</v>
      </c>
      <c r="D1904">
        <f>(C1904-B1904)/B1904</f>
        <v>2.3254376930998969E-2</v>
      </c>
      <c r="E1904">
        <f>MOD(E1903+1,24)</f>
        <v>6</v>
      </c>
      <c r="F1904">
        <f>IF(E1904=0,F1903+1,F1903)</f>
        <v>80</v>
      </c>
    </row>
    <row r="1905" spans="1:6" x14ac:dyDescent="0.3">
      <c r="A1905" t="s">
        <v>10</v>
      </c>
      <c r="B1905">
        <v>52800</v>
      </c>
      <c r="C1905">
        <v>53129</v>
      </c>
      <c r="D1905">
        <f>(C1905-B1905)/B1905</f>
        <v>6.2310606060606063E-3</v>
      </c>
      <c r="E1905">
        <f>MOD(E1904+1,24)</f>
        <v>7</v>
      </c>
      <c r="F1905">
        <f>IF(E1905=0,F1904+1,F1904)</f>
        <v>80</v>
      </c>
    </row>
    <row r="1906" spans="1:6" x14ac:dyDescent="0.3">
      <c r="A1906" t="s">
        <v>11</v>
      </c>
      <c r="B1906">
        <v>54550</v>
      </c>
      <c r="C1906">
        <v>54983</v>
      </c>
      <c r="D1906">
        <f>(C1906-B1906)/B1906</f>
        <v>7.9376718606782772E-3</v>
      </c>
      <c r="E1906">
        <f>MOD(E1905+1,24)</f>
        <v>8</v>
      </c>
      <c r="F1906">
        <f>IF(E1906=0,F1905+1,F1905)</f>
        <v>80</v>
      </c>
    </row>
    <row r="1907" spans="1:6" x14ac:dyDescent="0.3">
      <c r="A1907" t="s">
        <v>12</v>
      </c>
      <c r="B1907">
        <v>55000</v>
      </c>
      <c r="C1907">
        <v>54661</v>
      </c>
      <c r="D1907">
        <f>(C1907-B1907)/B1907</f>
        <v>-6.1636363636363633E-3</v>
      </c>
      <c r="E1907">
        <f>MOD(E1906+1,24)</f>
        <v>9</v>
      </c>
      <c r="F1907">
        <f>IF(E1907=0,F1906+1,F1906)</f>
        <v>80</v>
      </c>
    </row>
    <row r="1908" spans="1:6" x14ac:dyDescent="0.3">
      <c r="A1908" t="s">
        <v>13</v>
      </c>
      <c r="B1908">
        <v>54350</v>
      </c>
      <c r="C1908">
        <v>54826</v>
      </c>
      <c r="D1908">
        <f>(C1908-B1908)/B1908</f>
        <v>8.7580496780128789E-3</v>
      </c>
      <c r="E1908">
        <f>MOD(E1907+1,24)</f>
        <v>10</v>
      </c>
      <c r="F1908">
        <f>IF(E1908=0,F1907+1,F1907)</f>
        <v>80</v>
      </c>
    </row>
    <row r="1909" spans="1:6" x14ac:dyDescent="0.3">
      <c r="A1909" t="s">
        <v>14</v>
      </c>
      <c r="B1909">
        <v>53500</v>
      </c>
      <c r="C1909">
        <v>53169</v>
      </c>
      <c r="D1909">
        <f>(C1909-B1909)/B1909</f>
        <v>-6.1869158878504671E-3</v>
      </c>
      <c r="E1909">
        <f>MOD(E1908+1,24)</f>
        <v>11</v>
      </c>
      <c r="F1909">
        <f>IF(E1909=0,F1908+1,F1908)</f>
        <v>80</v>
      </c>
    </row>
    <row r="1910" spans="1:6" x14ac:dyDescent="0.3">
      <c r="A1910" t="s">
        <v>15</v>
      </c>
      <c r="B1910">
        <v>52850</v>
      </c>
      <c r="C1910">
        <v>51071</v>
      </c>
      <c r="D1910">
        <f>(C1910-B1910)/B1910</f>
        <v>-3.3661305581835381E-2</v>
      </c>
      <c r="E1910">
        <f>MOD(E1909+1,24)</f>
        <v>12</v>
      </c>
      <c r="F1910">
        <f>IF(E1910=0,F1909+1,F1909)</f>
        <v>80</v>
      </c>
    </row>
    <row r="1911" spans="1:6" x14ac:dyDescent="0.3">
      <c r="A1911" t="s">
        <v>16</v>
      </c>
      <c r="B1911">
        <v>50850</v>
      </c>
      <c r="C1911">
        <v>49671</v>
      </c>
      <c r="D1911">
        <f>(C1911-B1911)/B1911</f>
        <v>-2.3185840707964603E-2</v>
      </c>
      <c r="E1911">
        <f>MOD(E1910+1,24)</f>
        <v>13</v>
      </c>
      <c r="F1911">
        <f>IF(E1911=0,F1910+1,F1910)</f>
        <v>80</v>
      </c>
    </row>
    <row r="1912" spans="1:6" x14ac:dyDescent="0.3">
      <c r="A1912" t="s">
        <v>17</v>
      </c>
      <c r="B1912">
        <v>50050</v>
      </c>
      <c r="C1912">
        <v>50806</v>
      </c>
      <c r="D1912">
        <f>(C1912-B1912)/B1912</f>
        <v>1.5104895104895105E-2</v>
      </c>
      <c r="E1912">
        <f>MOD(E1911+1,24)</f>
        <v>14</v>
      </c>
      <c r="F1912">
        <f>IF(E1912=0,F1911+1,F1911)</f>
        <v>80</v>
      </c>
    </row>
    <row r="1913" spans="1:6" x14ac:dyDescent="0.3">
      <c r="A1913" t="s">
        <v>18</v>
      </c>
      <c r="B1913">
        <v>49550</v>
      </c>
      <c r="C1913">
        <v>49774</v>
      </c>
      <c r="D1913">
        <f>(C1913-B1913)/B1913</f>
        <v>4.5206861755802217E-3</v>
      </c>
      <c r="E1913">
        <f>MOD(E1912+1,24)</f>
        <v>15</v>
      </c>
      <c r="F1913">
        <f>IF(E1913=0,F1912+1,F1912)</f>
        <v>80</v>
      </c>
    </row>
    <row r="1914" spans="1:6" x14ac:dyDescent="0.3">
      <c r="A1914" t="s">
        <v>19</v>
      </c>
      <c r="B1914">
        <v>48250</v>
      </c>
      <c r="C1914">
        <v>48336</v>
      </c>
      <c r="D1914">
        <f>(C1914-B1914)/B1914</f>
        <v>1.7823834196891192E-3</v>
      </c>
      <c r="E1914">
        <f>MOD(E1913+1,24)</f>
        <v>16</v>
      </c>
      <c r="F1914">
        <f>IF(E1914=0,F1913+1,F1913)</f>
        <v>80</v>
      </c>
    </row>
    <row r="1915" spans="1:6" x14ac:dyDescent="0.3">
      <c r="A1915" t="s">
        <v>20</v>
      </c>
      <c r="B1915">
        <v>48150</v>
      </c>
      <c r="C1915">
        <v>48083</v>
      </c>
      <c r="D1915">
        <f>(C1915-B1915)/B1915</f>
        <v>-1.3914849428868122E-3</v>
      </c>
      <c r="E1915">
        <f>MOD(E1914+1,24)</f>
        <v>17</v>
      </c>
      <c r="F1915">
        <f>IF(E1915=0,F1914+1,F1914)</f>
        <v>80</v>
      </c>
    </row>
    <row r="1916" spans="1:6" x14ac:dyDescent="0.3">
      <c r="A1916" t="s">
        <v>21</v>
      </c>
      <c r="B1916">
        <v>50500</v>
      </c>
      <c r="C1916">
        <v>51129</v>
      </c>
      <c r="D1916">
        <f>(C1916-B1916)/B1916</f>
        <v>1.2455445544554456E-2</v>
      </c>
      <c r="E1916">
        <f>MOD(E1915+1,24)</f>
        <v>18</v>
      </c>
      <c r="F1916">
        <f>IF(E1916=0,F1915+1,F1915)</f>
        <v>80</v>
      </c>
    </row>
    <row r="1917" spans="1:6" x14ac:dyDescent="0.3">
      <c r="A1917" t="s">
        <v>22</v>
      </c>
      <c r="B1917">
        <v>55250</v>
      </c>
      <c r="C1917">
        <v>54294</v>
      </c>
      <c r="D1917">
        <f>(C1917-B1917)/B1917</f>
        <v>-1.7303167420814478E-2</v>
      </c>
      <c r="E1917">
        <f>MOD(E1916+1,24)</f>
        <v>19</v>
      </c>
      <c r="F1917">
        <f>IF(E1917=0,F1916+1,F1916)</f>
        <v>80</v>
      </c>
    </row>
    <row r="1918" spans="1:6" x14ac:dyDescent="0.3">
      <c r="A1918" t="s">
        <v>23</v>
      </c>
      <c r="B1918">
        <v>53500</v>
      </c>
      <c r="C1918">
        <v>51268</v>
      </c>
      <c r="D1918">
        <f>(C1918-B1918)/B1918</f>
        <v>-4.1719626168224298E-2</v>
      </c>
      <c r="E1918">
        <f>MOD(E1917+1,24)</f>
        <v>20</v>
      </c>
      <c r="F1918">
        <f>IF(E1918=0,F1917+1,F1917)</f>
        <v>80</v>
      </c>
    </row>
    <row r="1919" spans="1:6" x14ac:dyDescent="0.3">
      <c r="A1919" t="s">
        <v>24</v>
      </c>
      <c r="B1919">
        <v>49600</v>
      </c>
      <c r="C1919">
        <v>47824</v>
      </c>
      <c r="D1919">
        <f>(C1919-B1919)/B1919</f>
        <v>-3.5806451612903224E-2</v>
      </c>
      <c r="E1919">
        <f>MOD(E1918+1,24)</f>
        <v>21</v>
      </c>
      <c r="F1919">
        <f>IF(E1919=0,F1918+1,F1918)</f>
        <v>80</v>
      </c>
    </row>
    <row r="1920" spans="1:6" x14ac:dyDescent="0.3">
      <c r="A1920" t="s">
        <v>25</v>
      </c>
      <c r="B1920">
        <v>47950</v>
      </c>
      <c r="C1920">
        <v>47606</v>
      </c>
      <c r="D1920">
        <f>(C1920-B1920)/B1920</f>
        <v>-7.1741397288842546E-3</v>
      </c>
      <c r="E1920">
        <f>MOD(E1919+1,24)</f>
        <v>22</v>
      </c>
      <c r="F1920">
        <f>IF(E1920=0,F1919+1,F1919)</f>
        <v>80</v>
      </c>
    </row>
    <row r="1921" spans="1:6" x14ac:dyDescent="0.3">
      <c r="A1921" t="s">
        <v>26</v>
      </c>
      <c r="B1921">
        <v>49750</v>
      </c>
      <c r="C1921">
        <v>47911</v>
      </c>
      <c r="D1921">
        <f>(C1921-B1921)/B1921</f>
        <v>-3.6964824120603014E-2</v>
      </c>
      <c r="E1921">
        <f>MOD(E1920+1,24)</f>
        <v>23</v>
      </c>
      <c r="F1921">
        <f>IF(E1921=0,F1920+1,F1920)</f>
        <v>80</v>
      </c>
    </row>
    <row r="1922" spans="1:6" x14ac:dyDescent="0.3">
      <c r="A1922" t="s">
        <v>3</v>
      </c>
      <c r="B1922">
        <v>46550</v>
      </c>
      <c r="C1922">
        <v>45558</v>
      </c>
      <c r="D1922">
        <f>(C1922-B1922)/B1922</f>
        <v>-2.1310418904403865E-2</v>
      </c>
      <c r="E1922">
        <f>MOD(E1921+1,24)</f>
        <v>0</v>
      </c>
      <c r="F1922">
        <f>IF(E1922=0,F1921+1,F1921)</f>
        <v>81</v>
      </c>
    </row>
    <row r="1923" spans="1:6" x14ac:dyDescent="0.3">
      <c r="A1923" t="s">
        <v>4</v>
      </c>
      <c r="B1923">
        <v>44300</v>
      </c>
      <c r="C1923">
        <v>43756</v>
      </c>
      <c r="D1923">
        <f>(C1923-B1923)/B1923</f>
        <v>-1.2279909706546275E-2</v>
      </c>
      <c r="E1923">
        <f>MOD(E1922+1,24)</f>
        <v>1</v>
      </c>
      <c r="F1923">
        <f>IF(E1923=0,F1922+1,F1922)</f>
        <v>81</v>
      </c>
    </row>
    <row r="1924" spans="1:6" x14ac:dyDescent="0.3">
      <c r="A1924" t="s">
        <v>5</v>
      </c>
      <c r="B1924">
        <v>44200</v>
      </c>
      <c r="C1924">
        <v>43062</v>
      </c>
      <c r="D1924">
        <f>(C1924-B1924)/B1924</f>
        <v>-2.5746606334841628E-2</v>
      </c>
      <c r="E1924">
        <f>MOD(E1923+1,24)</f>
        <v>2</v>
      </c>
      <c r="F1924">
        <f>IF(E1924=0,F1923+1,F1923)</f>
        <v>81</v>
      </c>
    </row>
    <row r="1925" spans="1:6" x14ac:dyDescent="0.3">
      <c r="A1925" t="s">
        <v>6</v>
      </c>
      <c r="B1925">
        <v>41550</v>
      </c>
      <c r="C1925">
        <v>40531</v>
      </c>
      <c r="D1925">
        <f>(C1925-B1925)/B1925</f>
        <v>-2.4524669073405534E-2</v>
      </c>
      <c r="E1925">
        <f>MOD(E1924+1,24)</f>
        <v>3</v>
      </c>
      <c r="F1925">
        <f>IF(E1925=0,F1924+1,F1924)</f>
        <v>81</v>
      </c>
    </row>
    <row r="1926" spans="1:6" x14ac:dyDescent="0.3">
      <c r="A1926" t="s">
        <v>7</v>
      </c>
      <c r="B1926">
        <v>40150</v>
      </c>
      <c r="C1926">
        <v>39588</v>
      </c>
      <c r="D1926">
        <f>(C1926-B1926)/B1926</f>
        <v>-1.3997509339975093E-2</v>
      </c>
      <c r="E1926">
        <f>MOD(E1925+1,24)</f>
        <v>4</v>
      </c>
      <c r="F1926">
        <f>IF(E1926=0,F1925+1,F1925)</f>
        <v>81</v>
      </c>
    </row>
    <row r="1927" spans="1:6" x14ac:dyDescent="0.3">
      <c r="A1927" t="s">
        <v>8</v>
      </c>
      <c r="B1927">
        <v>41750</v>
      </c>
      <c r="C1927">
        <v>41853</v>
      </c>
      <c r="D1927">
        <f>(C1927-B1927)/B1927</f>
        <v>2.4670658682634729E-3</v>
      </c>
      <c r="E1927">
        <f>MOD(E1926+1,24)</f>
        <v>5</v>
      </c>
      <c r="F1927">
        <f>IF(E1927=0,F1926+1,F1926)</f>
        <v>81</v>
      </c>
    </row>
    <row r="1928" spans="1:6" x14ac:dyDescent="0.3">
      <c r="A1928" t="s">
        <v>9</v>
      </c>
      <c r="B1928">
        <v>45750</v>
      </c>
      <c r="C1928">
        <v>45758</v>
      </c>
      <c r="D1928">
        <f>(C1928-B1928)/B1928</f>
        <v>1.7486338797814208E-4</v>
      </c>
      <c r="E1928">
        <f>MOD(E1927+1,24)</f>
        <v>6</v>
      </c>
      <c r="F1928">
        <f>IF(E1928=0,F1927+1,F1927)</f>
        <v>81</v>
      </c>
    </row>
    <row r="1929" spans="1:6" x14ac:dyDescent="0.3">
      <c r="A1929" t="s">
        <v>10</v>
      </c>
      <c r="B1929">
        <v>50250</v>
      </c>
      <c r="C1929">
        <v>49170</v>
      </c>
      <c r="D1929">
        <f>(C1929-B1929)/B1929</f>
        <v>-2.1492537313432834E-2</v>
      </c>
      <c r="E1929">
        <f>MOD(E1928+1,24)</f>
        <v>7</v>
      </c>
      <c r="F1929">
        <f>IF(E1929=0,F1928+1,F1928)</f>
        <v>81</v>
      </c>
    </row>
    <row r="1930" spans="1:6" x14ac:dyDescent="0.3">
      <c r="A1930" t="s">
        <v>11</v>
      </c>
      <c r="B1930">
        <v>52350</v>
      </c>
      <c r="C1930">
        <v>51148</v>
      </c>
      <c r="D1930">
        <f>(C1930-B1930)/B1930</f>
        <v>-2.2960840496657114E-2</v>
      </c>
      <c r="E1930">
        <f>MOD(E1929+1,24)</f>
        <v>8</v>
      </c>
      <c r="F1930">
        <f>IF(E1930=0,F1929+1,F1929)</f>
        <v>81</v>
      </c>
    </row>
    <row r="1931" spans="1:6" x14ac:dyDescent="0.3">
      <c r="A1931" t="s">
        <v>12</v>
      </c>
      <c r="B1931">
        <v>52400</v>
      </c>
      <c r="C1931">
        <v>51586</v>
      </c>
      <c r="D1931">
        <f>(C1931-B1931)/B1931</f>
        <v>-1.5534351145038167E-2</v>
      </c>
      <c r="E1931">
        <f>MOD(E1930+1,24)</f>
        <v>9</v>
      </c>
      <c r="F1931">
        <f>IF(E1931=0,F1930+1,F1930)</f>
        <v>81</v>
      </c>
    </row>
    <row r="1932" spans="1:6" x14ac:dyDescent="0.3">
      <c r="A1932" t="s">
        <v>13</v>
      </c>
      <c r="B1932">
        <v>51650</v>
      </c>
      <c r="C1932">
        <v>50991</v>
      </c>
      <c r="D1932">
        <f>(C1932-B1932)/B1932</f>
        <v>-1.2758954501452081E-2</v>
      </c>
      <c r="E1932">
        <f>MOD(E1931+1,24)</f>
        <v>10</v>
      </c>
      <c r="F1932">
        <f>IF(E1932=0,F1931+1,F1931)</f>
        <v>81</v>
      </c>
    </row>
    <row r="1933" spans="1:6" x14ac:dyDescent="0.3">
      <c r="A1933" t="s">
        <v>14</v>
      </c>
      <c r="B1933">
        <v>51400</v>
      </c>
      <c r="C1933">
        <v>50600</v>
      </c>
      <c r="D1933">
        <f>(C1933-B1933)/B1933</f>
        <v>-1.556420233463035E-2</v>
      </c>
      <c r="E1933">
        <f>MOD(E1932+1,24)</f>
        <v>11</v>
      </c>
      <c r="F1933">
        <f>IF(E1933=0,F1932+1,F1932)</f>
        <v>81</v>
      </c>
    </row>
    <row r="1934" spans="1:6" x14ac:dyDescent="0.3">
      <c r="A1934" t="s">
        <v>15</v>
      </c>
      <c r="B1934">
        <v>51150</v>
      </c>
      <c r="C1934">
        <v>49774</v>
      </c>
      <c r="D1934">
        <f>(C1934-B1934)/B1934</f>
        <v>-2.6901270772238514E-2</v>
      </c>
      <c r="E1934">
        <f>MOD(E1933+1,24)</f>
        <v>12</v>
      </c>
      <c r="F1934">
        <f>IF(E1934=0,F1933+1,F1933)</f>
        <v>81</v>
      </c>
    </row>
    <row r="1935" spans="1:6" x14ac:dyDescent="0.3">
      <c r="A1935" t="s">
        <v>16</v>
      </c>
      <c r="B1935">
        <v>48750</v>
      </c>
      <c r="C1935">
        <v>48200</v>
      </c>
      <c r="D1935">
        <f>(C1935-B1935)/B1935</f>
        <v>-1.1282051282051283E-2</v>
      </c>
      <c r="E1935">
        <f>MOD(E1934+1,24)</f>
        <v>13</v>
      </c>
      <c r="F1935">
        <f>IF(E1935=0,F1934+1,F1934)</f>
        <v>81</v>
      </c>
    </row>
    <row r="1936" spans="1:6" x14ac:dyDescent="0.3">
      <c r="A1936" t="s">
        <v>17</v>
      </c>
      <c r="B1936">
        <v>48850</v>
      </c>
      <c r="C1936">
        <v>48471</v>
      </c>
      <c r="D1936">
        <f>(C1936-B1936)/B1936</f>
        <v>-7.7584442169907879E-3</v>
      </c>
      <c r="E1936">
        <f>MOD(E1935+1,24)</f>
        <v>14</v>
      </c>
      <c r="F1936">
        <f>IF(E1936=0,F1935+1,F1935)</f>
        <v>81</v>
      </c>
    </row>
    <row r="1937" spans="1:6" x14ac:dyDescent="0.3">
      <c r="A1937" t="s">
        <v>18</v>
      </c>
      <c r="B1937">
        <v>48800</v>
      </c>
      <c r="C1937">
        <v>47662</v>
      </c>
      <c r="D1937">
        <f>(C1937-B1937)/B1937</f>
        <v>-2.331967213114754E-2</v>
      </c>
      <c r="E1937">
        <f>MOD(E1936+1,24)</f>
        <v>15</v>
      </c>
      <c r="F1937">
        <f>IF(E1937=0,F1936+1,F1936)</f>
        <v>81</v>
      </c>
    </row>
    <row r="1938" spans="1:6" x14ac:dyDescent="0.3">
      <c r="A1938" t="s">
        <v>19</v>
      </c>
      <c r="B1938">
        <v>47700</v>
      </c>
      <c r="C1938">
        <v>46480</v>
      </c>
      <c r="D1938">
        <f>(C1938-B1938)/B1938</f>
        <v>-2.5576519916142557E-2</v>
      </c>
      <c r="E1938">
        <f>MOD(E1937+1,24)</f>
        <v>16</v>
      </c>
      <c r="F1938">
        <f>IF(E1938=0,F1937+1,F1937)</f>
        <v>81</v>
      </c>
    </row>
    <row r="1939" spans="1:6" x14ac:dyDescent="0.3">
      <c r="A1939" t="s">
        <v>20</v>
      </c>
      <c r="B1939">
        <v>47100</v>
      </c>
      <c r="C1939">
        <v>47276</v>
      </c>
      <c r="D1939">
        <f>(C1939-B1939)/B1939</f>
        <v>3.7367303609341825E-3</v>
      </c>
      <c r="E1939">
        <f>MOD(E1938+1,24)</f>
        <v>17</v>
      </c>
      <c r="F1939">
        <f>IF(E1939=0,F1938+1,F1938)</f>
        <v>81</v>
      </c>
    </row>
    <row r="1940" spans="1:6" x14ac:dyDescent="0.3">
      <c r="A1940" t="s">
        <v>21</v>
      </c>
      <c r="B1940">
        <v>48700</v>
      </c>
      <c r="C1940">
        <v>50122</v>
      </c>
      <c r="D1940">
        <f>(C1940-B1940)/B1940</f>
        <v>2.919917864476386E-2</v>
      </c>
      <c r="E1940">
        <f>MOD(E1939+1,24)</f>
        <v>18</v>
      </c>
      <c r="F1940">
        <f>IF(E1940=0,F1939+1,F1939)</f>
        <v>81</v>
      </c>
    </row>
    <row r="1941" spans="1:6" x14ac:dyDescent="0.3">
      <c r="A1941" t="s">
        <v>22</v>
      </c>
      <c r="B1941">
        <v>53400</v>
      </c>
      <c r="C1941">
        <v>52150</v>
      </c>
      <c r="D1941">
        <f>(C1941-B1941)/B1941</f>
        <v>-2.3408239700374533E-2</v>
      </c>
      <c r="E1941">
        <f>MOD(E1940+1,24)</f>
        <v>19</v>
      </c>
      <c r="F1941">
        <f>IF(E1941=0,F1940+1,F1940)</f>
        <v>81</v>
      </c>
    </row>
    <row r="1942" spans="1:6" x14ac:dyDescent="0.3">
      <c r="A1942" t="s">
        <v>23</v>
      </c>
      <c r="B1942">
        <v>51750</v>
      </c>
      <c r="C1942">
        <v>49597</v>
      </c>
      <c r="D1942">
        <f>(C1942-B1942)/B1942</f>
        <v>-4.1603864734299514E-2</v>
      </c>
      <c r="E1942">
        <f>MOD(E1941+1,24)</f>
        <v>20</v>
      </c>
      <c r="F1942">
        <f>IF(E1942=0,F1941+1,F1941)</f>
        <v>81</v>
      </c>
    </row>
    <row r="1943" spans="1:6" x14ac:dyDescent="0.3">
      <c r="A1943" t="s">
        <v>24</v>
      </c>
      <c r="B1943">
        <v>47900</v>
      </c>
      <c r="C1943">
        <v>46677</v>
      </c>
      <c r="D1943">
        <f>(C1943-B1943)/B1943</f>
        <v>-2.5532359081419626E-2</v>
      </c>
      <c r="E1943">
        <f>MOD(E1942+1,24)</f>
        <v>21</v>
      </c>
      <c r="F1943">
        <f>IF(E1943=0,F1942+1,F1942)</f>
        <v>81</v>
      </c>
    </row>
    <row r="1944" spans="1:6" x14ac:dyDescent="0.3">
      <c r="A1944" t="s">
        <v>25</v>
      </c>
      <c r="B1944">
        <v>46250</v>
      </c>
      <c r="C1944">
        <v>46787</v>
      </c>
      <c r="D1944">
        <f>(C1944-B1944)/B1944</f>
        <v>1.161081081081081E-2</v>
      </c>
      <c r="E1944">
        <f>MOD(E1943+1,24)</f>
        <v>22</v>
      </c>
      <c r="F1944">
        <f>IF(E1944=0,F1943+1,F1943)</f>
        <v>81</v>
      </c>
    </row>
    <row r="1945" spans="1:6" x14ac:dyDescent="0.3">
      <c r="A1945" t="s">
        <v>26</v>
      </c>
      <c r="B1945">
        <v>48050</v>
      </c>
      <c r="C1945">
        <v>47029</v>
      </c>
      <c r="D1945">
        <f>(C1945-B1945)/B1945</f>
        <v>-2.1248699271592092E-2</v>
      </c>
      <c r="E1945">
        <f>MOD(E1944+1,24)</f>
        <v>23</v>
      </c>
      <c r="F1945">
        <f>IF(E1945=0,F1944+1,F1944)</f>
        <v>81</v>
      </c>
    </row>
    <row r="1946" spans="1:6" x14ac:dyDescent="0.3">
      <c r="A1946" t="s">
        <v>3</v>
      </c>
      <c r="B1946">
        <v>44650</v>
      </c>
      <c r="C1946">
        <v>44530</v>
      </c>
      <c r="D1946">
        <f>(C1946-B1946)/B1946</f>
        <v>-2.6875699888017916E-3</v>
      </c>
      <c r="E1946">
        <f>MOD(E1945+1,24)</f>
        <v>0</v>
      </c>
      <c r="F1946">
        <f>IF(E1946=0,F1945+1,F1945)</f>
        <v>82</v>
      </c>
    </row>
    <row r="1947" spans="1:6" x14ac:dyDescent="0.3">
      <c r="A1947" t="s">
        <v>4</v>
      </c>
      <c r="B1947">
        <v>42800</v>
      </c>
      <c r="C1947">
        <v>42894</v>
      </c>
      <c r="D1947">
        <f>(C1947-B1947)/B1947</f>
        <v>2.1962616822429905E-3</v>
      </c>
      <c r="E1947">
        <f>MOD(E1946+1,24)</f>
        <v>1</v>
      </c>
      <c r="F1947">
        <f>IF(E1947=0,F1946+1,F1946)</f>
        <v>82</v>
      </c>
    </row>
    <row r="1948" spans="1:6" x14ac:dyDescent="0.3">
      <c r="A1948" t="s">
        <v>5</v>
      </c>
      <c r="B1948">
        <v>42700</v>
      </c>
      <c r="C1948">
        <v>42444</v>
      </c>
      <c r="D1948">
        <f>(C1948-B1948)/B1948</f>
        <v>-5.9953161592505855E-3</v>
      </c>
      <c r="E1948">
        <f>MOD(E1947+1,24)</f>
        <v>2</v>
      </c>
      <c r="F1948">
        <f>IF(E1948=0,F1947+1,F1947)</f>
        <v>82</v>
      </c>
    </row>
    <row r="1949" spans="1:6" x14ac:dyDescent="0.3">
      <c r="A1949" t="s">
        <v>6</v>
      </c>
      <c r="B1949">
        <v>40050</v>
      </c>
      <c r="C1949">
        <v>40600</v>
      </c>
      <c r="D1949">
        <f>(C1949-B1949)/B1949</f>
        <v>1.3732833957553059E-2</v>
      </c>
      <c r="E1949">
        <f>MOD(E1948+1,24)</f>
        <v>3</v>
      </c>
      <c r="F1949">
        <f>IF(E1949=0,F1948+1,F1948)</f>
        <v>82</v>
      </c>
    </row>
    <row r="1950" spans="1:6" x14ac:dyDescent="0.3">
      <c r="A1950" t="s">
        <v>7</v>
      </c>
      <c r="B1950">
        <v>38600</v>
      </c>
      <c r="C1950">
        <v>40103</v>
      </c>
      <c r="D1950">
        <f>(C1950-B1950)/B1950</f>
        <v>3.8937823834196889E-2</v>
      </c>
      <c r="E1950">
        <f>MOD(E1949+1,24)</f>
        <v>4</v>
      </c>
      <c r="F1950">
        <f>IF(E1950=0,F1949+1,F1949)</f>
        <v>82</v>
      </c>
    </row>
    <row r="1951" spans="1:6" x14ac:dyDescent="0.3">
      <c r="A1951" t="s">
        <v>8</v>
      </c>
      <c r="B1951">
        <v>40100</v>
      </c>
      <c r="C1951">
        <v>41733</v>
      </c>
      <c r="D1951">
        <f>(C1951-B1951)/B1951</f>
        <v>4.0723192019950123E-2</v>
      </c>
      <c r="E1951">
        <f>MOD(E1950+1,24)</f>
        <v>5</v>
      </c>
      <c r="F1951">
        <f>IF(E1951=0,F1950+1,F1950)</f>
        <v>82</v>
      </c>
    </row>
    <row r="1952" spans="1:6" x14ac:dyDescent="0.3">
      <c r="A1952" t="s">
        <v>9</v>
      </c>
      <c r="B1952">
        <v>44400</v>
      </c>
      <c r="C1952">
        <v>45690</v>
      </c>
      <c r="D1952">
        <f>(C1952-B1952)/B1952</f>
        <v>2.9054054054054056E-2</v>
      </c>
      <c r="E1952">
        <f>MOD(E1951+1,24)</f>
        <v>6</v>
      </c>
      <c r="F1952">
        <f>IF(E1952=0,F1951+1,F1951)</f>
        <v>82</v>
      </c>
    </row>
    <row r="1953" spans="1:6" x14ac:dyDescent="0.3">
      <c r="A1953" t="s">
        <v>10</v>
      </c>
      <c r="B1953">
        <v>48800</v>
      </c>
      <c r="C1953">
        <v>49302</v>
      </c>
      <c r="D1953">
        <f>(C1953-B1953)/B1953</f>
        <v>1.028688524590164E-2</v>
      </c>
      <c r="E1953">
        <f>MOD(E1952+1,24)</f>
        <v>7</v>
      </c>
      <c r="F1953">
        <f>IF(E1953=0,F1952+1,F1952)</f>
        <v>82</v>
      </c>
    </row>
    <row r="1954" spans="1:6" x14ac:dyDescent="0.3">
      <c r="A1954" t="s">
        <v>11</v>
      </c>
      <c r="B1954">
        <v>50950</v>
      </c>
      <c r="C1954">
        <v>51362</v>
      </c>
      <c r="D1954">
        <f>(C1954-B1954)/B1954</f>
        <v>8.0863591756624147E-3</v>
      </c>
      <c r="E1954">
        <f>MOD(E1953+1,24)</f>
        <v>8</v>
      </c>
      <c r="F1954">
        <f>IF(E1954=0,F1953+1,F1953)</f>
        <v>82</v>
      </c>
    </row>
    <row r="1955" spans="1:6" x14ac:dyDescent="0.3">
      <c r="A1955" t="s">
        <v>12</v>
      </c>
      <c r="B1955">
        <v>51850</v>
      </c>
      <c r="C1955">
        <v>50993</v>
      </c>
      <c r="D1955">
        <f>(C1955-B1955)/B1955</f>
        <v>-1.6528447444551592E-2</v>
      </c>
      <c r="E1955">
        <f>MOD(E1954+1,24)</f>
        <v>9</v>
      </c>
      <c r="F1955">
        <f>IF(E1955=0,F1954+1,F1954)</f>
        <v>82</v>
      </c>
    </row>
    <row r="1956" spans="1:6" x14ac:dyDescent="0.3">
      <c r="A1956" t="s">
        <v>13</v>
      </c>
      <c r="B1956">
        <v>51450</v>
      </c>
      <c r="C1956">
        <v>50869</v>
      </c>
      <c r="D1956">
        <f>(C1956-B1956)/B1956</f>
        <v>-1.1292517006802722E-2</v>
      </c>
      <c r="E1956">
        <f>MOD(E1955+1,24)</f>
        <v>10</v>
      </c>
      <c r="F1956">
        <f>IF(E1956=0,F1955+1,F1955)</f>
        <v>82</v>
      </c>
    </row>
    <row r="1957" spans="1:6" x14ac:dyDescent="0.3">
      <c r="A1957" t="s">
        <v>14</v>
      </c>
      <c r="B1957">
        <v>50950</v>
      </c>
      <c r="C1957">
        <v>51064</v>
      </c>
      <c r="D1957">
        <f>(C1957-B1957)/B1957</f>
        <v>2.2374877330716388E-3</v>
      </c>
      <c r="E1957">
        <f>MOD(E1956+1,24)</f>
        <v>11</v>
      </c>
      <c r="F1957">
        <f>IF(E1957=0,F1956+1,F1956)</f>
        <v>82</v>
      </c>
    </row>
    <row r="1958" spans="1:6" x14ac:dyDescent="0.3">
      <c r="A1958" t="s">
        <v>15</v>
      </c>
      <c r="B1958">
        <v>50450</v>
      </c>
      <c r="C1958">
        <v>50465</v>
      </c>
      <c r="D1958">
        <f>(C1958-B1958)/B1958</f>
        <v>2.9732408325074334E-4</v>
      </c>
      <c r="E1958">
        <f>MOD(E1957+1,24)</f>
        <v>12</v>
      </c>
      <c r="F1958">
        <f>IF(E1958=0,F1957+1,F1957)</f>
        <v>82</v>
      </c>
    </row>
    <row r="1959" spans="1:6" x14ac:dyDescent="0.3">
      <c r="A1959" t="s">
        <v>16</v>
      </c>
      <c r="B1959">
        <v>48250</v>
      </c>
      <c r="C1959">
        <v>48903</v>
      </c>
      <c r="D1959">
        <f>(C1959-B1959)/B1959</f>
        <v>1.3533678756476684E-2</v>
      </c>
      <c r="E1959">
        <f>MOD(E1958+1,24)</f>
        <v>13</v>
      </c>
      <c r="F1959">
        <f>IF(E1959=0,F1958+1,F1958)</f>
        <v>82</v>
      </c>
    </row>
    <row r="1960" spans="1:6" x14ac:dyDescent="0.3">
      <c r="A1960" t="s">
        <v>17</v>
      </c>
      <c r="B1960">
        <v>47750</v>
      </c>
      <c r="C1960">
        <v>48712</v>
      </c>
      <c r="D1960">
        <f>(C1960-B1960)/B1960</f>
        <v>2.0146596858638743E-2</v>
      </c>
      <c r="E1960">
        <f>MOD(E1959+1,24)</f>
        <v>14</v>
      </c>
      <c r="F1960">
        <f>IF(E1960=0,F1959+1,F1959)</f>
        <v>82</v>
      </c>
    </row>
    <row r="1961" spans="1:6" x14ac:dyDescent="0.3">
      <c r="A1961" t="s">
        <v>18</v>
      </c>
      <c r="B1961">
        <v>47300</v>
      </c>
      <c r="C1961">
        <v>47991</v>
      </c>
      <c r="D1961">
        <f>(C1961-B1961)/B1961</f>
        <v>1.4608879492600422E-2</v>
      </c>
      <c r="E1961">
        <f>MOD(E1960+1,24)</f>
        <v>15</v>
      </c>
      <c r="F1961">
        <f>IF(E1961=0,F1960+1,F1960)</f>
        <v>82</v>
      </c>
    </row>
    <row r="1962" spans="1:6" x14ac:dyDescent="0.3">
      <c r="A1962" t="s">
        <v>19</v>
      </c>
      <c r="B1962">
        <v>45700</v>
      </c>
      <c r="C1962">
        <v>46377</v>
      </c>
      <c r="D1962">
        <f>(C1962-B1962)/B1962</f>
        <v>1.4814004376367615E-2</v>
      </c>
      <c r="E1962">
        <f>MOD(E1961+1,24)</f>
        <v>16</v>
      </c>
      <c r="F1962">
        <f>IF(E1962=0,F1961+1,F1961)</f>
        <v>82</v>
      </c>
    </row>
    <row r="1963" spans="1:6" x14ac:dyDescent="0.3">
      <c r="A1963" t="s">
        <v>20</v>
      </c>
      <c r="B1963">
        <v>45150</v>
      </c>
      <c r="C1963">
        <v>47224</v>
      </c>
      <c r="D1963">
        <f>(C1963-B1963)/B1963</f>
        <v>4.593576965669989E-2</v>
      </c>
      <c r="E1963">
        <f>MOD(E1962+1,24)</f>
        <v>17</v>
      </c>
      <c r="F1963">
        <f>IF(E1963=0,F1962+1,F1962)</f>
        <v>82</v>
      </c>
    </row>
    <row r="1964" spans="1:6" x14ac:dyDescent="0.3">
      <c r="A1964" t="s">
        <v>21</v>
      </c>
      <c r="B1964">
        <v>47900</v>
      </c>
      <c r="C1964">
        <v>49896</v>
      </c>
      <c r="D1964">
        <f>(C1964-B1964)/B1964</f>
        <v>4.1670146137787058E-2</v>
      </c>
      <c r="E1964">
        <f>MOD(E1963+1,24)</f>
        <v>18</v>
      </c>
      <c r="F1964">
        <f>IF(E1964=0,F1963+1,F1963)</f>
        <v>82</v>
      </c>
    </row>
    <row r="1965" spans="1:6" x14ac:dyDescent="0.3">
      <c r="A1965" t="s">
        <v>22</v>
      </c>
      <c r="B1965">
        <v>52100</v>
      </c>
      <c r="C1965">
        <v>52385</v>
      </c>
      <c r="D1965">
        <f>(C1965-B1965)/B1965</f>
        <v>5.4702495201535513E-3</v>
      </c>
      <c r="E1965">
        <f>MOD(E1964+1,24)</f>
        <v>19</v>
      </c>
      <c r="F1965">
        <f>IF(E1965=0,F1964+1,F1964)</f>
        <v>82</v>
      </c>
    </row>
    <row r="1966" spans="1:6" x14ac:dyDescent="0.3">
      <c r="A1966" t="s">
        <v>23</v>
      </c>
      <c r="B1966">
        <v>50850</v>
      </c>
      <c r="C1966">
        <v>50077</v>
      </c>
      <c r="D1966">
        <f>(C1966-B1966)/B1966</f>
        <v>-1.52015732546706E-2</v>
      </c>
      <c r="E1966">
        <f>MOD(E1965+1,24)</f>
        <v>20</v>
      </c>
      <c r="F1966">
        <f>IF(E1966=0,F1965+1,F1965)</f>
        <v>82</v>
      </c>
    </row>
    <row r="1967" spans="1:6" x14ac:dyDescent="0.3">
      <c r="A1967" t="s">
        <v>24</v>
      </c>
      <c r="B1967">
        <v>47850</v>
      </c>
      <c r="C1967">
        <v>47726</v>
      </c>
      <c r="D1967">
        <f>(C1967-B1967)/B1967</f>
        <v>-2.5914315569487982E-3</v>
      </c>
      <c r="E1967">
        <f>MOD(E1966+1,24)</f>
        <v>21</v>
      </c>
      <c r="F1967">
        <f>IF(E1967=0,F1966+1,F1966)</f>
        <v>82</v>
      </c>
    </row>
    <row r="1968" spans="1:6" x14ac:dyDescent="0.3">
      <c r="A1968" t="s">
        <v>25</v>
      </c>
      <c r="B1968">
        <v>47000</v>
      </c>
      <c r="C1968">
        <v>48466</v>
      </c>
      <c r="D1968">
        <f>(C1968-B1968)/B1968</f>
        <v>3.1191489361702129E-2</v>
      </c>
      <c r="E1968">
        <f>MOD(E1967+1,24)</f>
        <v>22</v>
      </c>
      <c r="F1968">
        <f>IF(E1968=0,F1967+1,F1967)</f>
        <v>82</v>
      </c>
    </row>
    <row r="1969" spans="1:6" x14ac:dyDescent="0.3">
      <c r="A1969" t="s">
        <v>26</v>
      </c>
      <c r="B1969">
        <v>49250</v>
      </c>
      <c r="C1969">
        <v>48348</v>
      </c>
      <c r="D1969">
        <f>(C1969-B1969)/B1969</f>
        <v>-1.8314720812182741E-2</v>
      </c>
      <c r="E1969">
        <f>MOD(E1968+1,24)</f>
        <v>23</v>
      </c>
      <c r="F1969">
        <f>IF(E1969=0,F1968+1,F1968)</f>
        <v>82</v>
      </c>
    </row>
    <row r="1970" spans="1:6" x14ac:dyDescent="0.3">
      <c r="A1970" t="s">
        <v>3</v>
      </c>
      <c r="B1970">
        <v>47550</v>
      </c>
      <c r="C1970">
        <v>45461</v>
      </c>
      <c r="D1970">
        <f>(C1970-B1970)/B1970</f>
        <v>-4.3932702418506837E-2</v>
      </c>
      <c r="E1970">
        <f>MOD(E1969+1,24)</f>
        <v>0</v>
      </c>
      <c r="F1970">
        <f>IF(E1970=0,F1969+1,F1969)</f>
        <v>83</v>
      </c>
    </row>
    <row r="1971" spans="1:6" x14ac:dyDescent="0.3">
      <c r="A1971" t="s">
        <v>4</v>
      </c>
      <c r="B1971">
        <v>44600</v>
      </c>
      <c r="C1971">
        <v>44213</v>
      </c>
      <c r="D1971">
        <f>(C1971-B1971)/B1971</f>
        <v>-8.6771300448430493E-3</v>
      </c>
      <c r="E1971">
        <f>MOD(E1970+1,24)</f>
        <v>1</v>
      </c>
      <c r="F1971">
        <f>IF(E1971=0,F1970+1,F1970)</f>
        <v>83</v>
      </c>
    </row>
    <row r="1972" spans="1:6" x14ac:dyDescent="0.3">
      <c r="A1972" t="s">
        <v>5</v>
      </c>
      <c r="B1972">
        <v>43700</v>
      </c>
      <c r="C1972">
        <v>43483</v>
      </c>
      <c r="D1972">
        <f>(C1972-B1972)/B1972</f>
        <v>-4.9656750572082383E-3</v>
      </c>
      <c r="E1972">
        <f>MOD(E1971+1,24)</f>
        <v>2</v>
      </c>
      <c r="F1972">
        <f>IF(E1972=0,F1971+1,F1971)</f>
        <v>83</v>
      </c>
    </row>
    <row r="1973" spans="1:6" x14ac:dyDescent="0.3">
      <c r="A1973" t="s">
        <v>6</v>
      </c>
      <c r="B1973">
        <v>41200</v>
      </c>
      <c r="C1973">
        <v>40909</v>
      </c>
      <c r="D1973">
        <f>(C1973-B1973)/B1973</f>
        <v>-7.0631067961165047E-3</v>
      </c>
      <c r="E1973">
        <f>MOD(E1972+1,24)</f>
        <v>3</v>
      </c>
      <c r="F1973">
        <f>IF(E1973=0,F1972+1,F1972)</f>
        <v>83</v>
      </c>
    </row>
    <row r="1974" spans="1:6" x14ac:dyDescent="0.3">
      <c r="A1974" t="s">
        <v>7</v>
      </c>
      <c r="B1974">
        <v>39450</v>
      </c>
      <c r="C1974">
        <v>39754</v>
      </c>
      <c r="D1974">
        <f>(C1974-B1974)/B1974</f>
        <v>7.7059569074778202E-3</v>
      </c>
      <c r="E1974">
        <f>MOD(E1973+1,24)</f>
        <v>4</v>
      </c>
      <c r="F1974">
        <f>IF(E1974=0,F1973+1,F1973)</f>
        <v>83</v>
      </c>
    </row>
    <row r="1975" spans="1:6" x14ac:dyDescent="0.3">
      <c r="A1975" t="s">
        <v>8</v>
      </c>
      <c r="B1975">
        <v>39400</v>
      </c>
      <c r="C1975">
        <v>40158</v>
      </c>
      <c r="D1975">
        <f>(C1975-B1975)/B1975</f>
        <v>1.9238578680203046E-2</v>
      </c>
      <c r="E1975">
        <f>MOD(E1974+1,24)</f>
        <v>5</v>
      </c>
      <c r="F1975">
        <f>IF(E1975=0,F1974+1,F1974)</f>
        <v>83</v>
      </c>
    </row>
    <row r="1976" spans="1:6" x14ac:dyDescent="0.3">
      <c r="A1976" t="s">
        <v>9</v>
      </c>
      <c r="B1976">
        <v>40800</v>
      </c>
      <c r="C1976">
        <v>41333</v>
      </c>
      <c r="D1976">
        <f>(C1976-B1976)/B1976</f>
        <v>1.3063725490196078E-2</v>
      </c>
      <c r="E1976">
        <f>MOD(E1975+1,24)</f>
        <v>6</v>
      </c>
      <c r="F1976">
        <f>IF(E1976=0,F1975+1,F1975)</f>
        <v>83</v>
      </c>
    </row>
    <row r="1977" spans="1:6" x14ac:dyDescent="0.3">
      <c r="A1977" t="s">
        <v>10</v>
      </c>
      <c r="B1977">
        <v>41950</v>
      </c>
      <c r="C1977">
        <v>42422</v>
      </c>
      <c r="D1977">
        <f>(C1977-B1977)/B1977</f>
        <v>1.1251489868891537E-2</v>
      </c>
      <c r="E1977">
        <f>MOD(E1976+1,24)</f>
        <v>7</v>
      </c>
      <c r="F1977">
        <f>IF(E1977=0,F1976+1,F1976)</f>
        <v>83</v>
      </c>
    </row>
    <row r="1978" spans="1:6" x14ac:dyDescent="0.3">
      <c r="A1978" t="s">
        <v>11</v>
      </c>
      <c r="B1978">
        <v>43950</v>
      </c>
      <c r="C1978">
        <v>44022</v>
      </c>
      <c r="D1978">
        <f>(C1978-B1978)/B1978</f>
        <v>1.6382252559726963E-3</v>
      </c>
      <c r="E1978">
        <f>MOD(E1977+1,24)</f>
        <v>8</v>
      </c>
      <c r="F1978">
        <f>IF(E1978=0,F1977+1,F1977)</f>
        <v>83</v>
      </c>
    </row>
    <row r="1979" spans="1:6" x14ac:dyDescent="0.3">
      <c r="A1979" t="s">
        <v>12</v>
      </c>
      <c r="B1979">
        <v>45750</v>
      </c>
      <c r="C1979">
        <v>45171</v>
      </c>
      <c r="D1979">
        <f>(C1979-B1979)/B1979</f>
        <v>-1.2655737704918032E-2</v>
      </c>
      <c r="E1979">
        <f>MOD(E1978+1,24)</f>
        <v>9</v>
      </c>
      <c r="F1979">
        <f>IF(E1979=0,F1978+1,F1978)</f>
        <v>83</v>
      </c>
    </row>
    <row r="1980" spans="1:6" x14ac:dyDescent="0.3">
      <c r="A1980" t="s">
        <v>13</v>
      </c>
      <c r="B1980">
        <v>45700</v>
      </c>
      <c r="C1980">
        <v>45355</v>
      </c>
      <c r="D1980">
        <f>(C1980-B1980)/B1980</f>
        <v>-7.5492341356673959E-3</v>
      </c>
      <c r="E1980">
        <f>MOD(E1979+1,24)</f>
        <v>10</v>
      </c>
      <c r="F1980">
        <f>IF(E1980=0,F1979+1,F1979)</f>
        <v>83</v>
      </c>
    </row>
    <row r="1981" spans="1:6" x14ac:dyDescent="0.3">
      <c r="A1981" t="s">
        <v>14</v>
      </c>
      <c r="B1981">
        <v>45550</v>
      </c>
      <c r="C1981">
        <v>46445</v>
      </c>
      <c r="D1981">
        <f>(C1981-B1981)/B1981</f>
        <v>1.964873765093304E-2</v>
      </c>
      <c r="E1981">
        <f>MOD(E1980+1,24)</f>
        <v>11</v>
      </c>
      <c r="F1981">
        <f>IF(E1981=0,F1980+1,F1980)</f>
        <v>83</v>
      </c>
    </row>
    <row r="1982" spans="1:6" x14ac:dyDescent="0.3">
      <c r="A1982" t="s">
        <v>15</v>
      </c>
      <c r="B1982">
        <v>46150</v>
      </c>
      <c r="C1982">
        <v>49903</v>
      </c>
      <c r="D1982">
        <f>(C1982-B1982)/B1982</f>
        <v>8.1321776814734556E-2</v>
      </c>
      <c r="E1982">
        <f>MOD(E1981+1,24)</f>
        <v>12</v>
      </c>
      <c r="F1982">
        <f>IF(E1982=0,F1981+1,F1981)</f>
        <v>83</v>
      </c>
    </row>
    <row r="1983" spans="1:6" x14ac:dyDescent="0.3">
      <c r="A1983" t="s">
        <v>16</v>
      </c>
      <c r="B1983">
        <v>43700</v>
      </c>
      <c r="C1983">
        <v>47386</v>
      </c>
      <c r="D1983">
        <f>(C1983-B1983)/B1983</f>
        <v>8.4347826086956526E-2</v>
      </c>
      <c r="E1983">
        <f>MOD(E1982+1,24)</f>
        <v>13</v>
      </c>
      <c r="F1983">
        <f>IF(E1983=0,F1982+1,F1982)</f>
        <v>83</v>
      </c>
    </row>
    <row r="1984" spans="1:6" x14ac:dyDescent="0.3">
      <c r="A1984" t="s">
        <v>17</v>
      </c>
      <c r="B1984">
        <v>42600</v>
      </c>
      <c r="C1984">
        <v>46620</v>
      </c>
      <c r="D1984">
        <f>(C1984-B1984)/B1984</f>
        <v>9.4366197183098591E-2</v>
      </c>
      <c r="E1984">
        <f>MOD(E1983+1,24)</f>
        <v>14</v>
      </c>
      <c r="F1984">
        <f>IF(E1984=0,F1983+1,F1983)</f>
        <v>83</v>
      </c>
    </row>
    <row r="1985" spans="1:6" x14ac:dyDescent="0.3">
      <c r="A1985" t="s">
        <v>18</v>
      </c>
      <c r="B1985">
        <v>42200</v>
      </c>
      <c r="C1985">
        <v>45284</v>
      </c>
      <c r="D1985">
        <f>(C1985-B1985)/B1985</f>
        <v>7.3080568720379144E-2</v>
      </c>
      <c r="E1985">
        <f>MOD(E1984+1,24)</f>
        <v>15</v>
      </c>
      <c r="F1985">
        <f>IF(E1985=0,F1984+1,F1984)</f>
        <v>83</v>
      </c>
    </row>
    <row r="1986" spans="1:6" x14ac:dyDescent="0.3">
      <c r="A1986" t="s">
        <v>19</v>
      </c>
      <c r="B1986">
        <v>40350</v>
      </c>
      <c r="C1986">
        <v>41167</v>
      </c>
      <c r="D1986">
        <f>(C1986-B1986)/B1986</f>
        <v>2.0247831474597276E-2</v>
      </c>
      <c r="E1986">
        <f>MOD(E1985+1,24)</f>
        <v>16</v>
      </c>
      <c r="F1986">
        <f>IF(E1986=0,F1985+1,F1985)</f>
        <v>83</v>
      </c>
    </row>
    <row r="1987" spans="1:6" x14ac:dyDescent="0.3">
      <c r="A1987" t="s">
        <v>20</v>
      </c>
      <c r="B1987">
        <v>40150</v>
      </c>
      <c r="C1987">
        <v>40812</v>
      </c>
      <c r="D1987">
        <f>(C1987-B1987)/B1987</f>
        <v>1.6488169364881695E-2</v>
      </c>
      <c r="E1987">
        <f>MOD(E1986+1,24)</f>
        <v>17</v>
      </c>
      <c r="F1987">
        <f>IF(E1987=0,F1986+1,F1986)</f>
        <v>83</v>
      </c>
    </row>
    <row r="1988" spans="1:6" x14ac:dyDescent="0.3">
      <c r="A1988" t="s">
        <v>21</v>
      </c>
      <c r="B1988">
        <v>43350</v>
      </c>
      <c r="C1988">
        <v>45025</v>
      </c>
      <c r="D1988">
        <f>(C1988-B1988)/B1988</f>
        <v>3.8638985005767013E-2</v>
      </c>
      <c r="E1988">
        <f>MOD(E1987+1,24)</f>
        <v>18</v>
      </c>
      <c r="F1988">
        <f>IF(E1988=0,F1987+1,F1987)</f>
        <v>83</v>
      </c>
    </row>
    <row r="1989" spans="1:6" x14ac:dyDescent="0.3">
      <c r="A1989" t="s">
        <v>22</v>
      </c>
      <c r="B1989">
        <v>47700</v>
      </c>
      <c r="C1989">
        <v>49278</v>
      </c>
      <c r="D1989">
        <f>(C1989-B1989)/B1989</f>
        <v>3.3081761006289311E-2</v>
      </c>
      <c r="E1989">
        <f>MOD(E1988+1,24)</f>
        <v>19</v>
      </c>
      <c r="F1989">
        <f>IF(E1989=0,F1988+1,F1988)</f>
        <v>83</v>
      </c>
    </row>
    <row r="1990" spans="1:6" x14ac:dyDescent="0.3">
      <c r="A1990" t="s">
        <v>23</v>
      </c>
      <c r="B1990">
        <v>47200</v>
      </c>
      <c r="C1990">
        <v>48052</v>
      </c>
      <c r="D1990">
        <f>(C1990-B1990)/B1990</f>
        <v>1.8050847457627119E-2</v>
      </c>
      <c r="E1990">
        <f>MOD(E1989+1,24)</f>
        <v>20</v>
      </c>
      <c r="F1990">
        <f>IF(E1990=0,F1989+1,F1989)</f>
        <v>83</v>
      </c>
    </row>
    <row r="1991" spans="1:6" x14ac:dyDescent="0.3">
      <c r="A1991" t="s">
        <v>24</v>
      </c>
      <c r="B1991">
        <v>45200</v>
      </c>
      <c r="C1991">
        <v>45892</v>
      </c>
      <c r="D1991">
        <f>(C1991-B1991)/B1991</f>
        <v>1.5309734513274336E-2</v>
      </c>
      <c r="E1991">
        <f>MOD(E1990+1,24)</f>
        <v>21</v>
      </c>
      <c r="F1991">
        <f>IF(E1991=0,F1990+1,F1990)</f>
        <v>83</v>
      </c>
    </row>
    <row r="1992" spans="1:6" x14ac:dyDescent="0.3">
      <c r="A1992" t="s">
        <v>25</v>
      </c>
      <c r="B1992">
        <v>44500</v>
      </c>
      <c r="C1992">
        <v>46079</v>
      </c>
      <c r="D1992">
        <f>(C1992-B1992)/B1992</f>
        <v>3.5483146067415733E-2</v>
      </c>
      <c r="E1992">
        <f>MOD(E1991+1,24)</f>
        <v>22</v>
      </c>
      <c r="F1992">
        <f>IF(E1992=0,F1991+1,F1991)</f>
        <v>83</v>
      </c>
    </row>
    <row r="1993" spans="1:6" x14ac:dyDescent="0.3">
      <c r="A1993" t="s">
        <v>26</v>
      </c>
      <c r="B1993">
        <v>47100</v>
      </c>
      <c r="C1993">
        <v>46792</v>
      </c>
      <c r="D1993">
        <f>(C1993-B1993)/B1993</f>
        <v>-6.5392781316348193E-3</v>
      </c>
      <c r="E1993">
        <f>MOD(E1992+1,24)</f>
        <v>23</v>
      </c>
      <c r="F1993">
        <f>IF(E1993=0,F1992+1,F1992)</f>
        <v>83</v>
      </c>
    </row>
    <row r="1994" spans="1:6" x14ac:dyDescent="0.3">
      <c r="A1994" t="s">
        <v>3</v>
      </c>
      <c r="B1994">
        <v>47350</v>
      </c>
      <c r="C1994">
        <v>46155</v>
      </c>
      <c r="D1994">
        <f>(C1994-B1994)/B1994</f>
        <v>-2.5237592397043294E-2</v>
      </c>
      <c r="E1994">
        <f>MOD(E1993+1,24)</f>
        <v>0</v>
      </c>
      <c r="F1994">
        <f>IF(E1994=0,F1993+1,F1993)</f>
        <v>84</v>
      </c>
    </row>
    <row r="1995" spans="1:6" x14ac:dyDescent="0.3">
      <c r="A1995" t="s">
        <v>4</v>
      </c>
      <c r="B1995">
        <v>45400</v>
      </c>
      <c r="C1995">
        <v>44713</v>
      </c>
      <c r="D1995">
        <f>(C1995-B1995)/B1995</f>
        <v>-1.513215859030837E-2</v>
      </c>
      <c r="E1995">
        <f>MOD(E1994+1,24)</f>
        <v>1</v>
      </c>
      <c r="F1995">
        <f>IF(E1995=0,F1994+1,F1994)</f>
        <v>84</v>
      </c>
    </row>
    <row r="1996" spans="1:6" x14ac:dyDescent="0.3">
      <c r="A1996" t="s">
        <v>5</v>
      </c>
      <c r="B1996">
        <v>44600</v>
      </c>
      <c r="C1996">
        <v>44595</v>
      </c>
      <c r="D1996">
        <f>(C1996-B1996)/B1996</f>
        <v>-1.1210762331838565E-4</v>
      </c>
      <c r="E1996">
        <f>MOD(E1995+1,24)</f>
        <v>2</v>
      </c>
      <c r="F1996">
        <f>IF(E1996=0,F1995+1,F1995)</f>
        <v>84</v>
      </c>
    </row>
    <row r="1997" spans="1:6" x14ac:dyDescent="0.3">
      <c r="A1997" t="s">
        <v>6</v>
      </c>
      <c r="B1997">
        <v>42150</v>
      </c>
      <c r="C1997">
        <v>42340</v>
      </c>
      <c r="D1997">
        <f>(C1997-B1997)/B1997</f>
        <v>4.5077105575326215E-3</v>
      </c>
      <c r="E1997">
        <f>MOD(E1996+1,24)</f>
        <v>3</v>
      </c>
      <c r="F1997">
        <f>IF(E1997=0,F1996+1,F1996)</f>
        <v>84</v>
      </c>
    </row>
    <row r="1998" spans="1:6" x14ac:dyDescent="0.3">
      <c r="A1998" t="s">
        <v>7</v>
      </c>
      <c r="B1998">
        <v>41700</v>
      </c>
      <c r="C1998">
        <v>41851</v>
      </c>
      <c r="D1998">
        <f>(C1998-B1998)/B1998</f>
        <v>3.621103117505995E-3</v>
      </c>
      <c r="E1998">
        <f>MOD(E1997+1,24)</f>
        <v>4</v>
      </c>
      <c r="F1998">
        <f>IF(E1998=0,F1997+1,F1997)</f>
        <v>84</v>
      </c>
    </row>
    <row r="1999" spans="1:6" x14ac:dyDescent="0.3">
      <c r="A1999" t="s">
        <v>8</v>
      </c>
      <c r="B1999">
        <v>43750</v>
      </c>
      <c r="C1999">
        <v>44621</v>
      </c>
      <c r="D1999">
        <f>(C1999-B1999)/B1999</f>
        <v>1.9908571428571428E-2</v>
      </c>
      <c r="E1999">
        <f>MOD(E1998+1,24)</f>
        <v>5</v>
      </c>
      <c r="F1999">
        <f>IF(E1999=0,F1998+1,F1998)</f>
        <v>84</v>
      </c>
    </row>
    <row r="2000" spans="1:6" x14ac:dyDescent="0.3">
      <c r="A2000" t="s">
        <v>9</v>
      </c>
      <c r="B2000">
        <v>48400</v>
      </c>
      <c r="C2000">
        <v>50258</v>
      </c>
      <c r="D2000">
        <f>(C2000-B2000)/B2000</f>
        <v>3.8388429752066112E-2</v>
      </c>
      <c r="E2000">
        <f>MOD(E1999+1,24)</f>
        <v>6</v>
      </c>
      <c r="F2000">
        <f>IF(E2000=0,F1999+1,F1999)</f>
        <v>84</v>
      </c>
    </row>
    <row r="2001" spans="1:6" x14ac:dyDescent="0.3">
      <c r="A2001" t="s">
        <v>10</v>
      </c>
      <c r="B2001">
        <v>54800</v>
      </c>
      <c r="C2001">
        <v>55643</v>
      </c>
      <c r="D2001">
        <f>(C2001-B2001)/B2001</f>
        <v>1.5383211678832116E-2</v>
      </c>
      <c r="E2001">
        <f>MOD(E2000+1,24)</f>
        <v>7</v>
      </c>
      <c r="F2001">
        <f>IF(E2001=0,F2000+1,F2000)</f>
        <v>84</v>
      </c>
    </row>
    <row r="2002" spans="1:6" x14ac:dyDescent="0.3">
      <c r="A2002" t="s">
        <v>11</v>
      </c>
      <c r="B2002">
        <v>57400</v>
      </c>
      <c r="C2002">
        <v>55303</v>
      </c>
      <c r="D2002">
        <f>(C2002-B2002)/B2002</f>
        <v>-3.6533101045296168E-2</v>
      </c>
      <c r="E2002">
        <f>MOD(E2001+1,24)</f>
        <v>8</v>
      </c>
      <c r="F2002">
        <f>IF(E2002=0,F2001+1,F2001)</f>
        <v>84</v>
      </c>
    </row>
    <row r="2003" spans="1:6" x14ac:dyDescent="0.3">
      <c r="A2003" t="s">
        <v>12</v>
      </c>
      <c r="B2003">
        <v>58200</v>
      </c>
      <c r="C2003">
        <v>59038</v>
      </c>
      <c r="D2003">
        <f>(C2003-B2003)/B2003</f>
        <v>1.4398625429553264E-2</v>
      </c>
      <c r="E2003">
        <f>MOD(E2002+1,24)</f>
        <v>9</v>
      </c>
      <c r="F2003">
        <f>IF(E2003=0,F2002+1,F2002)</f>
        <v>84</v>
      </c>
    </row>
    <row r="2004" spans="1:6" x14ac:dyDescent="0.3">
      <c r="A2004" t="s">
        <v>13</v>
      </c>
      <c r="B2004">
        <v>57450</v>
      </c>
      <c r="C2004">
        <v>57881</v>
      </c>
      <c r="D2004">
        <f>(C2004-B2004)/B2004</f>
        <v>7.5021758050478676E-3</v>
      </c>
      <c r="E2004">
        <f>MOD(E2003+1,24)</f>
        <v>10</v>
      </c>
      <c r="F2004">
        <f>IF(E2004=0,F2003+1,F2003)</f>
        <v>84</v>
      </c>
    </row>
    <row r="2005" spans="1:6" x14ac:dyDescent="0.3">
      <c r="A2005" t="s">
        <v>14</v>
      </c>
      <c r="B2005">
        <v>56850</v>
      </c>
      <c r="C2005">
        <v>57273</v>
      </c>
      <c r="D2005">
        <f>(C2005-B2005)/B2005</f>
        <v>7.4406332453825861E-3</v>
      </c>
      <c r="E2005">
        <f>MOD(E2004+1,24)</f>
        <v>11</v>
      </c>
      <c r="F2005">
        <f>IF(E2005=0,F2004+1,F2004)</f>
        <v>84</v>
      </c>
    </row>
    <row r="2006" spans="1:6" x14ac:dyDescent="0.3">
      <c r="A2006" t="s">
        <v>15</v>
      </c>
      <c r="B2006">
        <v>56150</v>
      </c>
      <c r="C2006">
        <v>56596</v>
      </c>
      <c r="D2006">
        <f>(C2006-B2006)/B2006</f>
        <v>7.9430097951914518E-3</v>
      </c>
      <c r="E2006">
        <f>MOD(E2005+1,24)</f>
        <v>12</v>
      </c>
      <c r="F2006">
        <f>IF(E2006=0,F2005+1,F2005)</f>
        <v>84</v>
      </c>
    </row>
    <row r="2007" spans="1:6" x14ac:dyDescent="0.3">
      <c r="A2007" t="s">
        <v>16</v>
      </c>
      <c r="B2007">
        <v>54850</v>
      </c>
      <c r="C2007">
        <v>54885</v>
      </c>
      <c r="D2007">
        <f>(C2007-B2007)/B2007</f>
        <v>6.3810391978122156E-4</v>
      </c>
      <c r="E2007">
        <f>MOD(E2006+1,24)</f>
        <v>13</v>
      </c>
      <c r="F2007">
        <f>IF(E2007=0,F2006+1,F2006)</f>
        <v>84</v>
      </c>
    </row>
    <row r="2008" spans="1:6" x14ac:dyDescent="0.3">
      <c r="A2008" t="s">
        <v>17</v>
      </c>
      <c r="B2008">
        <v>53650</v>
      </c>
      <c r="C2008">
        <v>54633</v>
      </c>
      <c r="D2008">
        <f>(C2008-B2008)/B2008</f>
        <v>1.8322460391425908E-2</v>
      </c>
      <c r="E2008">
        <f>MOD(E2007+1,24)</f>
        <v>14</v>
      </c>
      <c r="F2008">
        <f>IF(E2008=0,F2007+1,F2007)</f>
        <v>84</v>
      </c>
    </row>
    <row r="2009" spans="1:6" x14ac:dyDescent="0.3">
      <c r="A2009" t="s">
        <v>18</v>
      </c>
      <c r="B2009">
        <v>52450</v>
      </c>
      <c r="C2009">
        <v>52816</v>
      </c>
      <c r="D2009">
        <f>(C2009-B2009)/B2009</f>
        <v>6.9780743565300285E-3</v>
      </c>
      <c r="E2009">
        <f>MOD(E2008+1,24)</f>
        <v>15</v>
      </c>
      <c r="F2009">
        <f>IF(E2009=0,F2008+1,F2008)</f>
        <v>84</v>
      </c>
    </row>
    <row r="2010" spans="1:6" x14ac:dyDescent="0.3">
      <c r="A2010" t="s">
        <v>19</v>
      </c>
      <c r="B2010">
        <v>50250</v>
      </c>
      <c r="C2010">
        <v>51214</v>
      </c>
      <c r="D2010">
        <f>(C2010-B2010)/B2010</f>
        <v>1.9184079601990051E-2</v>
      </c>
      <c r="E2010">
        <f>MOD(E2009+1,24)</f>
        <v>16</v>
      </c>
      <c r="F2010">
        <f>IF(E2010=0,F2009+1,F2009)</f>
        <v>84</v>
      </c>
    </row>
    <row r="2011" spans="1:6" x14ac:dyDescent="0.3">
      <c r="A2011" t="s">
        <v>20</v>
      </c>
      <c r="B2011">
        <v>49450</v>
      </c>
      <c r="C2011">
        <v>50378</v>
      </c>
      <c r="D2011">
        <f>(C2011-B2011)/B2011</f>
        <v>1.8766430738119313E-2</v>
      </c>
      <c r="E2011">
        <f>MOD(E2010+1,24)</f>
        <v>17</v>
      </c>
      <c r="F2011">
        <f>IF(E2011=0,F2010+1,F2010)</f>
        <v>84</v>
      </c>
    </row>
    <row r="2012" spans="1:6" x14ac:dyDescent="0.3">
      <c r="A2012" t="s">
        <v>21</v>
      </c>
      <c r="B2012">
        <v>51200</v>
      </c>
      <c r="C2012">
        <v>52541</v>
      </c>
      <c r="D2012">
        <f>(C2012-B2012)/B2012</f>
        <v>2.619140625E-2</v>
      </c>
      <c r="E2012">
        <f>MOD(E2011+1,24)</f>
        <v>18</v>
      </c>
      <c r="F2012">
        <f>IF(E2012=0,F2011+1,F2011)</f>
        <v>84</v>
      </c>
    </row>
    <row r="2013" spans="1:6" x14ac:dyDescent="0.3">
      <c r="A2013" t="s">
        <v>22</v>
      </c>
      <c r="B2013">
        <v>54200</v>
      </c>
      <c r="C2013">
        <v>55840</v>
      </c>
      <c r="D2013">
        <f>(C2013-B2013)/B2013</f>
        <v>3.025830258302583E-2</v>
      </c>
      <c r="E2013">
        <f>MOD(E2012+1,24)</f>
        <v>19</v>
      </c>
      <c r="F2013">
        <f>IF(E2013=0,F2012+1,F2012)</f>
        <v>84</v>
      </c>
    </row>
    <row r="2014" spans="1:6" x14ac:dyDescent="0.3">
      <c r="A2014" t="s">
        <v>23</v>
      </c>
      <c r="B2014">
        <v>55350</v>
      </c>
      <c r="C2014">
        <v>56504</v>
      </c>
      <c r="D2014">
        <f>(C2014-B2014)/B2014</f>
        <v>2.0849141824751581E-2</v>
      </c>
      <c r="E2014">
        <f>MOD(E2013+1,24)</f>
        <v>20</v>
      </c>
      <c r="F2014">
        <f>IF(E2014=0,F2013+1,F2013)</f>
        <v>84</v>
      </c>
    </row>
    <row r="2015" spans="1:6" x14ac:dyDescent="0.3">
      <c r="A2015" t="s">
        <v>24</v>
      </c>
      <c r="B2015">
        <v>54550</v>
      </c>
      <c r="C2015">
        <v>54548</v>
      </c>
      <c r="D2015">
        <f>(C2015-B2015)/B2015</f>
        <v>-3.6663611365719522E-5</v>
      </c>
      <c r="E2015">
        <f>MOD(E2014+1,24)</f>
        <v>21</v>
      </c>
      <c r="F2015">
        <f>IF(E2015=0,F2014+1,F2014)</f>
        <v>84</v>
      </c>
    </row>
    <row r="2016" spans="1:6" x14ac:dyDescent="0.3">
      <c r="A2016" t="s">
        <v>25</v>
      </c>
      <c r="B2016">
        <v>52750</v>
      </c>
      <c r="C2016">
        <v>54461</v>
      </c>
      <c r="D2016">
        <f>(C2016-B2016)/B2016</f>
        <v>3.243601895734597E-2</v>
      </c>
      <c r="E2016">
        <f>MOD(E2015+1,24)</f>
        <v>22</v>
      </c>
      <c r="F2016">
        <f>IF(E2016=0,F2015+1,F2015)</f>
        <v>84</v>
      </c>
    </row>
    <row r="2017" spans="1:6" x14ac:dyDescent="0.3">
      <c r="A2017" t="s">
        <v>26</v>
      </c>
      <c r="B2017">
        <v>55100</v>
      </c>
      <c r="C2017">
        <v>54685</v>
      </c>
      <c r="D2017">
        <f>(C2017-B2017)/B2017</f>
        <v>-7.5317604355716874E-3</v>
      </c>
      <c r="E2017">
        <f>MOD(E2016+1,24)</f>
        <v>23</v>
      </c>
      <c r="F2017">
        <f>IF(E2017=0,F2016+1,F2016)</f>
        <v>84</v>
      </c>
    </row>
    <row r="2018" spans="1:6" x14ac:dyDescent="0.3">
      <c r="A2018" t="s">
        <v>3</v>
      </c>
      <c r="B2018">
        <v>50900</v>
      </c>
      <c r="C2018">
        <v>52573</v>
      </c>
      <c r="D2018">
        <f>(C2018-B2018)/B2018</f>
        <v>3.2868369351669938E-2</v>
      </c>
      <c r="E2018">
        <f>MOD(E2017+1,24)</f>
        <v>0</v>
      </c>
      <c r="F2018">
        <f>IF(E2018=0,F2017+1,F2017)</f>
        <v>85</v>
      </c>
    </row>
    <row r="2019" spans="1:6" x14ac:dyDescent="0.3">
      <c r="A2019" t="s">
        <v>4</v>
      </c>
      <c r="B2019">
        <v>49300</v>
      </c>
      <c r="C2019">
        <v>50473</v>
      </c>
      <c r="D2019">
        <f>(C2019-B2019)/B2019</f>
        <v>2.379310344827586E-2</v>
      </c>
      <c r="E2019">
        <f>MOD(E2018+1,24)</f>
        <v>1</v>
      </c>
      <c r="F2019">
        <f>IF(E2019=0,F2018+1,F2018)</f>
        <v>85</v>
      </c>
    </row>
    <row r="2020" spans="1:6" x14ac:dyDescent="0.3">
      <c r="A2020" t="s">
        <v>5</v>
      </c>
      <c r="B2020">
        <v>49850</v>
      </c>
      <c r="C2020">
        <v>50797</v>
      </c>
      <c r="D2020">
        <f>(C2020-B2020)/B2020</f>
        <v>1.8996990972918758E-2</v>
      </c>
      <c r="E2020">
        <f>MOD(E2019+1,24)</f>
        <v>2</v>
      </c>
      <c r="F2020">
        <f>IF(E2020=0,F2019+1,F2019)</f>
        <v>85</v>
      </c>
    </row>
    <row r="2021" spans="1:6" x14ac:dyDescent="0.3">
      <c r="A2021" t="s">
        <v>6</v>
      </c>
      <c r="B2021">
        <v>47900</v>
      </c>
      <c r="C2021">
        <v>49086</v>
      </c>
      <c r="D2021">
        <f>(C2021-B2021)/B2021</f>
        <v>2.4759916492693112E-2</v>
      </c>
      <c r="E2021">
        <f>MOD(E2020+1,24)</f>
        <v>3</v>
      </c>
      <c r="F2021">
        <f>IF(E2021=0,F2020+1,F2020)</f>
        <v>85</v>
      </c>
    </row>
    <row r="2022" spans="1:6" x14ac:dyDescent="0.3">
      <c r="A2022" t="s">
        <v>7</v>
      </c>
      <c r="B2022">
        <v>46850</v>
      </c>
      <c r="C2022">
        <v>48367</v>
      </c>
      <c r="D2022">
        <f>(C2022-B2022)/B2022</f>
        <v>3.2379935965848455E-2</v>
      </c>
      <c r="E2022">
        <f>MOD(E2021+1,24)</f>
        <v>4</v>
      </c>
      <c r="F2022">
        <f>IF(E2022=0,F2021+1,F2021)</f>
        <v>85</v>
      </c>
    </row>
    <row r="2023" spans="1:6" x14ac:dyDescent="0.3">
      <c r="A2023" t="s">
        <v>8</v>
      </c>
      <c r="B2023">
        <v>48800</v>
      </c>
      <c r="C2023">
        <v>50660</v>
      </c>
      <c r="D2023">
        <f>(C2023-B2023)/B2023</f>
        <v>3.8114754098360654E-2</v>
      </c>
      <c r="E2023">
        <f>MOD(E2022+1,24)</f>
        <v>5</v>
      </c>
      <c r="F2023">
        <f>IF(E2023=0,F2022+1,F2022)</f>
        <v>85</v>
      </c>
    </row>
    <row r="2024" spans="1:6" x14ac:dyDescent="0.3">
      <c r="A2024" t="s">
        <v>9</v>
      </c>
      <c r="B2024">
        <v>53950</v>
      </c>
      <c r="C2024">
        <v>55786</v>
      </c>
      <c r="D2024">
        <f>(C2024-B2024)/B2024</f>
        <v>3.4031510658016684E-2</v>
      </c>
      <c r="E2024">
        <f>MOD(E2023+1,24)</f>
        <v>6</v>
      </c>
      <c r="F2024">
        <f>IF(E2024=0,F2023+1,F2023)</f>
        <v>85</v>
      </c>
    </row>
    <row r="2025" spans="1:6" x14ac:dyDescent="0.3">
      <c r="A2025" t="s">
        <v>10</v>
      </c>
      <c r="B2025">
        <v>58950</v>
      </c>
      <c r="C2025">
        <v>60947</v>
      </c>
      <c r="D2025">
        <f>(C2025-B2025)/B2025</f>
        <v>3.3876166242578457E-2</v>
      </c>
      <c r="E2025">
        <f>MOD(E2024+1,24)</f>
        <v>7</v>
      </c>
      <c r="F2025">
        <f>IF(E2025=0,F2024+1,F2024)</f>
        <v>85</v>
      </c>
    </row>
    <row r="2026" spans="1:6" x14ac:dyDescent="0.3">
      <c r="A2026" t="s">
        <v>11</v>
      </c>
      <c r="B2026">
        <v>60700</v>
      </c>
      <c r="C2026">
        <v>62292</v>
      </c>
      <c r="D2026">
        <f>(C2026-B2026)/B2026</f>
        <v>2.6227347611202635E-2</v>
      </c>
      <c r="E2026">
        <f>MOD(E2025+1,24)</f>
        <v>8</v>
      </c>
      <c r="F2026">
        <f>IF(E2026=0,F2025+1,F2025)</f>
        <v>85</v>
      </c>
    </row>
    <row r="2027" spans="1:6" x14ac:dyDescent="0.3">
      <c r="A2027" t="s">
        <v>12</v>
      </c>
      <c r="B2027">
        <v>61350</v>
      </c>
      <c r="C2027">
        <v>61999</v>
      </c>
      <c r="D2027">
        <f>(C2027-B2027)/B2027</f>
        <v>1.0578647106764465E-2</v>
      </c>
      <c r="E2027">
        <f>MOD(E2026+1,24)</f>
        <v>9</v>
      </c>
      <c r="F2027">
        <f>IF(E2027=0,F2026+1,F2026)</f>
        <v>85</v>
      </c>
    </row>
    <row r="2028" spans="1:6" x14ac:dyDescent="0.3">
      <c r="A2028" t="s">
        <v>13</v>
      </c>
      <c r="B2028">
        <v>59900</v>
      </c>
      <c r="C2028">
        <v>60377</v>
      </c>
      <c r="D2028">
        <f>(C2028-B2028)/B2028</f>
        <v>7.9632721202003345E-3</v>
      </c>
      <c r="E2028">
        <f>MOD(E2027+1,24)</f>
        <v>10</v>
      </c>
      <c r="F2028">
        <f>IF(E2028=0,F2027+1,F2027)</f>
        <v>85</v>
      </c>
    </row>
    <row r="2029" spans="1:6" x14ac:dyDescent="0.3">
      <c r="A2029" t="s">
        <v>14</v>
      </c>
      <c r="B2029">
        <v>58200</v>
      </c>
      <c r="C2029">
        <v>59084</v>
      </c>
      <c r="D2029">
        <f>(C2029-B2029)/B2029</f>
        <v>1.5189003436426117E-2</v>
      </c>
      <c r="E2029">
        <f>MOD(E2028+1,24)</f>
        <v>11</v>
      </c>
      <c r="F2029">
        <f>IF(E2029=0,F2028+1,F2028)</f>
        <v>85</v>
      </c>
    </row>
    <row r="2030" spans="1:6" x14ac:dyDescent="0.3">
      <c r="A2030" t="s">
        <v>15</v>
      </c>
      <c r="B2030">
        <v>57050</v>
      </c>
      <c r="C2030">
        <v>56971</v>
      </c>
      <c r="D2030">
        <f>(C2030-B2030)/B2030</f>
        <v>-1.3847502191060472E-3</v>
      </c>
      <c r="E2030">
        <f>MOD(E2029+1,24)</f>
        <v>12</v>
      </c>
      <c r="F2030">
        <f>IF(E2030=0,F2029+1,F2029)</f>
        <v>85</v>
      </c>
    </row>
    <row r="2031" spans="1:6" x14ac:dyDescent="0.3">
      <c r="A2031" t="s">
        <v>16</v>
      </c>
      <c r="B2031">
        <v>54150</v>
      </c>
      <c r="C2031">
        <v>54624</v>
      </c>
      <c r="D2031">
        <f>(C2031-B2031)/B2031</f>
        <v>8.753462603878116E-3</v>
      </c>
      <c r="E2031">
        <f>MOD(E2030+1,24)</f>
        <v>13</v>
      </c>
      <c r="F2031">
        <f>IF(E2031=0,F2030+1,F2030)</f>
        <v>85</v>
      </c>
    </row>
    <row r="2032" spans="1:6" x14ac:dyDescent="0.3">
      <c r="A2032" t="s">
        <v>17</v>
      </c>
      <c r="B2032">
        <v>53050</v>
      </c>
      <c r="C2032">
        <v>54017</v>
      </c>
      <c r="D2032">
        <f>(C2032-B2032)/B2032</f>
        <v>1.8228086710650331E-2</v>
      </c>
      <c r="E2032">
        <f>MOD(E2031+1,24)</f>
        <v>14</v>
      </c>
      <c r="F2032">
        <f>IF(E2032=0,F2031+1,F2031)</f>
        <v>85</v>
      </c>
    </row>
    <row r="2033" spans="1:6" x14ac:dyDescent="0.3">
      <c r="A2033" t="s">
        <v>18</v>
      </c>
      <c r="B2033">
        <v>52050</v>
      </c>
      <c r="C2033">
        <v>52895</v>
      </c>
      <c r="D2033">
        <f>(C2033-B2033)/B2033</f>
        <v>1.6234390009606147E-2</v>
      </c>
      <c r="E2033">
        <f>MOD(E2032+1,24)</f>
        <v>15</v>
      </c>
      <c r="F2033">
        <f>IF(E2033=0,F2032+1,F2032)</f>
        <v>85</v>
      </c>
    </row>
    <row r="2034" spans="1:6" x14ac:dyDescent="0.3">
      <c r="A2034" t="s">
        <v>19</v>
      </c>
      <c r="B2034">
        <v>49950</v>
      </c>
      <c r="C2034">
        <v>51372</v>
      </c>
      <c r="D2034">
        <f>(C2034-B2034)/B2034</f>
        <v>2.8468468468468469E-2</v>
      </c>
      <c r="E2034">
        <f>MOD(E2033+1,24)</f>
        <v>16</v>
      </c>
      <c r="F2034">
        <f>IF(E2034=0,F2033+1,F2033)</f>
        <v>85</v>
      </c>
    </row>
    <row r="2035" spans="1:6" x14ac:dyDescent="0.3">
      <c r="A2035" t="s">
        <v>20</v>
      </c>
      <c r="B2035">
        <v>48950</v>
      </c>
      <c r="C2035">
        <v>50234</v>
      </c>
      <c r="D2035">
        <f>(C2035-B2035)/B2035</f>
        <v>2.6230847803881512E-2</v>
      </c>
      <c r="E2035">
        <f>MOD(E2034+1,24)</f>
        <v>17</v>
      </c>
      <c r="F2035">
        <f>IF(E2035=0,F2034+1,F2034)</f>
        <v>85</v>
      </c>
    </row>
    <row r="2036" spans="1:6" x14ac:dyDescent="0.3">
      <c r="A2036" t="s">
        <v>21</v>
      </c>
      <c r="B2036">
        <v>49950</v>
      </c>
      <c r="C2036">
        <v>51785</v>
      </c>
      <c r="D2036">
        <f>(C2036-B2036)/B2036</f>
        <v>3.673673673673674E-2</v>
      </c>
      <c r="E2036">
        <f>MOD(E2035+1,24)</f>
        <v>18</v>
      </c>
      <c r="F2036">
        <f>IF(E2036=0,F2035+1,F2035)</f>
        <v>85</v>
      </c>
    </row>
    <row r="2037" spans="1:6" x14ac:dyDescent="0.3">
      <c r="A2037" t="s">
        <v>22</v>
      </c>
      <c r="B2037">
        <v>53300</v>
      </c>
      <c r="C2037">
        <v>54592</v>
      </c>
      <c r="D2037">
        <f>(C2037-B2037)/B2037</f>
        <v>2.424015009380863E-2</v>
      </c>
      <c r="E2037">
        <f>MOD(E2036+1,24)</f>
        <v>19</v>
      </c>
      <c r="F2037">
        <f>IF(E2037=0,F2036+1,F2036)</f>
        <v>85</v>
      </c>
    </row>
    <row r="2038" spans="1:6" x14ac:dyDescent="0.3">
      <c r="A2038" t="s">
        <v>23</v>
      </c>
      <c r="B2038">
        <v>53500</v>
      </c>
      <c r="C2038">
        <v>54763</v>
      </c>
      <c r="D2038">
        <f>(C2038-B2038)/B2038</f>
        <v>2.3607476635514019E-2</v>
      </c>
      <c r="E2038">
        <f>MOD(E2037+1,24)</f>
        <v>20</v>
      </c>
      <c r="F2038">
        <f>IF(E2038=0,F2037+1,F2037)</f>
        <v>85</v>
      </c>
    </row>
    <row r="2039" spans="1:6" x14ac:dyDescent="0.3">
      <c r="A2039" t="s">
        <v>24</v>
      </c>
      <c r="B2039">
        <v>50600</v>
      </c>
      <c r="C2039">
        <v>52289</v>
      </c>
      <c r="D2039">
        <f>(C2039-B2039)/B2039</f>
        <v>3.3379446640316203E-2</v>
      </c>
      <c r="E2039">
        <f>MOD(E2038+1,24)</f>
        <v>21</v>
      </c>
      <c r="F2039">
        <f>IF(E2039=0,F2038+1,F2038)</f>
        <v>85</v>
      </c>
    </row>
    <row r="2040" spans="1:6" x14ac:dyDescent="0.3">
      <c r="A2040" t="s">
        <v>25</v>
      </c>
      <c r="B2040">
        <v>50000</v>
      </c>
      <c r="C2040">
        <v>52144</v>
      </c>
      <c r="D2040">
        <f>(C2040-B2040)/B2040</f>
        <v>4.2880000000000001E-2</v>
      </c>
      <c r="E2040">
        <f>MOD(E2039+1,24)</f>
        <v>22</v>
      </c>
      <c r="F2040">
        <f>IF(E2040=0,F2039+1,F2039)</f>
        <v>85</v>
      </c>
    </row>
    <row r="2041" spans="1:6" x14ac:dyDescent="0.3">
      <c r="A2041" t="s">
        <v>26</v>
      </c>
      <c r="B2041">
        <v>51800</v>
      </c>
      <c r="C2041">
        <v>52158</v>
      </c>
      <c r="D2041">
        <f>(C2041-B2041)/B2041</f>
        <v>6.911196911196911E-3</v>
      </c>
      <c r="E2041">
        <f>MOD(E2040+1,24)</f>
        <v>23</v>
      </c>
      <c r="F2041">
        <f>IF(E2041=0,F2040+1,F2040)</f>
        <v>85</v>
      </c>
    </row>
    <row r="2042" spans="1:6" x14ac:dyDescent="0.3">
      <c r="A2042" t="s">
        <v>3</v>
      </c>
      <c r="B2042">
        <v>50150</v>
      </c>
      <c r="C2042">
        <v>49032</v>
      </c>
      <c r="D2042">
        <f>(C2042-B2042)/B2042</f>
        <v>-2.2293120638085744E-2</v>
      </c>
      <c r="E2042">
        <f>MOD(E2041+1,24)</f>
        <v>0</v>
      </c>
      <c r="F2042">
        <f>IF(E2042=0,F2041+1,F2041)</f>
        <v>86</v>
      </c>
    </row>
    <row r="2043" spans="1:6" x14ac:dyDescent="0.3">
      <c r="A2043" t="s">
        <v>4</v>
      </c>
      <c r="B2043">
        <v>47700</v>
      </c>
      <c r="C2043">
        <v>47659</v>
      </c>
      <c r="D2043">
        <f>(C2043-B2043)/B2043</f>
        <v>-8.5953878406708597E-4</v>
      </c>
      <c r="E2043">
        <f>MOD(E2042+1,24)</f>
        <v>1</v>
      </c>
      <c r="F2043">
        <f>IF(E2043=0,F2042+1,F2042)</f>
        <v>86</v>
      </c>
    </row>
    <row r="2044" spans="1:6" x14ac:dyDescent="0.3">
      <c r="A2044" t="s">
        <v>5</v>
      </c>
      <c r="B2044">
        <v>48000</v>
      </c>
      <c r="C2044">
        <v>46957</v>
      </c>
      <c r="D2044">
        <f>(C2044-B2044)/B2044</f>
        <v>-2.1729166666666667E-2</v>
      </c>
      <c r="E2044">
        <f>MOD(E2043+1,24)</f>
        <v>2</v>
      </c>
      <c r="F2044">
        <f>IF(E2044=0,F2043+1,F2043)</f>
        <v>86</v>
      </c>
    </row>
    <row r="2045" spans="1:6" x14ac:dyDescent="0.3">
      <c r="A2045" t="s">
        <v>6</v>
      </c>
      <c r="B2045">
        <v>45400</v>
      </c>
      <c r="C2045">
        <v>44455</v>
      </c>
      <c r="D2045">
        <f>(C2045-B2045)/B2045</f>
        <v>-2.0814977973568283E-2</v>
      </c>
      <c r="E2045">
        <f>MOD(E2044+1,24)</f>
        <v>3</v>
      </c>
      <c r="F2045">
        <f>IF(E2045=0,F2044+1,F2044)</f>
        <v>86</v>
      </c>
    </row>
    <row r="2046" spans="1:6" x14ac:dyDescent="0.3">
      <c r="A2046" t="s">
        <v>7</v>
      </c>
      <c r="B2046">
        <v>43850</v>
      </c>
      <c r="C2046">
        <v>43617</v>
      </c>
      <c r="D2046">
        <f>(C2046-B2046)/B2046</f>
        <v>-5.3135689851767391E-3</v>
      </c>
      <c r="E2046">
        <f>MOD(E2045+1,24)</f>
        <v>4</v>
      </c>
      <c r="F2046">
        <f>IF(E2046=0,F2045+1,F2045)</f>
        <v>86</v>
      </c>
    </row>
    <row r="2047" spans="1:6" x14ac:dyDescent="0.3">
      <c r="A2047" t="s">
        <v>8</v>
      </c>
      <c r="B2047">
        <v>45050</v>
      </c>
      <c r="C2047">
        <v>45663</v>
      </c>
      <c r="D2047">
        <f>(C2047-B2047)/B2047</f>
        <v>1.3607103218645949E-2</v>
      </c>
      <c r="E2047">
        <f>MOD(E2046+1,24)</f>
        <v>5</v>
      </c>
      <c r="F2047">
        <f>IF(E2047=0,F2046+1,F2046)</f>
        <v>86</v>
      </c>
    </row>
    <row r="2048" spans="1:6" x14ac:dyDescent="0.3">
      <c r="A2048" t="s">
        <v>9</v>
      </c>
      <c r="B2048">
        <v>49400</v>
      </c>
      <c r="C2048">
        <v>50503</v>
      </c>
      <c r="D2048">
        <f>(C2048-B2048)/B2048</f>
        <v>2.2327935222672065E-2</v>
      </c>
      <c r="E2048">
        <f>MOD(E2047+1,24)</f>
        <v>6</v>
      </c>
      <c r="F2048">
        <f>IF(E2048=0,F2047+1,F2047)</f>
        <v>86</v>
      </c>
    </row>
    <row r="2049" spans="1:6" x14ac:dyDescent="0.3">
      <c r="A2049" t="s">
        <v>10</v>
      </c>
      <c r="B2049">
        <v>54250</v>
      </c>
      <c r="C2049">
        <v>54426</v>
      </c>
      <c r="D2049">
        <f>(C2049-B2049)/B2049</f>
        <v>3.2442396313364054E-3</v>
      </c>
      <c r="E2049">
        <f>MOD(E2048+1,24)</f>
        <v>7</v>
      </c>
      <c r="F2049">
        <f>IF(E2049=0,F2048+1,F2048)</f>
        <v>86</v>
      </c>
    </row>
    <row r="2050" spans="1:6" x14ac:dyDescent="0.3">
      <c r="A2050" t="s">
        <v>11</v>
      </c>
      <c r="B2050">
        <v>56700</v>
      </c>
      <c r="C2050">
        <v>56318</v>
      </c>
      <c r="D2050">
        <f>(C2050-B2050)/B2050</f>
        <v>-6.7372134038800706E-3</v>
      </c>
      <c r="E2050">
        <f>MOD(E2049+1,24)</f>
        <v>8</v>
      </c>
      <c r="F2050">
        <f>IF(E2050=0,F2049+1,F2049)</f>
        <v>86</v>
      </c>
    </row>
    <row r="2051" spans="1:6" x14ac:dyDescent="0.3">
      <c r="A2051" t="s">
        <v>12</v>
      </c>
      <c r="B2051">
        <v>57300</v>
      </c>
      <c r="C2051">
        <v>56831</v>
      </c>
      <c r="D2051">
        <f>(C2051-B2051)/B2051</f>
        <v>-8.1849912739965103E-3</v>
      </c>
      <c r="E2051">
        <f>MOD(E2050+1,24)</f>
        <v>9</v>
      </c>
      <c r="F2051">
        <f>IF(E2051=0,F2050+1,F2050)</f>
        <v>86</v>
      </c>
    </row>
    <row r="2052" spans="1:6" x14ac:dyDescent="0.3">
      <c r="A2052" t="s">
        <v>13</v>
      </c>
      <c r="B2052">
        <v>55550</v>
      </c>
      <c r="C2052">
        <v>55516</v>
      </c>
      <c r="D2052">
        <f>(C2052-B2052)/B2052</f>
        <v>-6.1206120612061201E-4</v>
      </c>
      <c r="E2052">
        <f>MOD(E2051+1,24)</f>
        <v>10</v>
      </c>
      <c r="F2052">
        <f>IF(E2052=0,F2051+1,F2051)</f>
        <v>86</v>
      </c>
    </row>
    <row r="2053" spans="1:6" x14ac:dyDescent="0.3">
      <c r="A2053" t="s">
        <v>14</v>
      </c>
      <c r="B2053">
        <v>54300</v>
      </c>
      <c r="C2053">
        <v>55012</v>
      </c>
      <c r="D2053">
        <f>(C2053-B2053)/B2053</f>
        <v>1.3112338858195212E-2</v>
      </c>
      <c r="E2053">
        <f>MOD(E2052+1,24)</f>
        <v>11</v>
      </c>
      <c r="F2053">
        <f>IF(E2053=0,F2052+1,F2052)</f>
        <v>86</v>
      </c>
    </row>
    <row r="2054" spans="1:6" x14ac:dyDescent="0.3">
      <c r="A2054" t="s">
        <v>15</v>
      </c>
      <c r="B2054">
        <v>53250</v>
      </c>
      <c r="C2054">
        <v>53289</v>
      </c>
      <c r="D2054">
        <f>(C2054-B2054)/B2054</f>
        <v>7.3239436619718307E-4</v>
      </c>
      <c r="E2054">
        <f>MOD(E2053+1,24)</f>
        <v>12</v>
      </c>
      <c r="F2054">
        <f>IF(E2054=0,F2053+1,F2053)</f>
        <v>86</v>
      </c>
    </row>
    <row r="2055" spans="1:6" x14ac:dyDescent="0.3">
      <c r="A2055" t="s">
        <v>16</v>
      </c>
      <c r="B2055">
        <v>50600</v>
      </c>
      <c r="C2055">
        <v>51139</v>
      </c>
      <c r="D2055">
        <f>(C2055-B2055)/B2055</f>
        <v>1.0652173913043479E-2</v>
      </c>
      <c r="E2055">
        <f>MOD(E2054+1,24)</f>
        <v>13</v>
      </c>
      <c r="F2055">
        <f>IF(E2055=0,F2054+1,F2054)</f>
        <v>86</v>
      </c>
    </row>
    <row r="2056" spans="1:6" x14ac:dyDescent="0.3">
      <c r="A2056" t="s">
        <v>17</v>
      </c>
      <c r="B2056">
        <v>49850</v>
      </c>
      <c r="C2056">
        <v>50317</v>
      </c>
      <c r="D2056">
        <f>(C2056-B2056)/B2056</f>
        <v>9.3681043129388158E-3</v>
      </c>
      <c r="E2056">
        <f>MOD(E2055+1,24)</f>
        <v>14</v>
      </c>
      <c r="F2056">
        <f>IF(E2056=0,F2055+1,F2055)</f>
        <v>86</v>
      </c>
    </row>
    <row r="2057" spans="1:6" x14ac:dyDescent="0.3">
      <c r="A2057" t="s">
        <v>18</v>
      </c>
      <c r="B2057">
        <v>48750</v>
      </c>
      <c r="C2057">
        <v>48911</v>
      </c>
      <c r="D2057">
        <f>(C2057-B2057)/B2057</f>
        <v>3.3025641025641026E-3</v>
      </c>
      <c r="E2057">
        <f>MOD(E2056+1,24)</f>
        <v>15</v>
      </c>
      <c r="F2057">
        <f>IF(E2057=0,F2056+1,F2056)</f>
        <v>86</v>
      </c>
    </row>
    <row r="2058" spans="1:6" x14ac:dyDescent="0.3">
      <c r="A2058" t="s">
        <v>19</v>
      </c>
      <c r="B2058">
        <v>46250</v>
      </c>
      <c r="C2058">
        <v>47126</v>
      </c>
      <c r="D2058">
        <f>(C2058-B2058)/B2058</f>
        <v>1.8940540540540542E-2</v>
      </c>
      <c r="E2058">
        <f>MOD(E2057+1,24)</f>
        <v>16</v>
      </c>
      <c r="F2058">
        <f>IF(E2058=0,F2057+1,F2057)</f>
        <v>86</v>
      </c>
    </row>
    <row r="2059" spans="1:6" x14ac:dyDescent="0.3">
      <c r="A2059" t="s">
        <v>20</v>
      </c>
      <c r="B2059">
        <v>44500</v>
      </c>
      <c r="C2059">
        <v>46231</v>
      </c>
      <c r="D2059">
        <f>(C2059-B2059)/B2059</f>
        <v>3.8898876404494381E-2</v>
      </c>
      <c r="E2059">
        <f>MOD(E2058+1,24)</f>
        <v>17</v>
      </c>
      <c r="F2059">
        <f>IF(E2059=0,F2058+1,F2058)</f>
        <v>86</v>
      </c>
    </row>
    <row r="2060" spans="1:6" x14ac:dyDescent="0.3">
      <c r="A2060" t="s">
        <v>21</v>
      </c>
      <c r="B2060">
        <v>45250</v>
      </c>
      <c r="C2060">
        <v>47580</v>
      </c>
      <c r="D2060">
        <f>(C2060-B2060)/B2060</f>
        <v>5.1491712707182322E-2</v>
      </c>
      <c r="E2060">
        <f>MOD(E2059+1,24)</f>
        <v>18</v>
      </c>
      <c r="F2060">
        <f>IF(E2060=0,F2059+1,F2059)</f>
        <v>86</v>
      </c>
    </row>
    <row r="2061" spans="1:6" x14ac:dyDescent="0.3">
      <c r="A2061" t="s">
        <v>22</v>
      </c>
      <c r="B2061">
        <v>48150</v>
      </c>
      <c r="C2061">
        <v>49822</v>
      </c>
      <c r="D2061">
        <f>(C2061-B2061)/B2061</f>
        <v>3.4724818276220148E-2</v>
      </c>
      <c r="E2061">
        <f>MOD(E2060+1,24)</f>
        <v>19</v>
      </c>
      <c r="F2061">
        <f>IF(E2061=0,F2060+1,F2060)</f>
        <v>86</v>
      </c>
    </row>
    <row r="2062" spans="1:6" x14ac:dyDescent="0.3">
      <c r="A2062" t="s">
        <v>23</v>
      </c>
      <c r="B2062">
        <v>48600</v>
      </c>
      <c r="C2062">
        <v>49419</v>
      </c>
      <c r="D2062">
        <f>(C2062-B2062)/B2062</f>
        <v>1.6851851851851851E-2</v>
      </c>
      <c r="E2062">
        <f>MOD(E2061+1,24)</f>
        <v>20</v>
      </c>
      <c r="F2062">
        <f>IF(E2062=0,F2061+1,F2061)</f>
        <v>86</v>
      </c>
    </row>
    <row r="2063" spans="1:6" x14ac:dyDescent="0.3">
      <c r="A2063" t="s">
        <v>24</v>
      </c>
      <c r="B2063">
        <v>47550</v>
      </c>
      <c r="C2063">
        <v>46889</v>
      </c>
      <c r="D2063">
        <f>(C2063-B2063)/B2063</f>
        <v>-1.3901156677181914E-2</v>
      </c>
      <c r="E2063">
        <f>MOD(E2062+1,24)</f>
        <v>21</v>
      </c>
      <c r="F2063">
        <f>IF(E2063=0,F2062+1,F2062)</f>
        <v>86</v>
      </c>
    </row>
    <row r="2064" spans="1:6" x14ac:dyDescent="0.3">
      <c r="A2064" t="s">
        <v>25</v>
      </c>
      <c r="B2064">
        <v>45300</v>
      </c>
      <c r="C2064">
        <v>46520</v>
      </c>
      <c r="D2064">
        <f>(C2064-B2064)/B2064</f>
        <v>2.6931567328918323E-2</v>
      </c>
      <c r="E2064">
        <f>MOD(E2063+1,24)</f>
        <v>22</v>
      </c>
      <c r="F2064">
        <f>IF(E2064=0,F2063+1,F2063)</f>
        <v>86</v>
      </c>
    </row>
    <row r="2065" spans="1:6" x14ac:dyDescent="0.3">
      <c r="A2065" t="s">
        <v>26</v>
      </c>
      <c r="B2065">
        <v>46750</v>
      </c>
      <c r="C2065">
        <v>46356</v>
      </c>
      <c r="D2065">
        <f>(C2065-B2065)/B2065</f>
        <v>-8.4278074866310157E-3</v>
      </c>
      <c r="E2065">
        <f>MOD(E2064+1,24)</f>
        <v>23</v>
      </c>
      <c r="F2065">
        <f>IF(E2065=0,F2064+1,F2064)</f>
        <v>86</v>
      </c>
    </row>
    <row r="2066" spans="1:6" x14ac:dyDescent="0.3">
      <c r="A2066" t="s">
        <v>3</v>
      </c>
      <c r="B2066">
        <v>44600</v>
      </c>
      <c r="C2066">
        <v>43993</v>
      </c>
      <c r="D2066">
        <f>(C2066-B2066)/B2066</f>
        <v>-1.3609865470852018E-2</v>
      </c>
      <c r="E2066">
        <f>MOD(E2065+1,24)</f>
        <v>0</v>
      </c>
      <c r="F2066">
        <f>IF(E2066=0,F2065+1,F2065)</f>
        <v>87</v>
      </c>
    </row>
    <row r="2067" spans="1:6" x14ac:dyDescent="0.3">
      <c r="A2067" t="s">
        <v>4</v>
      </c>
      <c r="B2067">
        <v>41750</v>
      </c>
      <c r="C2067">
        <v>43244</v>
      </c>
      <c r="D2067">
        <f>(C2067-B2067)/B2067</f>
        <v>3.5784431137724552E-2</v>
      </c>
      <c r="E2067">
        <f>MOD(E2066+1,24)</f>
        <v>1</v>
      </c>
      <c r="F2067">
        <f>IF(E2067=0,F2066+1,F2066)</f>
        <v>87</v>
      </c>
    </row>
    <row r="2068" spans="1:6" x14ac:dyDescent="0.3">
      <c r="A2068" t="s">
        <v>5</v>
      </c>
      <c r="B2068">
        <v>42050</v>
      </c>
      <c r="C2068">
        <v>42682</v>
      </c>
      <c r="D2068">
        <f>(C2068-B2068)/B2068</f>
        <v>1.5029726516052319E-2</v>
      </c>
      <c r="E2068">
        <f>MOD(E2067+1,24)</f>
        <v>2</v>
      </c>
      <c r="F2068">
        <f>IF(E2068=0,F2067+1,F2067)</f>
        <v>87</v>
      </c>
    </row>
    <row r="2069" spans="1:6" x14ac:dyDescent="0.3">
      <c r="A2069" t="s">
        <v>6</v>
      </c>
      <c r="B2069">
        <v>39600</v>
      </c>
      <c r="C2069">
        <v>40095</v>
      </c>
      <c r="D2069">
        <f>(C2069-B2069)/B2069</f>
        <v>1.2500000000000001E-2</v>
      </c>
      <c r="E2069">
        <f>MOD(E2068+1,24)</f>
        <v>3</v>
      </c>
      <c r="F2069">
        <f>IF(E2069=0,F2068+1,F2068)</f>
        <v>87</v>
      </c>
    </row>
    <row r="2070" spans="1:6" x14ac:dyDescent="0.3">
      <c r="A2070" t="s">
        <v>7</v>
      </c>
      <c r="B2070">
        <v>37950</v>
      </c>
      <c r="C2070">
        <v>38222</v>
      </c>
      <c r="D2070">
        <f>(C2070-B2070)/B2070</f>
        <v>7.1673254281949938E-3</v>
      </c>
      <c r="E2070">
        <f>MOD(E2069+1,24)</f>
        <v>4</v>
      </c>
      <c r="F2070">
        <f>IF(E2070=0,F2069+1,F2069)</f>
        <v>87</v>
      </c>
    </row>
    <row r="2071" spans="1:6" x14ac:dyDescent="0.3">
      <c r="A2071" t="s">
        <v>8</v>
      </c>
      <c r="B2071">
        <v>38900</v>
      </c>
      <c r="C2071">
        <v>39584</v>
      </c>
      <c r="D2071">
        <f>(C2071-B2071)/B2071</f>
        <v>1.7583547557840615E-2</v>
      </c>
      <c r="E2071">
        <f>MOD(E2070+1,24)</f>
        <v>5</v>
      </c>
      <c r="F2071">
        <f>IF(E2071=0,F2070+1,F2070)</f>
        <v>87</v>
      </c>
    </row>
    <row r="2072" spans="1:6" x14ac:dyDescent="0.3">
      <c r="A2072" t="s">
        <v>9</v>
      </c>
      <c r="B2072">
        <v>43200</v>
      </c>
      <c r="C2072">
        <v>44707</v>
      </c>
      <c r="D2072">
        <f>(C2072-B2072)/B2072</f>
        <v>3.4884259259259261E-2</v>
      </c>
      <c r="E2072">
        <f>MOD(E2071+1,24)</f>
        <v>6</v>
      </c>
      <c r="F2072">
        <f>IF(E2072=0,F2071+1,F2071)</f>
        <v>87</v>
      </c>
    </row>
    <row r="2073" spans="1:6" x14ac:dyDescent="0.3">
      <c r="A2073" t="s">
        <v>10</v>
      </c>
      <c r="B2073">
        <v>48650</v>
      </c>
      <c r="C2073">
        <v>49655</v>
      </c>
      <c r="D2073">
        <f>(C2073-B2073)/B2073</f>
        <v>2.0657759506680369E-2</v>
      </c>
      <c r="E2073">
        <f>MOD(E2072+1,24)</f>
        <v>7</v>
      </c>
      <c r="F2073">
        <f>IF(E2073=0,F2072+1,F2072)</f>
        <v>87</v>
      </c>
    </row>
    <row r="2074" spans="1:6" x14ac:dyDescent="0.3">
      <c r="A2074" t="s">
        <v>11</v>
      </c>
      <c r="B2074">
        <v>51400</v>
      </c>
      <c r="C2074">
        <v>51344</v>
      </c>
      <c r="D2074">
        <f>(C2074-B2074)/B2074</f>
        <v>-1.0894941634241246E-3</v>
      </c>
      <c r="E2074">
        <f>MOD(E2073+1,24)</f>
        <v>8</v>
      </c>
      <c r="F2074">
        <f>IF(E2074=0,F2073+1,F2073)</f>
        <v>87</v>
      </c>
    </row>
    <row r="2075" spans="1:6" x14ac:dyDescent="0.3">
      <c r="A2075" t="s">
        <v>12</v>
      </c>
      <c r="B2075">
        <v>51900</v>
      </c>
      <c r="C2075">
        <v>51702</v>
      </c>
      <c r="D2075">
        <f>(C2075-B2075)/B2075</f>
        <v>-3.8150289017341039E-3</v>
      </c>
      <c r="E2075">
        <f>MOD(E2074+1,24)</f>
        <v>9</v>
      </c>
      <c r="F2075">
        <f>IF(E2075=0,F2074+1,F2074)</f>
        <v>87</v>
      </c>
    </row>
    <row r="2076" spans="1:6" x14ac:dyDescent="0.3">
      <c r="A2076" t="s">
        <v>13</v>
      </c>
      <c r="B2076">
        <v>51700</v>
      </c>
      <c r="C2076">
        <v>50405</v>
      </c>
      <c r="D2076">
        <f>(C2076-B2076)/B2076</f>
        <v>-2.5048355899419728E-2</v>
      </c>
      <c r="E2076">
        <f>MOD(E2075+1,24)</f>
        <v>10</v>
      </c>
      <c r="F2076">
        <f>IF(E2076=0,F2075+1,F2075)</f>
        <v>87</v>
      </c>
    </row>
    <row r="2077" spans="1:6" x14ac:dyDescent="0.3">
      <c r="A2077" t="s">
        <v>14</v>
      </c>
      <c r="B2077">
        <v>51250</v>
      </c>
      <c r="C2077">
        <v>50745</v>
      </c>
      <c r="D2077">
        <f>(C2077-B2077)/B2077</f>
        <v>-9.8536585365853659E-3</v>
      </c>
      <c r="E2077">
        <f>MOD(E2076+1,24)</f>
        <v>11</v>
      </c>
      <c r="F2077">
        <f>IF(E2077=0,F2076+1,F2076)</f>
        <v>87</v>
      </c>
    </row>
    <row r="2078" spans="1:6" x14ac:dyDescent="0.3">
      <c r="A2078" t="s">
        <v>15</v>
      </c>
      <c r="B2078">
        <v>50900</v>
      </c>
      <c r="C2078">
        <v>49770</v>
      </c>
      <c r="D2078">
        <f>(C2078-B2078)/B2078</f>
        <v>-2.2200392927308448E-2</v>
      </c>
      <c r="E2078">
        <f>MOD(E2077+1,24)</f>
        <v>12</v>
      </c>
      <c r="F2078">
        <f>IF(E2078=0,F2077+1,F2077)</f>
        <v>87</v>
      </c>
    </row>
    <row r="2079" spans="1:6" x14ac:dyDescent="0.3">
      <c r="A2079" t="s">
        <v>16</v>
      </c>
      <c r="B2079">
        <v>48550</v>
      </c>
      <c r="C2079">
        <v>48071</v>
      </c>
      <c r="D2079">
        <f>(C2079-B2079)/B2079</f>
        <v>-9.8661174047373849E-3</v>
      </c>
      <c r="E2079">
        <f>MOD(E2078+1,24)</f>
        <v>13</v>
      </c>
      <c r="F2079">
        <f>IF(E2079=0,F2078+1,F2078)</f>
        <v>87</v>
      </c>
    </row>
    <row r="2080" spans="1:6" x14ac:dyDescent="0.3">
      <c r="A2080" t="s">
        <v>17</v>
      </c>
      <c r="B2080">
        <v>48100</v>
      </c>
      <c r="C2080">
        <v>47371</v>
      </c>
      <c r="D2080">
        <f>(C2080-B2080)/B2080</f>
        <v>-1.5155925155925155E-2</v>
      </c>
      <c r="E2080">
        <f>MOD(E2079+1,24)</f>
        <v>14</v>
      </c>
      <c r="F2080">
        <f>IF(E2080=0,F2079+1,F2079)</f>
        <v>87</v>
      </c>
    </row>
    <row r="2081" spans="1:6" x14ac:dyDescent="0.3">
      <c r="A2081" t="s">
        <v>18</v>
      </c>
      <c r="B2081">
        <v>47450</v>
      </c>
      <c r="C2081">
        <v>46050</v>
      </c>
      <c r="D2081">
        <f>(C2081-B2081)/B2081</f>
        <v>-2.9504741833508957E-2</v>
      </c>
      <c r="E2081">
        <f>MOD(E2080+1,24)</f>
        <v>15</v>
      </c>
      <c r="F2081">
        <f>IF(E2081=0,F2080+1,F2080)</f>
        <v>87</v>
      </c>
    </row>
    <row r="2082" spans="1:6" x14ac:dyDescent="0.3">
      <c r="A2082" t="s">
        <v>19</v>
      </c>
      <c r="B2082">
        <v>46150</v>
      </c>
      <c r="C2082">
        <v>44420</v>
      </c>
      <c r="D2082">
        <f>(C2082-B2082)/B2082</f>
        <v>-3.7486457204767065E-2</v>
      </c>
      <c r="E2082">
        <f>MOD(E2081+1,24)</f>
        <v>16</v>
      </c>
      <c r="F2082">
        <f>IF(E2082=0,F2081+1,F2081)</f>
        <v>87</v>
      </c>
    </row>
    <row r="2083" spans="1:6" x14ac:dyDescent="0.3">
      <c r="A2083" t="s">
        <v>20</v>
      </c>
      <c r="B2083">
        <v>45100</v>
      </c>
      <c r="C2083">
        <v>44031</v>
      </c>
      <c r="D2083">
        <f>(C2083-B2083)/B2083</f>
        <v>-2.370288248337029E-2</v>
      </c>
      <c r="E2083">
        <f>MOD(E2082+1,24)</f>
        <v>17</v>
      </c>
      <c r="F2083">
        <f>IF(E2083=0,F2082+1,F2082)</f>
        <v>87</v>
      </c>
    </row>
    <row r="2084" spans="1:6" x14ac:dyDescent="0.3">
      <c r="A2084" t="s">
        <v>21</v>
      </c>
      <c r="B2084">
        <v>45800</v>
      </c>
      <c r="C2084">
        <v>47063</v>
      </c>
      <c r="D2084">
        <f>(C2084-B2084)/B2084</f>
        <v>2.7576419213973798E-2</v>
      </c>
      <c r="E2084">
        <f>MOD(E2083+1,24)</f>
        <v>18</v>
      </c>
      <c r="F2084">
        <f>IF(E2084=0,F2083+1,F2083)</f>
        <v>87</v>
      </c>
    </row>
    <row r="2085" spans="1:6" x14ac:dyDescent="0.3">
      <c r="A2085" t="s">
        <v>22</v>
      </c>
      <c r="B2085">
        <v>48750</v>
      </c>
      <c r="C2085">
        <v>49759</v>
      </c>
      <c r="D2085">
        <f>(C2085-B2085)/B2085</f>
        <v>2.0697435897435897E-2</v>
      </c>
      <c r="E2085">
        <f>MOD(E2084+1,24)</f>
        <v>19</v>
      </c>
      <c r="F2085">
        <f>IF(E2085=0,F2084+1,F2084)</f>
        <v>87</v>
      </c>
    </row>
    <row r="2086" spans="1:6" x14ac:dyDescent="0.3">
      <c r="A2086" t="s">
        <v>23</v>
      </c>
      <c r="B2086">
        <v>48750</v>
      </c>
      <c r="C2086">
        <v>49597</v>
      </c>
      <c r="D2086">
        <f>(C2086-B2086)/B2086</f>
        <v>1.7374358974358975E-2</v>
      </c>
      <c r="E2086">
        <f>MOD(E2085+1,24)</f>
        <v>20</v>
      </c>
      <c r="F2086">
        <f>IF(E2086=0,F2085+1,F2085)</f>
        <v>87</v>
      </c>
    </row>
    <row r="2087" spans="1:6" x14ac:dyDescent="0.3">
      <c r="A2087" t="s">
        <v>24</v>
      </c>
      <c r="B2087">
        <v>47050</v>
      </c>
      <c r="C2087">
        <v>47378</v>
      </c>
      <c r="D2087">
        <f>(C2087-B2087)/B2087</f>
        <v>6.9713071200850161E-3</v>
      </c>
      <c r="E2087">
        <f>MOD(E2086+1,24)</f>
        <v>21</v>
      </c>
      <c r="F2087">
        <f>IF(E2087=0,F2086+1,F2086)</f>
        <v>87</v>
      </c>
    </row>
    <row r="2088" spans="1:6" x14ac:dyDescent="0.3">
      <c r="A2088" t="s">
        <v>25</v>
      </c>
      <c r="B2088">
        <v>46150</v>
      </c>
      <c r="C2088">
        <v>46583</v>
      </c>
      <c r="D2088">
        <f>(C2088-B2088)/B2088</f>
        <v>9.3824485373781141E-3</v>
      </c>
      <c r="E2088">
        <f>MOD(E2087+1,24)</f>
        <v>22</v>
      </c>
      <c r="F2088">
        <f>IF(E2088=0,F2087+1,F2087)</f>
        <v>87</v>
      </c>
    </row>
    <row r="2089" spans="1:6" x14ac:dyDescent="0.3">
      <c r="A2089" t="s">
        <v>26</v>
      </c>
      <c r="B2089">
        <v>47150</v>
      </c>
      <c r="C2089">
        <v>46362</v>
      </c>
      <c r="D2089">
        <f>(C2089-B2089)/B2089</f>
        <v>-1.6712619300106046E-2</v>
      </c>
      <c r="E2089">
        <f>MOD(E2088+1,24)</f>
        <v>23</v>
      </c>
      <c r="F2089">
        <f>IF(E2089=0,F2088+1,F2088)</f>
        <v>87</v>
      </c>
    </row>
    <row r="2090" spans="1:6" x14ac:dyDescent="0.3">
      <c r="A2090" t="s">
        <v>3</v>
      </c>
      <c r="B2090">
        <v>44550</v>
      </c>
      <c r="C2090">
        <v>43843</v>
      </c>
      <c r="D2090">
        <f>(C2090-B2090)/B2090</f>
        <v>-1.5869809203142536E-2</v>
      </c>
      <c r="E2090">
        <f>MOD(E2089+1,24)</f>
        <v>0</v>
      </c>
      <c r="F2090">
        <f>IF(E2090=0,F2089+1,F2089)</f>
        <v>88</v>
      </c>
    </row>
    <row r="2091" spans="1:6" x14ac:dyDescent="0.3">
      <c r="A2091" t="s">
        <v>4</v>
      </c>
      <c r="B2091">
        <v>42050</v>
      </c>
      <c r="C2091">
        <v>42919</v>
      </c>
      <c r="D2091">
        <f>(C2091-B2091)/B2091</f>
        <v>2.0665873959571937E-2</v>
      </c>
      <c r="E2091">
        <f>MOD(E2090+1,24)</f>
        <v>1</v>
      </c>
      <c r="F2091">
        <f>IF(E2091=0,F2090+1,F2090)</f>
        <v>88</v>
      </c>
    </row>
    <row r="2092" spans="1:6" x14ac:dyDescent="0.3">
      <c r="A2092" t="s">
        <v>5</v>
      </c>
      <c r="B2092">
        <v>42150</v>
      </c>
      <c r="C2092">
        <v>42061</v>
      </c>
      <c r="D2092">
        <f>(C2092-B2092)/B2092</f>
        <v>-2.1115065243179124E-3</v>
      </c>
      <c r="E2092">
        <f>MOD(E2091+1,24)</f>
        <v>2</v>
      </c>
      <c r="F2092">
        <f>IF(E2092=0,F2091+1,F2091)</f>
        <v>88</v>
      </c>
    </row>
    <row r="2093" spans="1:6" x14ac:dyDescent="0.3">
      <c r="A2093" t="s">
        <v>6</v>
      </c>
      <c r="B2093">
        <v>39900</v>
      </c>
      <c r="C2093">
        <v>39725</v>
      </c>
      <c r="D2093">
        <f>(C2093-B2093)/B2093</f>
        <v>-4.3859649122807015E-3</v>
      </c>
      <c r="E2093">
        <f>MOD(E2092+1,24)</f>
        <v>3</v>
      </c>
      <c r="F2093">
        <f>IF(E2093=0,F2092+1,F2092)</f>
        <v>88</v>
      </c>
    </row>
    <row r="2094" spans="1:6" x14ac:dyDescent="0.3">
      <c r="A2094" t="s">
        <v>7</v>
      </c>
      <c r="B2094">
        <v>38450</v>
      </c>
      <c r="C2094">
        <v>38660</v>
      </c>
      <c r="D2094">
        <f>(C2094-B2094)/B2094</f>
        <v>5.4616384915474646E-3</v>
      </c>
      <c r="E2094">
        <f>MOD(E2093+1,24)</f>
        <v>4</v>
      </c>
      <c r="F2094">
        <f>IF(E2094=0,F2093+1,F2093)</f>
        <v>88</v>
      </c>
    </row>
    <row r="2095" spans="1:6" x14ac:dyDescent="0.3">
      <c r="A2095" t="s">
        <v>8</v>
      </c>
      <c r="B2095">
        <v>39200</v>
      </c>
      <c r="C2095">
        <v>40365</v>
      </c>
      <c r="D2095">
        <f>(C2095-B2095)/B2095</f>
        <v>2.971938775510204E-2</v>
      </c>
      <c r="E2095">
        <f>MOD(E2094+1,24)</f>
        <v>5</v>
      </c>
      <c r="F2095">
        <f>IF(E2095=0,F2094+1,F2094)</f>
        <v>88</v>
      </c>
    </row>
    <row r="2096" spans="1:6" x14ac:dyDescent="0.3">
      <c r="A2096" t="s">
        <v>9</v>
      </c>
      <c r="B2096">
        <v>43300</v>
      </c>
      <c r="C2096">
        <v>45240</v>
      </c>
      <c r="D2096">
        <f>(C2096-B2096)/B2096</f>
        <v>4.4803695150115473E-2</v>
      </c>
      <c r="E2096">
        <f>MOD(E2095+1,24)</f>
        <v>6</v>
      </c>
      <c r="F2096">
        <f>IF(E2096=0,F2095+1,F2095)</f>
        <v>88</v>
      </c>
    </row>
    <row r="2097" spans="1:6" x14ac:dyDescent="0.3">
      <c r="A2097" t="s">
        <v>10</v>
      </c>
      <c r="B2097">
        <v>47950</v>
      </c>
      <c r="C2097">
        <v>49385</v>
      </c>
      <c r="D2097">
        <f>(C2097-B2097)/B2097</f>
        <v>2.9927007299270073E-2</v>
      </c>
      <c r="E2097">
        <f>MOD(E2096+1,24)</f>
        <v>7</v>
      </c>
      <c r="F2097">
        <f>IF(E2097=0,F2096+1,F2096)</f>
        <v>88</v>
      </c>
    </row>
    <row r="2098" spans="1:6" x14ac:dyDescent="0.3">
      <c r="A2098" t="s">
        <v>11</v>
      </c>
      <c r="B2098">
        <v>50850</v>
      </c>
      <c r="C2098">
        <v>51607</v>
      </c>
      <c r="D2098">
        <f>(C2098-B2098)/B2098</f>
        <v>1.4886922320550638E-2</v>
      </c>
      <c r="E2098">
        <f>MOD(E2097+1,24)</f>
        <v>8</v>
      </c>
      <c r="F2098">
        <f>IF(E2098=0,F2097+1,F2097)</f>
        <v>88</v>
      </c>
    </row>
    <row r="2099" spans="1:6" x14ac:dyDescent="0.3">
      <c r="A2099" t="s">
        <v>12</v>
      </c>
      <c r="B2099">
        <v>51850</v>
      </c>
      <c r="C2099">
        <v>52532</v>
      </c>
      <c r="D2099">
        <f>(C2099-B2099)/B2099</f>
        <v>1.3153326904532305E-2</v>
      </c>
      <c r="E2099">
        <f>MOD(E2098+1,24)</f>
        <v>9</v>
      </c>
      <c r="F2099">
        <f>IF(E2099=0,F2098+1,F2098)</f>
        <v>88</v>
      </c>
    </row>
    <row r="2100" spans="1:6" x14ac:dyDescent="0.3">
      <c r="A2100" t="s">
        <v>13</v>
      </c>
      <c r="B2100">
        <v>51300</v>
      </c>
      <c r="C2100">
        <v>52274</v>
      </c>
      <c r="D2100">
        <f>(C2100-B2100)/B2100</f>
        <v>1.8986354775828461E-2</v>
      </c>
      <c r="E2100">
        <f>MOD(E2099+1,24)</f>
        <v>10</v>
      </c>
      <c r="F2100">
        <f>IF(E2100=0,F2099+1,F2099)</f>
        <v>88</v>
      </c>
    </row>
    <row r="2101" spans="1:6" x14ac:dyDescent="0.3">
      <c r="A2101" t="s">
        <v>14</v>
      </c>
      <c r="B2101">
        <v>50950</v>
      </c>
      <c r="C2101">
        <v>52151</v>
      </c>
      <c r="D2101">
        <f>(C2101-B2101)/B2101</f>
        <v>2.3572129538763493E-2</v>
      </c>
      <c r="E2101">
        <f>MOD(E2100+1,24)</f>
        <v>11</v>
      </c>
      <c r="F2101">
        <f>IF(E2101=0,F2100+1,F2100)</f>
        <v>88</v>
      </c>
    </row>
    <row r="2102" spans="1:6" x14ac:dyDescent="0.3">
      <c r="A2102" t="s">
        <v>15</v>
      </c>
      <c r="B2102">
        <v>50500</v>
      </c>
      <c r="C2102">
        <v>50876</v>
      </c>
      <c r="D2102">
        <f>(C2102-B2102)/B2102</f>
        <v>7.4455445544554452E-3</v>
      </c>
      <c r="E2102">
        <f>MOD(E2101+1,24)</f>
        <v>12</v>
      </c>
      <c r="F2102">
        <f>IF(E2102=0,F2101+1,F2101)</f>
        <v>88</v>
      </c>
    </row>
    <row r="2103" spans="1:6" x14ac:dyDescent="0.3">
      <c r="A2103" t="s">
        <v>16</v>
      </c>
      <c r="B2103">
        <v>48850</v>
      </c>
      <c r="C2103">
        <v>49305</v>
      </c>
      <c r="D2103">
        <f>(C2103-B2103)/B2103</f>
        <v>9.3142272262026603E-3</v>
      </c>
      <c r="E2103">
        <f>MOD(E2102+1,24)</f>
        <v>13</v>
      </c>
      <c r="F2103">
        <f>IF(E2103=0,F2102+1,F2102)</f>
        <v>88</v>
      </c>
    </row>
    <row r="2104" spans="1:6" x14ac:dyDescent="0.3">
      <c r="A2104" t="s">
        <v>17</v>
      </c>
      <c r="B2104">
        <v>48000</v>
      </c>
      <c r="C2104">
        <v>49283</v>
      </c>
      <c r="D2104">
        <f>(C2104-B2104)/B2104</f>
        <v>2.6729166666666665E-2</v>
      </c>
      <c r="E2104">
        <f>MOD(E2103+1,24)</f>
        <v>14</v>
      </c>
      <c r="F2104">
        <f>IF(E2104=0,F2103+1,F2103)</f>
        <v>88</v>
      </c>
    </row>
    <row r="2105" spans="1:6" x14ac:dyDescent="0.3">
      <c r="A2105" t="s">
        <v>18</v>
      </c>
      <c r="B2105">
        <v>47450</v>
      </c>
      <c r="C2105">
        <v>48334</v>
      </c>
      <c r="D2105">
        <f>(C2105-B2105)/B2105</f>
        <v>1.8630136986301369E-2</v>
      </c>
      <c r="E2105">
        <f>MOD(E2104+1,24)</f>
        <v>15</v>
      </c>
      <c r="F2105">
        <f>IF(E2105=0,F2104+1,F2104)</f>
        <v>88</v>
      </c>
    </row>
    <row r="2106" spans="1:6" x14ac:dyDescent="0.3">
      <c r="A2106" t="s">
        <v>19</v>
      </c>
      <c r="B2106">
        <v>45500</v>
      </c>
      <c r="C2106">
        <v>46569</v>
      </c>
      <c r="D2106">
        <f>(C2106-B2106)/B2106</f>
        <v>2.3494505494505494E-2</v>
      </c>
      <c r="E2106">
        <f>MOD(E2105+1,24)</f>
        <v>16</v>
      </c>
      <c r="F2106">
        <f>IF(E2106=0,F2105+1,F2105)</f>
        <v>88</v>
      </c>
    </row>
    <row r="2107" spans="1:6" x14ac:dyDescent="0.3">
      <c r="A2107" t="s">
        <v>20</v>
      </c>
      <c r="B2107">
        <v>44800</v>
      </c>
      <c r="C2107">
        <v>46899</v>
      </c>
      <c r="D2107">
        <f>(C2107-B2107)/B2107</f>
        <v>4.6852678571428573E-2</v>
      </c>
      <c r="E2107">
        <f>MOD(E2106+1,24)</f>
        <v>17</v>
      </c>
      <c r="F2107">
        <f>IF(E2107=0,F2106+1,F2106)</f>
        <v>88</v>
      </c>
    </row>
    <row r="2108" spans="1:6" x14ac:dyDescent="0.3">
      <c r="A2108" t="s">
        <v>21</v>
      </c>
      <c r="B2108">
        <v>46800</v>
      </c>
      <c r="C2108">
        <v>48665</v>
      </c>
      <c r="D2108">
        <f>(C2108-B2108)/B2108</f>
        <v>3.9850427350427348E-2</v>
      </c>
      <c r="E2108">
        <f>MOD(E2107+1,24)</f>
        <v>18</v>
      </c>
      <c r="F2108">
        <f>IF(E2108=0,F2107+1,F2107)</f>
        <v>88</v>
      </c>
    </row>
    <row r="2109" spans="1:6" x14ac:dyDescent="0.3">
      <c r="A2109" t="s">
        <v>22</v>
      </c>
      <c r="B2109">
        <v>48550</v>
      </c>
      <c r="C2109">
        <v>50523</v>
      </c>
      <c r="D2109">
        <f>(C2109-B2109)/B2109</f>
        <v>4.0638516992790939E-2</v>
      </c>
      <c r="E2109">
        <f>MOD(E2108+1,24)</f>
        <v>19</v>
      </c>
      <c r="F2109">
        <f>IF(E2109=0,F2108+1,F2108)</f>
        <v>88</v>
      </c>
    </row>
    <row r="2110" spans="1:6" x14ac:dyDescent="0.3">
      <c r="A2110" t="s">
        <v>23</v>
      </c>
      <c r="B2110">
        <v>49600</v>
      </c>
      <c r="C2110">
        <v>50626</v>
      </c>
      <c r="D2110">
        <f>(C2110-B2110)/B2110</f>
        <v>2.0685483870967743E-2</v>
      </c>
      <c r="E2110">
        <f>MOD(E2109+1,24)</f>
        <v>20</v>
      </c>
      <c r="F2110">
        <f>IF(E2110=0,F2109+1,F2109)</f>
        <v>88</v>
      </c>
    </row>
    <row r="2111" spans="1:6" x14ac:dyDescent="0.3">
      <c r="A2111" t="s">
        <v>24</v>
      </c>
      <c r="B2111">
        <v>47900</v>
      </c>
      <c r="C2111">
        <v>48736</v>
      </c>
      <c r="D2111">
        <f>(C2111-B2111)/B2111</f>
        <v>1.745302713987474E-2</v>
      </c>
      <c r="E2111">
        <f>MOD(E2110+1,24)</f>
        <v>21</v>
      </c>
      <c r="F2111">
        <f>IF(E2111=0,F2110+1,F2110)</f>
        <v>88</v>
      </c>
    </row>
    <row r="2112" spans="1:6" x14ac:dyDescent="0.3">
      <c r="A2112" t="s">
        <v>25</v>
      </c>
      <c r="B2112">
        <v>46850</v>
      </c>
      <c r="C2112">
        <v>49060</v>
      </c>
      <c r="D2112">
        <f>(C2112-B2112)/B2112</f>
        <v>4.7171824973319107E-2</v>
      </c>
      <c r="E2112">
        <f>MOD(E2111+1,24)</f>
        <v>22</v>
      </c>
      <c r="F2112">
        <f>IF(E2112=0,F2111+1,F2111)</f>
        <v>88</v>
      </c>
    </row>
    <row r="2113" spans="1:6" x14ac:dyDescent="0.3">
      <c r="A2113" t="s">
        <v>26</v>
      </c>
      <c r="B2113">
        <v>48350</v>
      </c>
      <c r="C2113">
        <v>49340</v>
      </c>
      <c r="D2113">
        <f>(C2113-B2113)/B2113</f>
        <v>2.0475698035160288E-2</v>
      </c>
      <c r="E2113">
        <f>MOD(E2112+1,24)</f>
        <v>23</v>
      </c>
      <c r="F2113">
        <f>IF(E2113=0,F2112+1,F2112)</f>
        <v>88</v>
      </c>
    </row>
    <row r="2114" spans="1:6" x14ac:dyDescent="0.3">
      <c r="A2114" t="s">
        <v>3</v>
      </c>
      <c r="B2114">
        <v>45850</v>
      </c>
      <c r="C2114">
        <v>46636</v>
      </c>
      <c r="D2114">
        <f>(C2114-B2114)/B2114</f>
        <v>1.7142857142857144E-2</v>
      </c>
      <c r="E2114">
        <f>MOD(E2113+1,24)</f>
        <v>0</v>
      </c>
      <c r="F2114">
        <f>IF(E2114=0,F2113+1,F2113)</f>
        <v>89</v>
      </c>
    </row>
    <row r="2115" spans="1:6" x14ac:dyDescent="0.3">
      <c r="A2115" t="s">
        <v>4</v>
      </c>
      <c r="B2115">
        <v>43200</v>
      </c>
      <c r="C2115">
        <v>44846</v>
      </c>
      <c r="D2115">
        <f>(C2115-B2115)/B2115</f>
        <v>3.8101851851851852E-2</v>
      </c>
      <c r="E2115">
        <f>MOD(E2114+1,24)</f>
        <v>1</v>
      </c>
      <c r="F2115">
        <f>IF(E2115=0,F2114+1,F2114)</f>
        <v>89</v>
      </c>
    </row>
    <row r="2116" spans="1:6" x14ac:dyDescent="0.3">
      <c r="A2116" t="s">
        <v>5</v>
      </c>
      <c r="B2116">
        <v>42550</v>
      </c>
      <c r="C2116">
        <v>43103</v>
      </c>
      <c r="D2116">
        <f>(C2116-B2116)/B2116</f>
        <v>1.299647473560517E-2</v>
      </c>
      <c r="E2116">
        <f>MOD(E2115+1,24)</f>
        <v>2</v>
      </c>
      <c r="F2116">
        <f>IF(E2116=0,F2115+1,F2115)</f>
        <v>89</v>
      </c>
    </row>
    <row r="2117" spans="1:6" x14ac:dyDescent="0.3">
      <c r="A2117" t="s">
        <v>6</v>
      </c>
      <c r="B2117">
        <v>39750</v>
      </c>
      <c r="C2117">
        <v>40609</v>
      </c>
      <c r="D2117">
        <f>(C2117-B2117)/B2117</f>
        <v>2.1610062893081761E-2</v>
      </c>
      <c r="E2117">
        <f>MOD(E2116+1,24)</f>
        <v>3</v>
      </c>
      <c r="F2117">
        <f>IF(E2117=0,F2116+1,F2116)</f>
        <v>89</v>
      </c>
    </row>
    <row r="2118" spans="1:6" x14ac:dyDescent="0.3">
      <c r="A2118" t="s">
        <v>7</v>
      </c>
      <c r="B2118">
        <v>38250</v>
      </c>
      <c r="C2118">
        <v>39102</v>
      </c>
      <c r="D2118">
        <f>(C2118-B2118)/B2118</f>
        <v>2.227450980392157E-2</v>
      </c>
      <c r="E2118">
        <f>MOD(E2117+1,24)</f>
        <v>4</v>
      </c>
      <c r="F2118">
        <f>IF(E2118=0,F2117+1,F2117)</f>
        <v>89</v>
      </c>
    </row>
    <row r="2119" spans="1:6" x14ac:dyDescent="0.3">
      <c r="A2119" t="s">
        <v>8</v>
      </c>
      <c r="B2119">
        <v>37900</v>
      </c>
      <c r="C2119">
        <v>39370</v>
      </c>
      <c r="D2119">
        <f>(C2119-B2119)/B2119</f>
        <v>3.8786279683377306E-2</v>
      </c>
      <c r="E2119">
        <f>MOD(E2118+1,24)</f>
        <v>5</v>
      </c>
      <c r="F2119">
        <f>IF(E2119=0,F2118+1,F2118)</f>
        <v>89</v>
      </c>
    </row>
    <row r="2120" spans="1:6" x14ac:dyDescent="0.3">
      <c r="A2120" t="s">
        <v>9</v>
      </c>
      <c r="B2120">
        <v>39400</v>
      </c>
      <c r="C2120">
        <v>40734</v>
      </c>
      <c r="D2120">
        <f>(C2120-B2120)/B2120</f>
        <v>3.385786802030457E-2</v>
      </c>
      <c r="E2120">
        <f>MOD(E2119+1,24)</f>
        <v>6</v>
      </c>
      <c r="F2120">
        <f>IF(E2120=0,F2119+1,F2119)</f>
        <v>89</v>
      </c>
    </row>
    <row r="2121" spans="1:6" x14ac:dyDescent="0.3">
      <c r="A2121" t="s">
        <v>10</v>
      </c>
      <c r="B2121">
        <v>41050</v>
      </c>
      <c r="C2121">
        <v>41989</v>
      </c>
      <c r="D2121">
        <f>(C2121-B2121)/B2121</f>
        <v>2.2874543239951278E-2</v>
      </c>
      <c r="E2121">
        <f>MOD(E2120+1,24)</f>
        <v>7</v>
      </c>
      <c r="F2121">
        <f>IF(E2121=0,F2120+1,F2120)</f>
        <v>89</v>
      </c>
    </row>
    <row r="2122" spans="1:6" x14ac:dyDescent="0.3">
      <c r="A2122" t="s">
        <v>11</v>
      </c>
      <c r="B2122">
        <v>43000</v>
      </c>
      <c r="C2122">
        <v>44288</v>
      </c>
      <c r="D2122">
        <f>(C2122-B2122)/B2122</f>
        <v>2.9953488372093023E-2</v>
      </c>
      <c r="E2122">
        <f>MOD(E2121+1,24)</f>
        <v>8</v>
      </c>
      <c r="F2122">
        <f>IF(E2122=0,F2121+1,F2121)</f>
        <v>89</v>
      </c>
    </row>
    <row r="2123" spans="1:6" x14ac:dyDescent="0.3">
      <c r="A2123" t="s">
        <v>12</v>
      </c>
      <c r="B2123">
        <v>45550</v>
      </c>
      <c r="C2123">
        <v>46563</v>
      </c>
      <c r="D2123">
        <f>(C2123-B2123)/B2123</f>
        <v>2.2239297475301865E-2</v>
      </c>
      <c r="E2123">
        <f>MOD(E2122+1,24)</f>
        <v>9</v>
      </c>
      <c r="F2123">
        <f>IF(E2123=0,F2122+1,F2122)</f>
        <v>89</v>
      </c>
    </row>
    <row r="2124" spans="1:6" x14ac:dyDescent="0.3">
      <c r="A2124" t="s">
        <v>13</v>
      </c>
      <c r="B2124">
        <v>46200</v>
      </c>
      <c r="C2124">
        <v>47613</v>
      </c>
      <c r="D2124">
        <f>(C2124-B2124)/B2124</f>
        <v>3.0584415584415586E-2</v>
      </c>
      <c r="E2124">
        <f>MOD(E2123+1,24)</f>
        <v>10</v>
      </c>
      <c r="F2124">
        <f>IF(E2124=0,F2123+1,F2123)</f>
        <v>89</v>
      </c>
    </row>
    <row r="2125" spans="1:6" x14ac:dyDescent="0.3">
      <c r="A2125" t="s">
        <v>14</v>
      </c>
      <c r="B2125">
        <v>45850</v>
      </c>
      <c r="C2125">
        <v>48116</v>
      </c>
      <c r="D2125">
        <f>(C2125-B2125)/B2125</f>
        <v>4.9422028353326063E-2</v>
      </c>
      <c r="E2125">
        <f>MOD(E2124+1,24)</f>
        <v>11</v>
      </c>
      <c r="F2125">
        <f>IF(E2125=0,F2124+1,F2124)</f>
        <v>89</v>
      </c>
    </row>
    <row r="2126" spans="1:6" x14ac:dyDescent="0.3">
      <c r="A2126" t="s">
        <v>15</v>
      </c>
      <c r="B2126">
        <v>46250</v>
      </c>
      <c r="C2126">
        <v>48026</v>
      </c>
      <c r="D2126">
        <f>(C2126-B2126)/B2126</f>
        <v>3.8399999999999997E-2</v>
      </c>
      <c r="E2126">
        <f>MOD(E2125+1,24)</f>
        <v>12</v>
      </c>
      <c r="F2126">
        <f>IF(E2126=0,F2125+1,F2125)</f>
        <v>89</v>
      </c>
    </row>
    <row r="2127" spans="1:6" x14ac:dyDescent="0.3">
      <c r="A2127" t="s">
        <v>16</v>
      </c>
      <c r="B2127">
        <v>44700</v>
      </c>
      <c r="C2127">
        <v>45876</v>
      </c>
      <c r="D2127">
        <f>(C2127-B2127)/B2127</f>
        <v>2.6308724832214764E-2</v>
      </c>
      <c r="E2127">
        <f>MOD(E2126+1,24)</f>
        <v>13</v>
      </c>
      <c r="F2127">
        <f>IF(E2127=0,F2126+1,F2126)</f>
        <v>89</v>
      </c>
    </row>
    <row r="2128" spans="1:6" x14ac:dyDescent="0.3">
      <c r="A2128" t="s">
        <v>17</v>
      </c>
      <c r="B2128">
        <v>44150</v>
      </c>
      <c r="C2128">
        <v>45167</v>
      </c>
      <c r="D2128">
        <f>(C2128-B2128)/B2128</f>
        <v>2.3035107587768968E-2</v>
      </c>
      <c r="E2128">
        <f>MOD(E2127+1,24)</f>
        <v>14</v>
      </c>
      <c r="F2128">
        <f>IF(E2128=0,F2127+1,F2127)</f>
        <v>89</v>
      </c>
    </row>
    <row r="2129" spans="1:6" x14ac:dyDescent="0.3">
      <c r="A2129" t="s">
        <v>18</v>
      </c>
      <c r="B2129">
        <v>43200</v>
      </c>
      <c r="C2129">
        <v>44204</v>
      </c>
      <c r="D2129">
        <f>(C2129-B2129)/B2129</f>
        <v>2.3240740740740742E-2</v>
      </c>
      <c r="E2129">
        <f>MOD(E2128+1,24)</f>
        <v>15</v>
      </c>
      <c r="F2129">
        <f>IF(E2129=0,F2128+1,F2128)</f>
        <v>89</v>
      </c>
    </row>
    <row r="2130" spans="1:6" x14ac:dyDescent="0.3">
      <c r="A2130" t="s">
        <v>19</v>
      </c>
      <c r="B2130">
        <v>41950</v>
      </c>
      <c r="C2130">
        <v>42983</v>
      </c>
      <c r="D2130">
        <f>(C2130-B2130)/B2130</f>
        <v>2.4624553039332538E-2</v>
      </c>
      <c r="E2130">
        <f>MOD(E2129+1,24)</f>
        <v>16</v>
      </c>
      <c r="F2130">
        <f>IF(E2130=0,F2129+1,F2129)</f>
        <v>89</v>
      </c>
    </row>
    <row r="2131" spans="1:6" x14ac:dyDescent="0.3">
      <c r="A2131" t="s">
        <v>20</v>
      </c>
      <c r="B2131">
        <v>41650</v>
      </c>
      <c r="C2131">
        <v>43151</v>
      </c>
      <c r="D2131">
        <f>(C2131-B2131)/B2131</f>
        <v>3.6038415366146458E-2</v>
      </c>
      <c r="E2131">
        <f>MOD(E2130+1,24)</f>
        <v>17</v>
      </c>
      <c r="F2131">
        <f>IF(E2131=0,F2130+1,F2130)</f>
        <v>89</v>
      </c>
    </row>
    <row r="2132" spans="1:6" x14ac:dyDescent="0.3">
      <c r="A2132" t="s">
        <v>21</v>
      </c>
      <c r="B2132">
        <v>43900</v>
      </c>
      <c r="C2132">
        <v>44997</v>
      </c>
      <c r="D2132">
        <f>(C2132-B2132)/B2132</f>
        <v>2.4988610478359909E-2</v>
      </c>
      <c r="E2132">
        <f>MOD(E2131+1,24)</f>
        <v>18</v>
      </c>
      <c r="F2132">
        <f>IF(E2132=0,F2131+1,F2131)</f>
        <v>89</v>
      </c>
    </row>
    <row r="2133" spans="1:6" x14ac:dyDescent="0.3">
      <c r="A2133" t="s">
        <v>22</v>
      </c>
      <c r="B2133">
        <v>47100</v>
      </c>
      <c r="C2133">
        <v>47391</v>
      </c>
      <c r="D2133">
        <f>(C2133-B2133)/B2133</f>
        <v>6.1783439490445862E-3</v>
      </c>
      <c r="E2133">
        <f>MOD(E2132+1,24)</f>
        <v>19</v>
      </c>
      <c r="F2133">
        <f>IF(E2133=0,F2132+1,F2132)</f>
        <v>89</v>
      </c>
    </row>
    <row r="2134" spans="1:6" x14ac:dyDescent="0.3">
      <c r="A2134" t="s">
        <v>23</v>
      </c>
      <c r="B2134">
        <v>47850</v>
      </c>
      <c r="C2134">
        <v>48351</v>
      </c>
      <c r="D2134">
        <f>(C2134-B2134)/B2134</f>
        <v>1.0470219435736677E-2</v>
      </c>
      <c r="E2134">
        <f>MOD(E2133+1,24)</f>
        <v>20</v>
      </c>
      <c r="F2134">
        <f>IF(E2134=0,F2133+1,F2133)</f>
        <v>89</v>
      </c>
    </row>
    <row r="2135" spans="1:6" x14ac:dyDescent="0.3">
      <c r="A2135" t="s">
        <v>24</v>
      </c>
      <c r="B2135">
        <v>46800</v>
      </c>
      <c r="C2135">
        <v>46990</v>
      </c>
      <c r="D2135">
        <f>(C2135-B2135)/B2135</f>
        <v>4.0598290598290602E-3</v>
      </c>
      <c r="E2135">
        <f>MOD(E2134+1,24)</f>
        <v>21</v>
      </c>
      <c r="F2135">
        <f>IF(E2135=0,F2134+1,F2134)</f>
        <v>89</v>
      </c>
    </row>
    <row r="2136" spans="1:6" x14ac:dyDescent="0.3">
      <c r="A2136" t="s">
        <v>25</v>
      </c>
      <c r="B2136">
        <v>45300</v>
      </c>
      <c r="C2136">
        <v>47551</v>
      </c>
      <c r="D2136">
        <f>(C2136-B2136)/B2136</f>
        <v>4.969094922737307E-2</v>
      </c>
      <c r="E2136">
        <f>MOD(E2135+1,24)</f>
        <v>22</v>
      </c>
      <c r="F2136">
        <f>IF(E2136=0,F2135+1,F2135)</f>
        <v>89</v>
      </c>
    </row>
    <row r="2137" spans="1:6" x14ac:dyDescent="0.3">
      <c r="A2137" t="s">
        <v>26</v>
      </c>
      <c r="B2137">
        <v>47750</v>
      </c>
      <c r="C2137">
        <v>48367</v>
      </c>
      <c r="D2137">
        <f>(C2137-B2137)/B2137</f>
        <v>1.2921465968586388E-2</v>
      </c>
      <c r="E2137">
        <f>MOD(E2136+1,24)</f>
        <v>23</v>
      </c>
      <c r="F2137">
        <f>IF(E2137=0,F2136+1,F2136)</f>
        <v>89</v>
      </c>
    </row>
    <row r="2138" spans="1:6" x14ac:dyDescent="0.3">
      <c r="A2138" t="s">
        <v>3</v>
      </c>
      <c r="B2138">
        <v>47300</v>
      </c>
      <c r="C2138">
        <v>46241</v>
      </c>
      <c r="D2138">
        <f>(C2138-B2138)/B2138</f>
        <v>-2.2389006342494716E-2</v>
      </c>
      <c r="E2138">
        <f>MOD(E2137+1,24)</f>
        <v>0</v>
      </c>
      <c r="F2138">
        <f>IF(E2138=0,F2137+1,F2137)</f>
        <v>90</v>
      </c>
    </row>
    <row r="2139" spans="1:6" x14ac:dyDescent="0.3">
      <c r="A2139" t="s">
        <v>4</v>
      </c>
      <c r="B2139">
        <v>44900</v>
      </c>
      <c r="C2139">
        <v>44390</v>
      </c>
      <c r="D2139">
        <f>(C2139-B2139)/B2139</f>
        <v>-1.135857461024499E-2</v>
      </c>
      <c r="E2139">
        <f>MOD(E2138+1,24)</f>
        <v>1</v>
      </c>
      <c r="F2139">
        <f>IF(E2139=0,F2138+1,F2138)</f>
        <v>90</v>
      </c>
    </row>
    <row r="2140" spans="1:6" x14ac:dyDescent="0.3">
      <c r="A2140" t="s">
        <v>5</v>
      </c>
      <c r="B2140">
        <v>44550</v>
      </c>
      <c r="C2140">
        <v>43534</v>
      </c>
      <c r="D2140">
        <f>(C2140-B2140)/B2140</f>
        <v>-2.2805836139169474E-2</v>
      </c>
      <c r="E2140">
        <f>MOD(E2139+1,24)</f>
        <v>2</v>
      </c>
      <c r="F2140">
        <f>IF(E2140=0,F2139+1,F2139)</f>
        <v>90</v>
      </c>
    </row>
    <row r="2141" spans="1:6" x14ac:dyDescent="0.3">
      <c r="A2141" t="s">
        <v>6</v>
      </c>
      <c r="B2141">
        <v>42850</v>
      </c>
      <c r="C2141">
        <v>40885</v>
      </c>
      <c r="D2141">
        <f>(C2141-B2141)/B2141</f>
        <v>-4.5857642940490079E-2</v>
      </c>
      <c r="E2141">
        <f>MOD(E2140+1,24)</f>
        <v>3</v>
      </c>
      <c r="F2141">
        <f>IF(E2141=0,F2140+1,F2140)</f>
        <v>90</v>
      </c>
    </row>
    <row r="2142" spans="1:6" x14ac:dyDescent="0.3">
      <c r="A2142" t="s">
        <v>7</v>
      </c>
      <c r="B2142">
        <v>40400</v>
      </c>
      <c r="C2142">
        <v>39320</v>
      </c>
      <c r="D2142">
        <f>(C2142-B2142)/B2142</f>
        <v>-2.6732673267326732E-2</v>
      </c>
      <c r="E2142">
        <f>MOD(E2141+1,24)</f>
        <v>4</v>
      </c>
      <c r="F2142">
        <f>IF(E2142=0,F2141+1,F2141)</f>
        <v>90</v>
      </c>
    </row>
    <row r="2143" spans="1:6" x14ac:dyDescent="0.3">
      <c r="A2143" t="s">
        <v>8</v>
      </c>
      <c r="B2143">
        <v>39100</v>
      </c>
      <c r="C2143">
        <v>39450</v>
      </c>
      <c r="D2143">
        <f>(C2143-B2143)/B2143</f>
        <v>8.9514066496163679E-3</v>
      </c>
      <c r="E2143">
        <f>MOD(E2142+1,24)</f>
        <v>5</v>
      </c>
      <c r="F2143">
        <f>IF(E2143=0,F2142+1,F2142)</f>
        <v>90</v>
      </c>
    </row>
    <row r="2144" spans="1:6" x14ac:dyDescent="0.3">
      <c r="A2144" t="s">
        <v>9</v>
      </c>
      <c r="B2144">
        <v>39700</v>
      </c>
      <c r="C2144">
        <v>40151</v>
      </c>
      <c r="D2144">
        <f>(C2144-B2144)/B2144</f>
        <v>1.1360201511335013E-2</v>
      </c>
      <c r="E2144">
        <f>MOD(E2143+1,24)</f>
        <v>6</v>
      </c>
      <c r="F2144">
        <f>IF(E2144=0,F2143+1,F2143)</f>
        <v>90</v>
      </c>
    </row>
    <row r="2145" spans="1:6" x14ac:dyDescent="0.3">
      <c r="A2145" t="s">
        <v>10</v>
      </c>
      <c r="B2145">
        <v>40150</v>
      </c>
      <c r="C2145">
        <v>40726</v>
      </c>
      <c r="D2145">
        <f>(C2145-B2145)/B2145</f>
        <v>1.4346201743462017E-2</v>
      </c>
      <c r="E2145">
        <f>MOD(E2144+1,24)</f>
        <v>7</v>
      </c>
      <c r="F2145">
        <f>IF(E2145=0,F2144+1,F2144)</f>
        <v>90</v>
      </c>
    </row>
    <row r="2146" spans="1:6" x14ac:dyDescent="0.3">
      <c r="A2146" t="s">
        <v>11</v>
      </c>
      <c r="B2146">
        <v>41150</v>
      </c>
      <c r="C2146">
        <v>42564</v>
      </c>
      <c r="D2146">
        <f>(C2146-B2146)/B2146</f>
        <v>3.4362089914945319E-2</v>
      </c>
      <c r="E2146">
        <f>MOD(E2145+1,24)</f>
        <v>8</v>
      </c>
      <c r="F2146">
        <f>IF(E2146=0,F2145+1,F2145)</f>
        <v>90</v>
      </c>
    </row>
    <row r="2147" spans="1:6" x14ac:dyDescent="0.3">
      <c r="A2147" t="s">
        <v>12</v>
      </c>
      <c r="B2147">
        <v>43500</v>
      </c>
      <c r="C2147">
        <v>45323</v>
      </c>
      <c r="D2147">
        <f>(C2147-B2147)/B2147</f>
        <v>4.1908045977011497E-2</v>
      </c>
      <c r="E2147">
        <f>MOD(E2146+1,24)</f>
        <v>9</v>
      </c>
      <c r="F2147">
        <f>IF(E2147=0,F2146+1,F2146)</f>
        <v>90</v>
      </c>
    </row>
    <row r="2148" spans="1:6" x14ac:dyDescent="0.3">
      <c r="A2148" t="s">
        <v>13</v>
      </c>
      <c r="B2148">
        <v>45450</v>
      </c>
      <c r="C2148">
        <v>47108</v>
      </c>
      <c r="D2148">
        <f>(C2148-B2148)/B2148</f>
        <v>3.6479647964796483E-2</v>
      </c>
      <c r="E2148">
        <f>MOD(E2147+1,24)</f>
        <v>10</v>
      </c>
      <c r="F2148">
        <f>IF(E2148=0,F2147+1,F2147)</f>
        <v>90</v>
      </c>
    </row>
    <row r="2149" spans="1:6" x14ac:dyDescent="0.3">
      <c r="A2149" t="s">
        <v>14</v>
      </c>
      <c r="B2149">
        <v>46600</v>
      </c>
      <c r="C2149">
        <v>48559</v>
      </c>
      <c r="D2149">
        <f>(C2149-B2149)/B2149</f>
        <v>4.2038626609442062E-2</v>
      </c>
      <c r="E2149">
        <f>MOD(E2148+1,24)</f>
        <v>11</v>
      </c>
      <c r="F2149">
        <f>IF(E2149=0,F2148+1,F2148)</f>
        <v>90</v>
      </c>
    </row>
    <row r="2150" spans="1:6" x14ac:dyDescent="0.3">
      <c r="A2150" t="s">
        <v>15</v>
      </c>
      <c r="B2150">
        <v>47750</v>
      </c>
      <c r="C2150">
        <v>49661</v>
      </c>
      <c r="D2150">
        <f>(C2150-B2150)/B2150</f>
        <v>4.0020942408376961E-2</v>
      </c>
      <c r="E2150">
        <f>MOD(E2149+1,24)</f>
        <v>12</v>
      </c>
      <c r="F2150">
        <f>IF(E2150=0,F2149+1,F2149)</f>
        <v>90</v>
      </c>
    </row>
    <row r="2151" spans="1:6" x14ac:dyDescent="0.3">
      <c r="A2151" t="s">
        <v>16</v>
      </c>
      <c r="B2151">
        <v>46050</v>
      </c>
      <c r="C2151">
        <v>47355</v>
      </c>
      <c r="D2151">
        <f>(C2151-B2151)/B2151</f>
        <v>2.8338762214983715E-2</v>
      </c>
      <c r="E2151">
        <f>MOD(E2150+1,24)</f>
        <v>13</v>
      </c>
      <c r="F2151">
        <f>IF(E2151=0,F2150+1,F2150)</f>
        <v>90</v>
      </c>
    </row>
    <row r="2152" spans="1:6" x14ac:dyDescent="0.3">
      <c r="A2152" t="s">
        <v>17</v>
      </c>
      <c r="B2152">
        <v>44150</v>
      </c>
      <c r="C2152">
        <v>46325</v>
      </c>
      <c r="D2152">
        <f>(C2152-B2152)/B2152</f>
        <v>4.9263873159682899E-2</v>
      </c>
      <c r="E2152">
        <f>MOD(E2151+1,24)</f>
        <v>14</v>
      </c>
      <c r="F2152">
        <f>IF(E2152=0,F2151+1,F2151)</f>
        <v>90</v>
      </c>
    </row>
    <row r="2153" spans="1:6" x14ac:dyDescent="0.3">
      <c r="A2153" t="s">
        <v>18</v>
      </c>
      <c r="B2153">
        <v>43350</v>
      </c>
      <c r="C2153">
        <v>45610</v>
      </c>
      <c r="D2153">
        <f>(C2153-B2153)/B2153</f>
        <v>5.2133794694348326E-2</v>
      </c>
      <c r="E2153">
        <f>MOD(E2152+1,24)</f>
        <v>15</v>
      </c>
      <c r="F2153">
        <f>IF(E2153=0,F2152+1,F2152)</f>
        <v>90</v>
      </c>
    </row>
    <row r="2154" spans="1:6" x14ac:dyDescent="0.3">
      <c r="A2154" t="s">
        <v>19</v>
      </c>
      <c r="B2154">
        <v>42000</v>
      </c>
      <c r="C2154">
        <v>44456</v>
      </c>
      <c r="D2154">
        <f>(C2154-B2154)/B2154</f>
        <v>5.8476190476190473E-2</v>
      </c>
      <c r="E2154">
        <f>MOD(E2153+1,24)</f>
        <v>16</v>
      </c>
      <c r="F2154">
        <f>IF(E2154=0,F2153+1,F2153)</f>
        <v>90</v>
      </c>
    </row>
    <row r="2155" spans="1:6" x14ac:dyDescent="0.3">
      <c r="A2155" t="s">
        <v>20</v>
      </c>
      <c r="B2155">
        <v>41950</v>
      </c>
      <c r="C2155">
        <v>44978</v>
      </c>
      <c r="D2155">
        <f>(C2155-B2155)/B2155</f>
        <v>7.2181168057210962E-2</v>
      </c>
      <c r="E2155">
        <f>MOD(E2154+1,24)</f>
        <v>17</v>
      </c>
      <c r="F2155">
        <f>IF(E2155=0,F2154+1,F2154)</f>
        <v>90</v>
      </c>
    </row>
    <row r="2156" spans="1:6" x14ac:dyDescent="0.3">
      <c r="A2156" t="s">
        <v>21</v>
      </c>
      <c r="B2156">
        <v>44400</v>
      </c>
      <c r="C2156">
        <v>47770</v>
      </c>
      <c r="D2156">
        <f>(C2156-B2156)/B2156</f>
        <v>7.5900900900900903E-2</v>
      </c>
      <c r="E2156">
        <f>MOD(E2155+1,24)</f>
        <v>18</v>
      </c>
      <c r="F2156">
        <f>IF(E2156=0,F2155+1,F2155)</f>
        <v>90</v>
      </c>
    </row>
    <row r="2157" spans="1:6" x14ac:dyDescent="0.3">
      <c r="A2157" t="s">
        <v>22</v>
      </c>
      <c r="B2157">
        <v>48300</v>
      </c>
      <c r="C2157">
        <v>50823</v>
      </c>
      <c r="D2157">
        <f>(C2157-B2157)/B2157</f>
        <v>5.2236024844720494E-2</v>
      </c>
      <c r="E2157">
        <f>MOD(E2156+1,24)</f>
        <v>19</v>
      </c>
      <c r="F2157">
        <f>IF(E2157=0,F2156+1,F2156)</f>
        <v>90</v>
      </c>
    </row>
    <row r="2158" spans="1:6" x14ac:dyDescent="0.3">
      <c r="A2158" t="s">
        <v>23</v>
      </c>
      <c r="B2158">
        <v>50250</v>
      </c>
      <c r="C2158">
        <v>51222</v>
      </c>
      <c r="D2158">
        <f>(C2158-B2158)/B2158</f>
        <v>1.9343283582089553E-2</v>
      </c>
      <c r="E2158">
        <f>MOD(E2157+1,24)</f>
        <v>20</v>
      </c>
      <c r="F2158">
        <f>IF(E2158=0,F2157+1,F2157)</f>
        <v>90</v>
      </c>
    </row>
    <row r="2159" spans="1:6" x14ac:dyDescent="0.3">
      <c r="A2159" t="s">
        <v>24</v>
      </c>
      <c r="B2159">
        <v>49050</v>
      </c>
      <c r="C2159">
        <v>49600</v>
      </c>
      <c r="D2159">
        <f>(C2159-B2159)/B2159</f>
        <v>1.1213047910295617E-2</v>
      </c>
      <c r="E2159">
        <f>MOD(E2158+1,24)</f>
        <v>21</v>
      </c>
      <c r="F2159">
        <f>IF(E2159=0,F2158+1,F2158)</f>
        <v>90</v>
      </c>
    </row>
    <row r="2160" spans="1:6" x14ac:dyDescent="0.3">
      <c r="A2160" t="s">
        <v>25</v>
      </c>
      <c r="B2160">
        <v>47400</v>
      </c>
      <c r="C2160">
        <v>49839</v>
      </c>
      <c r="D2160">
        <f>(C2160-B2160)/B2160</f>
        <v>5.1455696202531646E-2</v>
      </c>
      <c r="E2160">
        <f>MOD(E2159+1,24)</f>
        <v>22</v>
      </c>
      <c r="F2160">
        <f>IF(E2160=0,F2159+1,F2159)</f>
        <v>90</v>
      </c>
    </row>
    <row r="2161" spans="1:6" x14ac:dyDescent="0.3">
      <c r="A2161" t="s">
        <v>26</v>
      </c>
      <c r="B2161">
        <v>49750</v>
      </c>
      <c r="C2161">
        <v>50146</v>
      </c>
      <c r="D2161">
        <f>(C2161-B2161)/B2161</f>
        <v>7.9597989949748739E-3</v>
      </c>
      <c r="E2161">
        <f>MOD(E2160+1,24)</f>
        <v>23</v>
      </c>
      <c r="F2161">
        <f>IF(E2161=0,F2160+1,F2160)</f>
        <v>90</v>
      </c>
    </row>
    <row r="2162" spans="1:6" x14ac:dyDescent="0.3">
      <c r="A2162" t="s">
        <v>3</v>
      </c>
      <c r="B2162">
        <v>48150</v>
      </c>
      <c r="C2162">
        <v>48041</v>
      </c>
      <c r="D2162">
        <f>(C2162-B2162)/B2162</f>
        <v>-2.2637590861889927E-3</v>
      </c>
      <c r="E2162">
        <f>MOD(E2161+1,24)</f>
        <v>0</v>
      </c>
      <c r="F2162">
        <f>IF(E2162=0,F2161+1,F2161)</f>
        <v>91</v>
      </c>
    </row>
    <row r="2163" spans="1:6" x14ac:dyDescent="0.3">
      <c r="A2163" t="s">
        <v>4</v>
      </c>
      <c r="B2163">
        <v>46000</v>
      </c>
      <c r="C2163">
        <v>46578</v>
      </c>
      <c r="D2163">
        <f>(C2163-B2163)/B2163</f>
        <v>1.2565217391304348E-2</v>
      </c>
      <c r="E2163">
        <f>MOD(E2162+1,24)</f>
        <v>1</v>
      </c>
      <c r="F2163">
        <f>IF(E2163=0,F2162+1,F2162)</f>
        <v>91</v>
      </c>
    </row>
    <row r="2164" spans="1:6" x14ac:dyDescent="0.3">
      <c r="A2164" t="s">
        <v>5</v>
      </c>
      <c r="B2164">
        <v>46650</v>
      </c>
      <c r="C2164">
        <v>46230</v>
      </c>
      <c r="D2164">
        <f>(C2164-B2164)/B2164</f>
        <v>-9.0032154340836008E-3</v>
      </c>
      <c r="E2164">
        <f>MOD(E2163+1,24)</f>
        <v>2</v>
      </c>
      <c r="F2164">
        <f>IF(E2164=0,F2163+1,F2163)</f>
        <v>91</v>
      </c>
    </row>
    <row r="2165" spans="1:6" x14ac:dyDescent="0.3">
      <c r="A2165" t="s">
        <v>6</v>
      </c>
      <c r="B2165">
        <v>44450</v>
      </c>
      <c r="C2165">
        <v>44227</v>
      </c>
      <c r="D2165">
        <f>(C2165-B2165)/B2165</f>
        <v>-5.0168728908886392E-3</v>
      </c>
      <c r="E2165">
        <f>MOD(E2164+1,24)</f>
        <v>3</v>
      </c>
      <c r="F2165">
        <f>IF(E2165=0,F2164+1,F2164)</f>
        <v>91</v>
      </c>
    </row>
    <row r="2166" spans="1:6" x14ac:dyDescent="0.3">
      <c r="A2166" t="s">
        <v>7</v>
      </c>
      <c r="B2166">
        <v>43100</v>
      </c>
      <c r="C2166">
        <v>43643</v>
      </c>
      <c r="D2166">
        <f>(C2166-B2166)/B2166</f>
        <v>1.259860788863109E-2</v>
      </c>
      <c r="E2166">
        <f>MOD(E2165+1,24)</f>
        <v>4</v>
      </c>
      <c r="F2166">
        <f>IF(E2166=0,F2165+1,F2165)</f>
        <v>91</v>
      </c>
    </row>
    <row r="2167" spans="1:6" x14ac:dyDescent="0.3">
      <c r="A2167" t="s">
        <v>8</v>
      </c>
      <c r="B2167">
        <v>44800</v>
      </c>
      <c r="C2167">
        <v>46185</v>
      </c>
      <c r="D2167">
        <f>(C2167-B2167)/B2167</f>
        <v>3.0915178571428573E-2</v>
      </c>
      <c r="E2167">
        <f>MOD(E2166+1,24)</f>
        <v>5</v>
      </c>
      <c r="F2167">
        <f>IF(E2167=0,F2166+1,F2166)</f>
        <v>91</v>
      </c>
    </row>
    <row r="2168" spans="1:6" x14ac:dyDescent="0.3">
      <c r="A2168" t="s">
        <v>9</v>
      </c>
      <c r="B2168">
        <v>49650</v>
      </c>
      <c r="C2168">
        <v>51867</v>
      </c>
      <c r="D2168">
        <f>(C2168-B2168)/B2168</f>
        <v>4.4652567975830816E-2</v>
      </c>
      <c r="E2168">
        <f>MOD(E2167+1,24)</f>
        <v>6</v>
      </c>
      <c r="F2168">
        <f>IF(E2168=0,F2167+1,F2167)</f>
        <v>91</v>
      </c>
    </row>
    <row r="2169" spans="1:6" x14ac:dyDescent="0.3">
      <c r="A2169" t="s">
        <v>10</v>
      </c>
      <c r="B2169">
        <v>55700</v>
      </c>
      <c r="C2169">
        <v>56945</v>
      </c>
      <c r="D2169">
        <f>(C2169-B2169)/B2169</f>
        <v>2.2351885098743269E-2</v>
      </c>
      <c r="E2169">
        <f>MOD(E2168+1,24)</f>
        <v>7</v>
      </c>
      <c r="F2169">
        <f>IF(E2169=0,F2168+1,F2168)</f>
        <v>91</v>
      </c>
    </row>
    <row r="2170" spans="1:6" x14ac:dyDescent="0.3">
      <c r="A2170" t="s">
        <v>11</v>
      </c>
      <c r="B2170">
        <v>58650</v>
      </c>
      <c r="C2170">
        <v>59611</v>
      </c>
      <c r="D2170">
        <f>(C2170-B2170)/B2170</f>
        <v>1.6385336743393011E-2</v>
      </c>
      <c r="E2170">
        <f>MOD(E2169+1,24)</f>
        <v>8</v>
      </c>
      <c r="F2170">
        <f>IF(E2170=0,F2169+1,F2169)</f>
        <v>91</v>
      </c>
    </row>
    <row r="2171" spans="1:6" x14ac:dyDescent="0.3">
      <c r="A2171" t="s">
        <v>12</v>
      </c>
      <c r="B2171">
        <v>60200</v>
      </c>
      <c r="C2171">
        <v>60306</v>
      </c>
      <c r="D2171">
        <f>(C2171-B2171)/B2171</f>
        <v>1.760797342192691E-3</v>
      </c>
      <c r="E2171">
        <f>MOD(E2170+1,24)</f>
        <v>9</v>
      </c>
      <c r="F2171">
        <f>IF(E2171=0,F2170+1,F2170)</f>
        <v>91</v>
      </c>
    </row>
    <row r="2172" spans="1:6" x14ac:dyDescent="0.3">
      <c r="A2172" t="s">
        <v>13</v>
      </c>
      <c r="B2172">
        <v>59150</v>
      </c>
      <c r="C2172">
        <v>59276</v>
      </c>
      <c r="D2172">
        <f>(C2172-B2172)/B2172</f>
        <v>2.1301775147928993E-3</v>
      </c>
      <c r="E2172">
        <f>MOD(E2171+1,24)</f>
        <v>10</v>
      </c>
      <c r="F2172">
        <f>IF(E2172=0,F2171+1,F2171)</f>
        <v>91</v>
      </c>
    </row>
    <row r="2173" spans="1:6" x14ac:dyDescent="0.3">
      <c r="A2173" t="s">
        <v>14</v>
      </c>
      <c r="B2173">
        <v>58350</v>
      </c>
      <c r="C2173">
        <v>58927</v>
      </c>
      <c r="D2173">
        <f>(C2173-B2173)/B2173</f>
        <v>9.8886032562125106E-3</v>
      </c>
      <c r="E2173">
        <f>MOD(E2172+1,24)</f>
        <v>11</v>
      </c>
      <c r="F2173">
        <f>IF(E2173=0,F2172+1,F2172)</f>
        <v>91</v>
      </c>
    </row>
    <row r="2174" spans="1:6" x14ac:dyDescent="0.3">
      <c r="A2174" t="s">
        <v>15</v>
      </c>
      <c r="B2174">
        <v>57400</v>
      </c>
      <c r="C2174">
        <v>57535</v>
      </c>
      <c r="D2174">
        <f>(C2174-B2174)/B2174</f>
        <v>2.3519163763066203E-3</v>
      </c>
      <c r="E2174">
        <f>MOD(E2173+1,24)</f>
        <v>12</v>
      </c>
      <c r="F2174">
        <f>IF(E2174=0,F2173+1,F2173)</f>
        <v>91</v>
      </c>
    </row>
    <row r="2175" spans="1:6" x14ac:dyDescent="0.3">
      <c r="A2175" t="s">
        <v>16</v>
      </c>
      <c r="B2175">
        <v>54950</v>
      </c>
      <c r="C2175">
        <v>55334</v>
      </c>
      <c r="D2175">
        <f>(C2175-B2175)/B2175</f>
        <v>6.9881710646041853E-3</v>
      </c>
      <c r="E2175">
        <f>MOD(E2174+1,24)</f>
        <v>13</v>
      </c>
      <c r="F2175">
        <f>IF(E2175=0,F2174+1,F2174)</f>
        <v>91</v>
      </c>
    </row>
    <row r="2176" spans="1:6" x14ac:dyDescent="0.3">
      <c r="A2176" t="s">
        <v>17</v>
      </c>
      <c r="B2176">
        <v>53500</v>
      </c>
      <c r="C2176">
        <v>54328</v>
      </c>
      <c r="D2176">
        <f>(C2176-B2176)/B2176</f>
        <v>1.5476635514018691E-2</v>
      </c>
      <c r="E2176">
        <f>MOD(E2175+1,24)</f>
        <v>14</v>
      </c>
      <c r="F2176">
        <f>IF(E2176=0,F2175+1,F2175)</f>
        <v>91</v>
      </c>
    </row>
    <row r="2177" spans="1:6" x14ac:dyDescent="0.3">
      <c r="A2177" t="s">
        <v>18</v>
      </c>
      <c r="B2177">
        <v>52050</v>
      </c>
      <c r="C2177">
        <v>52490</v>
      </c>
      <c r="D2177">
        <f>(C2177-B2177)/B2177</f>
        <v>8.4534101825168104E-3</v>
      </c>
      <c r="E2177">
        <f>MOD(E2176+1,24)</f>
        <v>15</v>
      </c>
      <c r="F2177">
        <f>IF(E2177=0,F2176+1,F2176)</f>
        <v>91</v>
      </c>
    </row>
    <row r="2178" spans="1:6" x14ac:dyDescent="0.3">
      <c r="A2178" t="s">
        <v>19</v>
      </c>
      <c r="B2178">
        <v>50050</v>
      </c>
      <c r="C2178">
        <v>50206</v>
      </c>
      <c r="D2178">
        <f>(C2178-B2178)/B2178</f>
        <v>3.1168831168831169E-3</v>
      </c>
      <c r="E2178">
        <f>MOD(E2177+1,24)</f>
        <v>16</v>
      </c>
      <c r="F2178">
        <f>IF(E2178=0,F2177+1,F2177)</f>
        <v>91</v>
      </c>
    </row>
    <row r="2179" spans="1:6" x14ac:dyDescent="0.3">
      <c r="A2179" t="s">
        <v>20</v>
      </c>
      <c r="B2179">
        <v>49000</v>
      </c>
      <c r="C2179">
        <v>49650</v>
      </c>
      <c r="D2179">
        <f>(C2179-B2179)/B2179</f>
        <v>1.3265306122448979E-2</v>
      </c>
      <c r="E2179">
        <f>MOD(E2178+1,24)</f>
        <v>17</v>
      </c>
      <c r="F2179">
        <f>IF(E2179=0,F2178+1,F2178)</f>
        <v>91</v>
      </c>
    </row>
    <row r="2180" spans="1:6" x14ac:dyDescent="0.3">
      <c r="A2180" t="s">
        <v>21</v>
      </c>
      <c r="B2180">
        <v>50100</v>
      </c>
      <c r="C2180">
        <v>51584</v>
      </c>
      <c r="D2180">
        <f>(C2180-B2180)/B2180</f>
        <v>2.9620758483033933E-2</v>
      </c>
      <c r="E2180">
        <f>MOD(E2179+1,24)</f>
        <v>18</v>
      </c>
      <c r="F2180">
        <f>IF(E2180=0,F2179+1,F2179)</f>
        <v>91</v>
      </c>
    </row>
    <row r="2181" spans="1:6" x14ac:dyDescent="0.3">
      <c r="A2181" t="s">
        <v>22</v>
      </c>
      <c r="B2181">
        <v>53600</v>
      </c>
      <c r="C2181">
        <v>54390</v>
      </c>
      <c r="D2181">
        <f>(C2181-B2181)/B2181</f>
        <v>1.4738805970149253E-2</v>
      </c>
      <c r="E2181">
        <f>MOD(E2180+1,24)</f>
        <v>19</v>
      </c>
      <c r="F2181">
        <f>IF(E2181=0,F2180+1,F2180)</f>
        <v>91</v>
      </c>
    </row>
    <row r="2182" spans="1:6" x14ac:dyDescent="0.3">
      <c r="A2182" t="s">
        <v>23</v>
      </c>
      <c r="B2182">
        <v>55350</v>
      </c>
      <c r="C2182">
        <v>54735</v>
      </c>
      <c r="D2182">
        <f>(C2182-B2182)/B2182</f>
        <v>-1.1111111111111112E-2</v>
      </c>
      <c r="E2182">
        <f>MOD(E2181+1,24)</f>
        <v>20</v>
      </c>
      <c r="F2182">
        <f>IF(E2182=0,F2181+1,F2181)</f>
        <v>91</v>
      </c>
    </row>
    <row r="2183" spans="1:6" x14ac:dyDescent="0.3">
      <c r="A2183" t="s">
        <v>24</v>
      </c>
      <c r="B2183">
        <v>53950</v>
      </c>
      <c r="C2183">
        <v>52746</v>
      </c>
      <c r="D2183">
        <f>(C2183-B2183)/B2183</f>
        <v>-2.231696014828545E-2</v>
      </c>
      <c r="E2183">
        <f>MOD(E2182+1,24)</f>
        <v>21</v>
      </c>
      <c r="F2183">
        <f>IF(E2183=0,F2182+1,F2182)</f>
        <v>91</v>
      </c>
    </row>
    <row r="2184" spans="1:6" x14ac:dyDescent="0.3">
      <c r="A2184" t="s">
        <v>25</v>
      </c>
      <c r="B2184">
        <v>52250</v>
      </c>
      <c r="C2184">
        <v>52740</v>
      </c>
      <c r="D2184">
        <f>(C2184-B2184)/B2184</f>
        <v>9.3779904306220095E-3</v>
      </c>
      <c r="E2184">
        <f>MOD(E2183+1,24)</f>
        <v>22</v>
      </c>
      <c r="F2184">
        <f>IF(E2184=0,F2183+1,F2183)</f>
        <v>91</v>
      </c>
    </row>
    <row r="2185" spans="1:6" x14ac:dyDescent="0.3">
      <c r="A2185" t="s">
        <v>26</v>
      </c>
      <c r="B2185">
        <v>53950</v>
      </c>
      <c r="C2185">
        <v>53126</v>
      </c>
      <c r="D2185">
        <f>(C2185-B2185)/B2185</f>
        <v>-1.5273401297497683E-2</v>
      </c>
      <c r="E2185">
        <f>MOD(E2184+1,24)</f>
        <v>23</v>
      </c>
      <c r="F2185">
        <f>IF(E2185=0,F2184+1,F2184)</f>
        <v>91</v>
      </c>
    </row>
    <row r="2186" spans="1:6" x14ac:dyDescent="0.3">
      <c r="A2186" t="s">
        <v>3</v>
      </c>
      <c r="B2186">
        <v>52400</v>
      </c>
      <c r="C2186">
        <v>50987</v>
      </c>
      <c r="D2186">
        <f>(C2186-B2186)/B2186</f>
        <v>-2.6965648854961832E-2</v>
      </c>
      <c r="E2186">
        <f>MOD(E2185+1,24)</f>
        <v>0</v>
      </c>
      <c r="F2186">
        <f>IF(E2186=0,F2185+1,F2185)</f>
        <v>92</v>
      </c>
    </row>
    <row r="2187" spans="1:6" x14ac:dyDescent="0.3">
      <c r="A2187" t="s">
        <v>4</v>
      </c>
      <c r="B2187">
        <v>49900</v>
      </c>
      <c r="C2187">
        <v>49731</v>
      </c>
      <c r="D2187">
        <f>(C2187-B2187)/B2187</f>
        <v>-3.3867735470941886E-3</v>
      </c>
      <c r="E2187">
        <f>MOD(E2186+1,24)</f>
        <v>1</v>
      </c>
      <c r="F2187">
        <f>IF(E2187=0,F2186+1,F2186)</f>
        <v>92</v>
      </c>
    </row>
    <row r="2188" spans="1:6" x14ac:dyDescent="0.3">
      <c r="A2188" t="s">
        <v>5</v>
      </c>
      <c r="B2188">
        <v>50400</v>
      </c>
      <c r="C2188">
        <v>49623</v>
      </c>
      <c r="D2188">
        <f>(C2188-B2188)/B2188</f>
        <v>-1.5416666666666667E-2</v>
      </c>
      <c r="E2188">
        <f>MOD(E2187+1,24)</f>
        <v>2</v>
      </c>
      <c r="F2188">
        <f>IF(E2188=0,F2187+1,F2187)</f>
        <v>92</v>
      </c>
    </row>
    <row r="2189" spans="1:6" x14ac:dyDescent="0.3">
      <c r="A2189" t="s">
        <v>6</v>
      </c>
      <c r="B2189">
        <v>48550</v>
      </c>
      <c r="C2189">
        <v>47827</v>
      </c>
      <c r="D2189">
        <f>(C2189-B2189)/B2189</f>
        <v>-1.4891864057672503E-2</v>
      </c>
      <c r="E2189">
        <f>MOD(E2188+1,24)</f>
        <v>3</v>
      </c>
      <c r="F2189">
        <f>IF(E2189=0,F2188+1,F2188)</f>
        <v>92</v>
      </c>
    </row>
    <row r="2190" spans="1:6" x14ac:dyDescent="0.3">
      <c r="A2190" t="s">
        <v>7</v>
      </c>
      <c r="B2190">
        <v>47500</v>
      </c>
      <c r="C2190">
        <v>47481</v>
      </c>
      <c r="D2190">
        <f>(C2190-B2190)/B2190</f>
        <v>-4.0000000000000002E-4</v>
      </c>
      <c r="E2190">
        <f>MOD(E2189+1,24)</f>
        <v>4</v>
      </c>
      <c r="F2190">
        <f>IF(E2190=0,F2189+1,F2189)</f>
        <v>92</v>
      </c>
    </row>
    <row r="2191" spans="1:6" x14ac:dyDescent="0.3">
      <c r="A2191" t="s">
        <v>8</v>
      </c>
      <c r="B2191">
        <v>49350</v>
      </c>
      <c r="C2191">
        <v>50274</v>
      </c>
      <c r="D2191">
        <f>(C2191-B2191)/B2191</f>
        <v>1.872340425531915E-2</v>
      </c>
      <c r="E2191">
        <f>MOD(E2190+1,24)</f>
        <v>5</v>
      </c>
      <c r="F2191">
        <f>IF(E2191=0,F2190+1,F2190)</f>
        <v>92</v>
      </c>
    </row>
    <row r="2192" spans="1:6" x14ac:dyDescent="0.3">
      <c r="A2192" t="s">
        <v>9</v>
      </c>
      <c r="B2192">
        <v>54150</v>
      </c>
      <c r="C2192">
        <v>56131</v>
      </c>
      <c r="D2192">
        <f>(C2192-B2192)/B2192</f>
        <v>3.6583564173591876E-2</v>
      </c>
      <c r="E2192">
        <f>MOD(E2191+1,24)</f>
        <v>6</v>
      </c>
      <c r="F2192">
        <f>IF(E2192=0,F2191+1,F2191)</f>
        <v>92</v>
      </c>
    </row>
    <row r="2193" spans="1:6" x14ac:dyDescent="0.3">
      <c r="A2193" t="s">
        <v>10</v>
      </c>
      <c r="B2193">
        <v>60350</v>
      </c>
      <c r="C2193">
        <v>61322</v>
      </c>
      <c r="D2193">
        <f>(C2193-B2193)/B2193</f>
        <v>1.6106048053024027E-2</v>
      </c>
      <c r="E2193">
        <f>MOD(E2192+1,24)</f>
        <v>7</v>
      </c>
      <c r="F2193">
        <f>IF(E2193=0,F2192+1,F2192)</f>
        <v>92</v>
      </c>
    </row>
    <row r="2194" spans="1:6" x14ac:dyDescent="0.3">
      <c r="A2194" t="s">
        <v>11</v>
      </c>
      <c r="B2194">
        <v>63250</v>
      </c>
      <c r="C2194">
        <v>62869</v>
      </c>
      <c r="D2194">
        <f>(C2194-B2194)/B2194</f>
        <v>-6.0237154150197631E-3</v>
      </c>
      <c r="E2194">
        <f>MOD(E2193+1,24)</f>
        <v>8</v>
      </c>
      <c r="F2194">
        <f>IF(E2194=0,F2193+1,F2193)</f>
        <v>92</v>
      </c>
    </row>
    <row r="2195" spans="1:6" x14ac:dyDescent="0.3">
      <c r="A2195" t="s">
        <v>12</v>
      </c>
      <c r="B2195">
        <v>64000</v>
      </c>
      <c r="C2195">
        <v>62137</v>
      </c>
      <c r="D2195">
        <f>(C2195-B2195)/B2195</f>
        <v>-2.9109375E-2</v>
      </c>
      <c r="E2195">
        <f>MOD(E2194+1,24)</f>
        <v>9</v>
      </c>
      <c r="F2195">
        <f>IF(E2195=0,F2194+1,F2194)</f>
        <v>92</v>
      </c>
    </row>
    <row r="2196" spans="1:6" x14ac:dyDescent="0.3">
      <c r="A2196" t="s">
        <v>13</v>
      </c>
      <c r="B2196">
        <v>62600</v>
      </c>
      <c r="C2196">
        <v>60290</v>
      </c>
      <c r="D2196">
        <f>(C2196-B2196)/B2196</f>
        <v>-3.6900958466453672E-2</v>
      </c>
      <c r="E2196">
        <f>MOD(E2195+1,24)</f>
        <v>10</v>
      </c>
      <c r="F2196">
        <f>IF(E2196=0,F2195+1,F2195)</f>
        <v>92</v>
      </c>
    </row>
    <row r="2197" spans="1:6" x14ac:dyDescent="0.3">
      <c r="A2197" t="s">
        <v>14</v>
      </c>
      <c r="B2197">
        <v>60850</v>
      </c>
      <c r="C2197">
        <v>58896</v>
      </c>
      <c r="D2197">
        <f>(C2197-B2197)/B2197</f>
        <v>-3.2111750205423173E-2</v>
      </c>
      <c r="E2197">
        <f>MOD(E2196+1,24)</f>
        <v>11</v>
      </c>
      <c r="F2197">
        <f>IF(E2197=0,F2196+1,F2196)</f>
        <v>92</v>
      </c>
    </row>
    <row r="2198" spans="1:6" x14ac:dyDescent="0.3">
      <c r="A2198" t="s">
        <v>15</v>
      </c>
      <c r="B2198">
        <v>59300</v>
      </c>
      <c r="C2198">
        <v>57211</v>
      </c>
      <c r="D2198">
        <f>(C2198-B2198)/B2198</f>
        <v>-3.5227655986509274E-2</v>
      </c>
      <c r="E2198">
        <f>MOD(E2197+1,24)</f>
        <v>12</v>
      </c>
      <c r="F2198">
        <f>IF(E2198=0,F2197+1,F2197)</f>
        <v>92</v>
      </c>
    </row>
    <row r="2199" spans="1:6" x14ac:dyDescent="0.3">
      <c r="A2199" t="s">
        <v>16</v>
      </c>
      <c r="B2199">
        <v>56450</v>
      </c>
      <c r="C2199">
        <v>55251</v>
      </c>
      <c r="D2199">
        <f>(C2199-B2199)/B2199</f>
        <v>-2.1240035429583703E-2</v>
      </c>
      <c r="E2199">
        <f>MOD(E2198+1,24)</f>
        <v>13</v>
      </c>
      <c r="F2199">
        <f>IF(E2199=0,F2198+1,F2198)</f>
        <v>92</v>
      </c>
    </row>
    <row r="2200" spans="1:6" x14ac:dyDescent="0.3">
      <c r="A2200" t="s">
        <v>17</v>
      </c>
      <c r="B2200">
        <v>55150</v>
      </c>
      <c r="C2200">
        <v>54441</v>
      </c>
      <c r="D2200">
        <f>(C2200-B2200)/B2200</f>
        <v>-1.28558476881233E-2</v>
      </c>
      <c r="E2200">
        <f>MOD(E2199+1,24)</f>
        <v>14</v>
      </c>
      <c r="F2200">
        <f>IF(E2200=0,F2199+1,F2199)</f>
        <v>92</v>
      </c>
    </row>
    <row r="2201" spans="1:6" x14ac:dyDescent="0.3">
      <c r="A2201" t="s">
        <v>18</v>
      </c>
      <c r="B2201">
        <v>53650</v>
      </c>
      <c r="C2201">
        <v>52524</v>
      </c>
      <c r="D2201">
        <f>(C2201-B2201)/B2201</f>
        <v>-2.0987884436160297E-2</v>
      </c>
      <c r="E2201">
        <f>MOD(E2200+1,24)</f>
        <v>15</v>
      </c>
      <c r="F2201">
        <f>IF(E2201=0,F2200+1,F2200)</f>
        <v>92</v>
      </c>
    </row>
    <row r="2202" spans="1:6" x14ac:dyDescent="0.3">
      <c r="A2202" t="s">
        <v>19</v>
      </c>
      <c r="B2202">
        <v>51950</v>
      </c>
      <c r="C2202">
        <v>50204</v>
      </c>
      <c r="D2202">
        <f>(C2202-B2202)/B2202</f>
        <v>-3.3609239653512993E-2</v>
      </c>
      <c r="E2202">
        <f>MOD(E2201+1,24)</f>
        <v>16</v>
      </c>
      <c r="F2202">
        <f>IF(E2202=0,F2201+1,F2201)</f>
        <v>92</v>
      </c>
    </row>
    <row r="2203" spans="1:6" x14ac:dyDescent="0.3">
      <c r="A2203" t="s">
        <v>20</v>
      </c>
      <c r="B2203">
        <v>50500</v>
      </c>
      <c r="C2203">
        <v>49525</v>
      </c>
      <c r="D2203">
        <f>(C2203-B2203)/B2203</f>
        <v>-1.9306930693069307E-2</v>
      </c>
      <c r="E2203">
        <f>MOD(E2202+1,24)</f>
        <v>17</v>
      </c>
      <c r="F2203">
        <f>IF(E2203=0,F2202+1,F2202)</f>
        <v>92</v>
      </c>
    </row>
    <row r="2204" spans="1:6" x14ac:dyDescent="0.3">
      <c r="A2204" t="s">
        <v>21</v>
      </c>
      <c r="B2204">
        <v>51900</v>
      </c>
      <c r="C2204">
        <v>51630</v>
      </c>
      <c r="D2204">
        <f>(C2204-B2204)/B2204</f>
        <v>-5.2023121387283237E-3</v>
      </c>
      <c r="E2204">
        <f>MOD(E2203+1,24)</f>
        <v>18</v>
      </c>
      <c r="F2204">
        <f>IF(E2204=0,F2203+1,F2203)</f>
        <v>92</v>
      </c>
    </row>
    <row r="2205" spans="1:6" x14ac:dyDescent="0.3">
      <c r="A2205" t="s">
        <v>22</v>
      </c>
      <c r="B2205">
        <v>55800</v>
      </c>
      <c r="C2205">
        <v>54661</v>
      </c>
      <c r="D2205">
        <f>(C2205-B2205)/B2205</f>
        <v>-2.0412186379928317E-2</v>
      </c>
      <c r="E2205">
        <f>MOD(E2204+1,24)</f>
        <v>19</v>
      </c>
      <c r="F2205">
        <f>IF(E2205=0,F2204+1,F2204)</f>
        <v>92</v>
      </c>
    </row>
    <row r="2206" spans="1:6" x14ac:dyDescent="0.3">
      <c r="A2206" t="s">
        <v>23</v>
      </c>
      <c r="B2206">
        <v>57750</v>
      </c>
      <c r="C2206">
        <v>55598</v>
      </c>
      <c r="D2206">
        <f>(C2206-B2206)/B2206</f>
        <v>-3.7264069264069263E-2</v>
      </c>
      <c r="E2206">
        <f>MOD(E2205+1,24)</f>
        <v>20</v>
      </c>
      <c r="F2206">
        <f>IF(E2206=0,F2205+1,F2205)</f>
        <v>92</v>
      </c>
    </row>
    <row r="2207" spans="1:6" x14ac:dyDescent="0.3">
      <c r="A2207" t="s">
        <v>24</v>
      </c>
      <c r="B2207">
        <v>55850</v>
      </c>
      <c r="C2207">
        <v>54046</v>
      </c>
      <c r="D2207">
        <f>(C2207-B2207)/B2207</f>
        <v>-3.2300805729632946E-2</v>
      </c>
      <c r="E2207">
        <f>MOD(E2206+1,24)</f>
        <v>21</v>
      </c>
      <c r="F2207">
        <f>IF(E2207=0,F2206+1,F2206)</f>
        <v>92</v>
      </c>
    </row>
    <row r="2208" spans="1:6" x14ac:dyDescent="0.3">
      <c r="A2208" t="s">
        <v>25</v>
      </c>
      <c r="B2208">
        <v>54250</v>
      </c>
      <c r="C2208">
        <v>54169</v>
      </c>
      <c r="D2208">
        <f>(C2208-B2208)/B2208</f>
        <v>-1.4930875576036867E-3</v>
      </c>
      <c r="E2208">
        <f>MOD(E2207+1,24)</f>
        <v>22</v>
      </c>
      <c r="F2208">
        <f>IF(E2208=0,F2207+1,F2207)</f>
        <v>92</v>
      </c>
    </row>
    <row r="2209" spans="1:6" x14ac:dyDescent="0.3">
      <c r="A2209" t="s">
        <v>26</v>
      </c>
      <c r="B2209">
        <v>55400</v>
      </c>
      <c r="C2209">
        <v>54551</v>
      </c>
      <c r="D2209">
        <f>(C2209-B2209)/B2209</f>
        <v>-1.5324909747292418E-2</v>
      </c>
      <c r="E2209">
        <f>MOD(E2208+1,24)</f>
        <v>23</v>
      </c>
      <c r="F2209">
        <f>IF(E2209=0,F2208+1,F2208)</f>
        <v>92</v>
      </c>
    </row>
    <row r="2210" spans="1:6" x14ac:dyDescent="0.3">
      <c r="A2210" t="s">
        <v>3</v>
      </c>
      <c r="B2210">
        <v>53650</v>
      </c>
      <c r="C2210">
        <v>52568</v>
      </c>
      <c r="D2210">
        <f>(C2210-B2210)/B2210</f>
        <v>-2.0167753960857408E-2</v>
      </c>
      <c r="E2210">
        <f>MOD(E2209+1,24)</f>
        <v>0</v>
      </c>
      <c r="F2210">
        <f>IF(E2210=0,F2209+1,F2209)</f>
        <v>93</v>
      </c>
    </row>
    <row r="2211" spans="1:6" x14ac:dyDescent="0.3">
      <c r="A2211" t="s">
        <v>4</v>
      </c>
      <c r="B2211">
        <v>51350</v>
      </c>
      <c r="C2211">
        <v>51536</v>
      </c>
      <c r="D2211">
        <f>(C2211-B2211)/B2211</f>
        <v>3.6222005842259006E-3</v>
      </c>
      <c r="E2211">
        <f>MOD(E2210+1,24)</f>
        <v>1</v>
      </c>
      <c r="F2211">
        <f>IF(E2211=0,F2210+1,F2210)</f>
        <v>93</v>
      </c>
    </row>
    <row r="2212" spans="1:6" x14ac:dyDescent="0.3">
      <c r="A2212" t="s">
        <v>5</v>
      </c>
      <c r="B2212">
        <v>51350</v>
      </c>
      <c r="C2212">
        <v>51542</v>
      </c>
      <c r="D2212">
        <f>(C2212-B2212)/B2212</f>
        <v>3.7390457643622201E-3</v>
      </c>
      <c r="E2212">
        <f>MOD(E2211+1,24)</f>
        <v>2</v>
      </c>
      <c r="F2212">
        <f>IF(E2212=0,F2211+1,F2211)</f>
        <v>93</v>
      </c>
    </row>
    <row r="2213" spans="1:6" x14ac:dyDescent="0.3">
      <c r="A2213" t="s">
        <v>6</v>
      </c>
      <c r="B2213">
        <v>49500</v>
      </c>
      <c r="C2213">
        <v>49888</v>
      </c>
      <c r="D2213">
        <f>(C2213-B2213)/B2213</f>
        <v>7.8383838383838389E-3</v>
      </c>
      <c r="E2213">
        <f>MOD(E2212+1,24)</f>
        <v>3</v>
      </c>
      <c r="F2213">
        <f>IF(E2213=0,F2212+1,F2212)</f>
        <v>93</v>
      </c>
    </row>
    <row r="2214" spans="1:6" x14ac:dyDescent="0.3">
      <c r="A2214" t="s">
        <v>7</v>
      </c>
      <c r="B2214">
        <v>48950</v>
      </c>
      <c r="C2214">
        <v>49655</v>
      </c>
      <c r="D2214">
        <f>(C2214-B2214)/B2214</f>
        <v>1.4402451481103166E-2</v>
      </c>
      <c r="E2214">
        <f>MOD(E2213+1,24)</f>
        <v>4</v>
      </c>
      <c r="F2214">
        <f>IF(E2214=0,F2213+1,F2213)</f>
        <v>93</v>
      </c>
    </row>
    <row r="2215" spans="1:6" x14ac:dyDescent="0.3">
      <c r="A2215" t="s">
        <v>8</v>
      </c>
      <c r="B2215">
        <v>50550</v>
      </c>
      <c r="C2215">
        <v>52752</v>
      </c>
      <c r="D2215">
        <f>(C2215-B2215)/B2215</f>
        <v>4.3560830860534125E-2</v>
      </c>
      <c r="E2215">
        <f>MOD(E2214+1,24)</f>
        <v>5</v>
      </c>
      <c r="F2215">
        <f>IF(E2215=0,F2214+1,F2214)</f>
        <v>93</v>
      </c>
    </row>
    <row r="2216" spans="1:6" x14ac:dyDescent="0.3">
      <c r="A2216" t="s">
        <v>9</v>
      </c>
      <c r="B2216">
        <v>54900</v>
      </c>
      <c r="C2216">
        <v>58443</v>
      </c>
      <c r="D2216">
        <f>(C2216-B2216)/B2216</f>
        <v>6.4535519125683061E-2</v>
      </c>
      <c r="E2216">
        <f>MOD(E2215+1,24)</f>
        <v>6</v>
      </c>
      <c r="F2216">
        <f>IF(E2216=0,F2215+1,F2215)</f>
        <v>93</v>
      </c>
    </row>
    <row r="2217" spans="1:6" x14ac:dyDescent="0.3">
      <c r="A2217" t="s">
        <v>10</v>
      </c>
      <c r="B2217">
        <v>60600</v>
      </c>
      <c r="C2217">
        <v>63235</v>
      </c>
      <c r="D2217">
        <f>(C2217-B2217)/B2217</f>
        <v>4.3481848184818483E-2</v>
      </c>
      <c r="E2217">
        <f>MOD(E2216+1,24)</f>
        <v>7</v>
      </c>
      <c r="F2217">
        <f>IF(E2217=0,F2216+1,F2216)</f>
        <v>93</v>
      </c>
    </row>
    <row r="2218" spans="1:6" x14ac:dyDescent="0.3">
      <c r="A2218" t="s">
        <v>11</v>
      </c>
      <c r="B2218">
        <v>63050</v>
      </c>
      <c r="C2218">
        <v>64953</v>
      </c>
      <c r="D2218">
        <f>(C2218-B2218)/B2218</f>
        <v>3.0182394924662966E-2</v>
      </c>
      <c r="E2218">
        <f>MOD(E2217+1,24)</f>
        <v>8</v>
      </c>
      <c r="F2218">
        <f>IF(E2218=0,F2217+1,F2217)</f>
        <v>93</v>
      </c>
    </row>
    <row r="2219" spans="1:6" x14ac:dyDescent="0.3">
      <c r="A2219" t="s">
        <v>12</v>
      </c>
      <c r="B2219">
        <v>63500</v>
      </c>
      <c r="C2219">
        <v>63682</v>
      </c>
      <c r="D2219">
        <f>(C2219-B2219)/B2219</f>
        <v>2.8661417322834648E-3</v>
      </c>
      <c r="E2219">
        <f>MOD(E2218+1,24)</f>
        <v>9</v>
      </c>
      <c r="F2219">
        <f>IF(E2219=0,F2218+1,F2218)</f>
        <v>93</v>
      </c>
    </row>
    <row r="2220" spans="1:6" x14ac:dyDescent="0.3">
      <c r="A2220" t="s">
        <v>13</v>
      </c>
      <c r="B2220">
        <v>61700</v>
      </c>
      <c r="C2220">
        <v>61192</v>
      </c>
      <c r="D2220">
        <f>(C2220-B2220)/B2220</f>
        <v>-8.2333873581847648E-3</v>
      </c>
      <c r="E2220">
        <f>MOD(E2219+1,24)</f>
        <v>10</v>
      </c>
      <c r="F2220">
        <f>IF(E2220=0,F2219+1,F2219)</f>
        <v>93</v>
      </c>
    </row>
    <row r="2221" spans="1:6" x14ac:dyDescent="0.3">
      <c r="A2221" t="s">
        <v>14</v>
      </c>
      <c r="B2221">
        <v>59950</v>
      </c>
      <c r="C2221">
        <v>59538</v>
      </c>
      <c r="D2221">
        <f>(C2221-B2221)/B2221</f>
        <v>-6.8723936613844872E-3</v>
      </c>
      <c r="E2221">
        <f>MOD(E2220+1,24)</f>
        <v>11</v>
      </c>
      <c r="F2221">
        <f>IF(E2221=0,F2220+1,F2220)</f>
        <v>93</v>
      </c>
    </row>
    <row r="2222" spans="1:6" x14ac:dyDescent="0.3">
      <c r="A2222" t="s">
        <v>15</v>
      </c>
      <c r="B2222">
        <v>58650</v>
      </c>
      <c r="C2222">
        <v>57942</v>
      </c>
      <c r="D2222">
        <f>(C2222-B2222)/B2222</f>
        <v>-1.2071611253196932E-2</v>
      </c>
      <c r="E2222">
        <f>MOD(E2221+1,24)</f>
        <v>12</v>
      </c>
      <c r="F2222">
        <f>IF(E2222=0,F2221+1,F2221)</f>
        <v>93</v>
      </c>
    </row>
    <row r="2223" spans="1:6" x14ac:dyDescent="0.3">
      <c r="A2223" t="s">
        <v>16</v>
      </c>
      <c r="B2223">
        <v>56450</v>
      </c>
      <c r="C2223">
        <v>55510</v>
      </c>
      <c r="D2223">
        <f>(C2223-B2223)/B2223</f>
        <v>-1.6651904340124004E-2</v>
      </c>
      <c r="E2223">
        <f>MOD(E2222+1,24)</f>
        <v>13</v>
      </c>
      <c r="F2223">
        <f>IF(E2223=0,F2222+1,F2222)</f>
        <v>93</v>
      </c>
    </row>
    <row r="2224" spans="1:6" x14ac:dyDescent="0.3">
      <c r="A2224" t="s">
        <v>17</v>
      </c>
      <c r="B2224">
        <v>55100</v>
      </c>
      <c r="C2224">
        <v>54411</v>
      </c>
      <c r="D2224">
        <f>(C2224-B2224)/B2224</f>
        <v>-1.250453720508167E-2</v>
      </c>
      <c r="E2224">
        <f>MOD(E2223+1,24)</f>
        <v>14</v>
      </c>
      <c r="F2224">
        <f>IF(E2224=0,F2223+1,F2223)</f>
        <v>93</v>
      </c>
    </row>
    <row r="2225" spans="1:6" x14ac:dyDescent="0.3">
      <c r="A2225" t="s">
        <v>18</v>
      </c>
      <c r="B2225">
        <v>53050</v>
      </c>
      <c r="C2225">
        <v>52399</v>
      </c>
      <c r="D2225">
        <f>(C2225-B2225)/B2225</f>
        <v>-1.2271442035815268E-2</v>
      </c>
      <c r="E2225">
        <f>MOD(E2224+1,24)</f>
        <v>15</v>
      </c>
      <c r="F2225">
        <f>IF(E2225=0,F2224+1,F2224)</f>
        <v>93</v>
      </c>
    </row>
    <row r="2226" spans="1:6" x14ac:dyDescent="0.3">
      <c r="A2226" t="s">
        <v>19</v>
      </c>
      <c r="B2226">
        <v>51050</v>
      </c>
      <c r="C2226">
        <v>50069</v>
      </c>
      <c r="D2226">
        <f>(C2226-B2226)/B2226</f>
        <v>-1.9216454456415278E-2</v>
      </c>
      <c r="E2226">
        <f>MOD(E2225+1,24)</f>
        <v>16</v>
      </c>
      <c r="F2226">
        <f>IF(E2226=0,F2225+1,F2225)</f>
        <v>93</v>
      </c>
    </row>
    <row r="2227" spans="1:6" x14ac:dyDescent="0.3">
      <c r="A2227" t="s">
        <v>20</v>
      </c>
      <c r="B2227">
        <v>49650</v>
      </c>
      <c r="C2227">
        <v>49177</v>
      </c>
      <c r="D2227">
        <f>(C2227-B2227)/B2227</f>
        <v>-9.5266868076535755E-3</v>
      </c>
      <c r="E2227">
        <f>MOD(E2226+1,24)</f>
        <v>17</v>
      </c>
      <c r="F2227">
        <f>IF(E2227=0,F2226+1,F2226)</f>
        <v>93</v>
      </c>
    </row>
    <row r="2228" spans="1:6" x14ac:dyDescent="0.3">
      <c r="A2228" t="s">
        <v>21</v>
      </c>
      <c r="B2228">
        <v>51550</v>
      </c>
      <c r="C2228">
        <v>51394</v>
      </c>
      <c r="D2228">
        <f>(C2228-B2228)/B2228</f>
        <v>-3.026188166828322E-3</v>
      </c>
      <c r="E2228">
        <f>MOD(E2227+1,24)</f>
        <v>18</v>
      </c>
      <c r="F2228">
        <f>IF(E2228=0,F2227+1,F2227)</f>
        <v>93</v>
      </c>
    </row>
    <row r="2229" spans="1:6" x14ac:dyDescent="0.3">
      <c r="A2229" t="s">
        <v>22</v>
      </c>
      <c r="B2229">
        <v>55250</v>
      </c>
      <c r="C2229">
        <v>54241</v>
      </c>
      <c r="D2229">
        <f>(C2229-B2229)/B2229</f>
        <v>-1.8262443438914026E-2</v>
      </c>
      <c r="E2229">
        <f>MOD(E2228+1,24)</f>
        <v>19</v>
      </c>
      <c r="F2229">
        <f>IF(E2229=0,F2228+1,F2228)</f>
        <v>93</v>
      </c>
    </row>
    <row r="2230" spans="1:6" x14ac:dyDescent="0.3">
      <c r="A2230" t="s">
        <v>23</v>
      </c>
      <c r="B2230">
        <v>56250</v>
      </c>
      <c r="C2230">
        <v>54913</v>
      </c>
      <c r="D2230">
        <f>(C2230-B2230)/B2230</f>
        <v>-2.3768888888888888E-2</v>
      </c>
      <c r="E2230">
        <f>MOD(E2229+1,24)</f>
        <v>20</v>
      </c>
      <c r="F2230">
        <f>IF(E2230=0,F2229+1,F2229)</f>
        <v>93</v>
      </c>
    </row>
    <row r="2231" spans="1:6" x14ac:dyDescent="0.3">
      <c r="A2231" t="s">
        <v>24</v>
      </c>
      <c r="B2231">
        <v>54750</v>
      </c>
      <c r="C2231">
        <v>53168</v>
      </c>
      <c r="D2231">
        <f>(C2231-B2231)/B2231</f>
        <v>-2.8894977168949773E-2</v>
      </c>
      <c r="E2231">
        <f>MOD(E2230+1,24)</f>
        <v>21</v>
      </c>
      <c r="F2231">
        <f>IF(E2231=0,F2230+1,F2230)</f>
        <v>93</v>
      </c>
    </row>
    <row r="2232" spans="1:6" x14ac:dyDescent="0.3">
      <c r="A2232" t="s">
        <v>25</v>
      </c>
      <c r="B2232">
        <v>52550</v>
      </c>
      <c r="C2232">
        <v>53163</v>
      </c>
      <c r="D2232">
        <f>(C2232-B2232)/B2232</f>
        <v>1.1665080875356802E-2</v>
      </c>
      <c r="E2232">
        <f>MOD(E2231+1,24)</f>
        <v>22</v>
      </c>
      <c r="F2232">
        <f>IF(E2232=0,F2231+1,F2231)</f>
        <v>93</v>
      </c>
    </row>
    <row r="2233" spans="1:6" x14ac:dyDescent="0.3">
      <c r="A2233" t="s">
        <v>26</v>
      </c>
      <c r="B2233">
        <v>54250</v>
      </c>
      <c r="C2233">
        <v>53371</v>
      </c>
      <c r="D2233">
        <f>(C2233-B2233)/B2233</f>
        <v>-1.6202764976958526E-2</v>
      </c>
      <c r="E2233">
        <f>MOD(E2232+1,24)</f>
        <v>23</v>
      </c>
      <c r="F2233">
        <f>IF(E2233=0,F2232+1,F2232)</f>
        <v>93</v>
      </c>
    </row>
    <row r="2234" spans="1:6" x14ac:dyDescent="0.3">
      <c r="A2234" t="s">
        <v>3</v>
      </c>
      <c r="B2234">
        <v>52400</v>
      </c>
      <c r="C2234">
        <v>51200</v>
      </c>
      <c r="D2234">
        <f>(C2234-B2234)/B2234</f>
        <v>-2.2900763358778626E-2</v>
      </c>
      <c r="E2234">
        <f>MOD(E2233+1,24)</f>
        <v>0</v>
      </c>
      <c r="F2234">
        <f>IF(E2234=0,F2233+1,F2233)</f>
        <v>94</v>
      </c>
    </row>
    <row r="2235" spans="1:6" x14ac:dyDescent="0.3">
      <c r="A2235" t="s">
        <v>4</v>
      </c>
      <c r="B2235">
        <v>49550</v>
      </c>
      <c r="C2235">
        <v>49622</v>
      </c>
      <c r="D2235">
        <f>(C2235-B2235)/B2235</f>
        <v>1.4530776992936428E-3</v>
      </c>
      <c r="E2235">
        <f>MOD(E2234+1,24)</f>
        <v>1</v>
      </c>
      <c r="F2235">
        <f>IF(E2235=0,F2234+1,F2234)</f>
        <v>94</v>
      </c>
    </row>
    <row r="2236" spans="1:6" x14ac:dyDescent="0.3">
      <c r="A2236" t="s">
        <v>5</v>
      </c>
      <c r="B2236">
        <v>50350</v>
      </c>
      <c r="C2236">
        <v>49124</v>
      </c>
      <c r="D2236">
        <f>(C2236-B2236)/B2236</f>
        <v>-2.4349553128103277E-2</v>
      </c>
      <c r="E2236">
        <f>MOD(E2235+1,24)</f>
        <v>2</v>
      </c>
      <c r="F2236">
        <f>IF(E2236=0,F2235+1,F2235)</f>
        <v>94</v>
      </c>
    </row>
    <row r="2237" spans="1:6" x14ac:dyDescent="0.3">
      <c r="A2237" t="s">
        <v>6</v>
      </c>
      <c r="B2237">
        <v>48300</v>
      </c>
      <c r="C2237">
        <v>46829</v>
      </c>
      <c r="D2237">
        <f>(C2237-B2237)/B2237</f>
        <v>-3.0455486542443063E-2</v>
      </c>
      <c r="E2237">
        <f>MOD(E2236+1,24)</f>
        <v>3</v>
      </c>
      <c r="F2237">
        <f>IF(E2237=0,F2236+1,F2236)</f>
        <v>94</v>
      </c>
    </row>
    <row r="2238" spans="1:6" x14ac:dyDescent="0.3">
      <c r="A2238" t="s">
        <v>7</v>
      </c>
      <c r="B2238">
        <v>47050</v>
      </c>
      <c r="C2238">
        <v>45906</v>
      </c>
      <c r="D2238">
        <f>(C2238-B2238)/B2238</f>
        <v>-2.4314558979808713E-2</v>
      </c>
      <c r="E2238">
        <f>MOD(E2237+1,24)</f>
        <v>4</v>
      </c>
      <c r="F2238">
        <f>IF(E2238=0,F2237+1,F2237)</f>
        <v>94</v>
      </c>
    </row>
    <row r="2239" spans="1:6" x14ac:dyDescent="0.3">
      <c r="A2239" t="s">
        <v>8</v>
      </c>
      <c r="B2239">
        <v>48450</v>
      </c>
      <c r="C2239">
        <v>48018</v>
      </c>
      <c r="D2239">
        <f>(C2239-B2239)/B2239</f>
        <v>-8.9164086687306496E-3</v>
      </c>
      <c r="E2239">
        <f>MOD(E2238+1,24)</f>
        <v>5</v>
      </c>
      <c r="F2239">
        <f>IF(E2239=0,F2238+1,F2238)</f>
        <v>94</v>
      </c>
    </row>
    <row r="2240" spans="1:6" x14ac:dyDescent="0.3">
      <c r="A2240" t="s">
        <v>9</v>
      </c>
      <c r="B2240">
        <v>52800</v>
      </c>
      <c r="C2240">
        <v>52801</v>
      </c>
      <c r="D2240">
        <f>(C2240-B2240)/B2240</f>
        <v>1.8939393939393939E-5</v>
      </c>
      <c r="E2240">
        <f>MOD(E2239+1,24)</f>
        <v>6</v>
      </c>
      <c r="F2240">
        <f>IF(E2240=0,F2239+1,F2239)</f>
        <v>94</v>
      </c>
    </row>
    <row r="2241" spans="1:6" x14ac:dyDescent="0.3">
      <c r="A2241" t="s">
        <v>10</v>
      </c>
      <c r="B2241">
        <v>58750</v>
      </c>
      <c r="C2241">
        <v>56939</v>
      </c>
      <c r="D2241">
        <f>(C2241-B2241)/B2241</f>
        <v>-3.0825531914893615E-2</v>
      </c>
      <c r="E2241">
        <f>MOD(E2240+1,24)</f>
        <v>7</v>
      </c>
      <c r="F2241">
        <f>IF(E2241=0,F2240+1,F2240)</f>
        <v>94</v>
      </c>
    </row>
    <row r="2242" spans="1:6" x14ac:dyDescent="0.3">
      <c r="A2242" t="s">
        <v>11</v>
      </c>
      <c r="B2242">
        <v>61250</v>
      </c>
      <c r="C2242">
        <v>58616</v>
      </c>
      <c r="D2242">
        <f>(C2242-B2242)/B2242</f>
        <v>-4.3004081632653061E-2</v>
      </c>
      <c r="E2242">
        <f>MOD(E2241+1,24)</f>
        <v>8</v>
      </c>
      <c r="F2242">
        <f>IF(E2242=0,F2241+1,F2241)</f>
        <v>94</v>
      </c>
    </row>
    <row r="2243" spans="1:6" x14ac:dyDescent="0.3">
      <c r="A2243" t="s">
        <v>12</v>
      </c>
      <c r="B2243">
        <v>61050</v>
      </c>
      <c r="C2243">
        <v>58497</v>
      </c>
      <c r="D2243">
        <f>(C2243-B2243)/B2243</f>
        <v>-4.1818181818181817E-2</v>
      </c>
      <c r="E2243">
        <f>MOD(E2242+1,24)</f>
        <v>9</v>
      </c>
      <c r="F2243">
        <f>IF(E2243=0,F2242+1,F2242)</f>
        <v>94</v>
      </c>
    </row>
    <row r="2244" spans="1:6" x14ac:dyDescent="0.3">
      <c r="A2244" t="s">
        <v>13</v>
      </c>
      <c r="B2244">
        <v>60000</v>
      </c>
      <c r="C2244">
        <v>57189</v>
      </c>
      <c r="D2244">
        <f>(C2244-B2244)/B2244</f>
        <v>-4.6850000000000003E-2</v>
      </c>
      <c r="E2244">
        <f>MOD(E2243+1,24)</f>
        <v>10</v>
      </c>
      <c r="F2244">
        <f>IF(E2244=0,F2243+1,F2243)</f>
        <v>94</v>
      </c>
    </row>
    <row r="2245" spans="1:6" x14ac:dyDescent="0.3">
      <c r="A2245" t="s">
        <v>14</v>
      </c>
      <c r="B2245">
        <v>58100</v>
      </c>
      <c r="C2245">
        <v>56126</v>
      </c>
      <c r="D2245">
        <f>(C2245-B2245)/B2245</f>
        <v>-3.3975903614457834E-2</v>
      </c>
      <c r="E2245">
        <f>MOD(E2244+1,24)</f>
        <v>11</v>
      </c>
      <c r="F2245">
        <f>IF(E2245=0,F2244+1,F2244)</f>
        <v>94</v>
      </c>
    </row>
    <row r="2246" spans="1:6" x14ac:dyDescent="0.3">
      <c r="A2246" t="s">
        <v>15</v>
      </c>
      <c r="B2246">
        <v>57200</v>
      </c>
      <c r="C2246">
        <v>55151</v>
      </c>
      <c r="D2246">
        <f>(C2246-B2246)/B2246</f>
        <v>-3.5821678321678319E-2</v>
      </c>
      <c r="E2246">
        <f>MOD(E2245+1,24)</f>
        <v>12</v>
      </c>
      <c r="F2246">
        <f>IF(E2246=0,F2245+1,F2245)</f>
        <v>94</v>
      </c>
    </row>
    <row r="2247" spans="1:6" x14ac:dyDescent="0.3">
      <c r="A2247" t="s">
        <v>16</v>
      </c>
      <c r="B2247">
        <v>54400</v>
      </c>
      <c r="C2247">
        <v>53044</v>
      </c>
      <c r="D2247">
        <f>(C2247-B2247)/B2247</f>
        <v>-2.4926470588235293E-2</v>
      </c>
      <c r="E2247">
        <f>MOD(E2246+1,24)</f>
        <v>13</v>
      </c>
      <c r="F2247">
        <f>IF(E2247=0,F2246+1,F2246)</f>
        <v>94</v>
      </c>
    </row>
    <row r="2248" spans="1:6" x14ac:dyDescent="0.3">
      <c r="A2248" t="s">
        <v>17</v>
      </c>
      <c r="B2248">
        <v>53700</v>
      </c>
      <c r="C2248">
        <v>52710</v>
      </c>
      <c r="D2248">
        <f>(C2248-B2248)/B2248</f>
        <v>-1.8435754189944135E-2</v>
      </c>
      <c r="E2248">
        <f>MOD(E2247+1,24)</f>
        <v>14</v>
      </c>
      <c r="F2248">
        <f>IF(E2248=0,F2247+1,F2247)</f>
        <v>94</v>
      </c>
    </row>
    <row r="2249" spans="1:6" x14ac:dyDescent="0.3">
      <c r="A2249" t="s">
        <v>18</v>
      </c>
      <c r="B2249">
        <v>52300</v>
      </c>
      <c r="C2249">
        <v>51550</v>
      </c>
      <c r="D2249">
        <f>(C2249-B2249)/B2249</f>
        <v>-1.4340344168260038E-2</v>
      </c>
      <c r="E2249">
        <f>MOD(E2248+1,24)</f>
        <v>15</v>
      </c>
      <c r="F2249">
        <f>IF(E2249=0,F2248+1,F2248)</f>
        <v>94</v>
      </c>
    </row>
    <row r="2250" spans="1:6" x14ac:dyDescent="0.3">
      <c r="A2250" t="s">
        <v>19</v>
      </c>
      <c r="B2250">
        <v>50950</v>
      </c>
      <c r="C2250">
        <v>49590</v>
      </c>
      <c r="D2250">
        <f>(C2250-B2250)/B2250</f>
        <v>-2.6692836113837094E-2</v>
      </c>
      <c r="E2250">
        <f>MOD(E2249+1,24)</f>
        <v>16</v>
      </c>
      <c r="F2250">
        <f>IF(E2250=0,F2249+1,F2249)</f>
        <v>94</v>
      </c>
    </row>
    <row r="2251" spans="1:6" x14ac:dyDescent="0.3">
      <c r="A2251" t="s">
        <v>20</v>
      </c>
      <c r="B2251">
        <v>49250</v>
      </c>
      <c r="C2251">
        <v>48460</v>
      </c>
      <c r="D2251">
        <f>(C2251-B2251)/B2251</f>
        <v>-1.6040609137055836E-2</v>
      </c>
      <c r="E2251">
        <f>MOD(E2250+1,24)</f>
        <v>17</v>
      </c>
      <c r="F2251">
        <f>IF(E2251=0,F2250+1,F2250)</f>
        <v>94</v>
      </c>
    </row>
    <row r="2252" spans="1:6" x14ac:dyDescent="0.3">
      <c r="A2252" t="s">
        <v>21</v>
      </c>
      <c r="B2252">
        <v>50100</v>
      </c>
      <c r="C2252">
        <v>49963</v>
      </c>
      <c r="D2252">
        <f>(C2252-B2252)/B2252</f>
        <v>-2.7345309381237525E-3</v>
      </c>
      <c r="E2252">
        <f>MOD(E2251+1,24)</f>
        <v>18</v>
      </c>
      <c r="F2252">
        <f>IF(E2252=0,F2251+1,F2251)</f>
        <v>94</v>
      </c>
    </row>
    <row r="2253" spans="1:6" x14ac:dyDescent="0.3">
      <c r="A2253" t="s">
        <v>22</v>
      </c>
      <c r="B2253">
        <v>53150</v>
      </c>
      <c r="C2253">
        <v>52171</v>
      </c>
      <c r="D2253">
        <f>(C2253-B2253)/B2253</f>
        <v>-1.8419567262464721E-2</v>
      </c>
      <c r="E2253">
        <f>MOD(E2252+1,24)</f>
        <v>19</v>
      </c>
      <c r="F2253">
        <f>IF(E2253=0,F2252+1,F2252)</f>
        <v>94</v>
      </c>
    </row>
    <row r="2254" spans="1:6" x14ac:dyDescent="0.3">
      <c r="A2254" t="s">
        <v>23</v>
      </c>
      <c r="B2254">
        <v>54500</v>
      </c>
      <c r="C2254">
        <v>52192</v>
      </c>
      <c r="D2254">
        <f>(C2254-B2254)/B2254</f>
        <v>-4.2348623853211011E-2</v>
      </c>
      <c r="E2254">
        <f>MOD(E2253+1,24)</f>
        <v>20</v>
      </c>
      <c r="F2254">
        <f>IF(E2254=0,F2253+1,F2253)</f>
        <v>94</v>
      </c>
    </row>
    <row r="2255" spans="1:6" x14ac:dyDescent="0.3">
      <c r="A2255" t="s">
        <v>24</v>
      </c>
      <c r="B2255">
        <v>52800</v>
      </c>
      <c r="C2255">
        <v>50730</v>
      </c>
      <c r="D2255">
        <f>(C2255-B2255)/B2255</f>
        <v>-3.9204545454545457E-2</v>
      </c>
      <c r="E2255">
        <f>MOD(E2254+1,24)</f>
        <v>21</v>
      </c>
      <c r="F2255">
        <f>IF(E2255=0,F2254+1,F2254)</f>
        <v>94</v>
      </c>
    </row>
    <row r="2256" spans="1:6" x14ac:dyDescent="0.3">
      <c r="A2256" t="s">
        <v>25</v>
      </c>
      <c r="B2256">
        <v>51900</v>
      </c>
      <c r="C2256">
        <v>51061</v>
      </c>
      <c r="D2256">
        <f>(C2256-B2256)/B2256</f>
        <v>-1.6165703275529866E-2</v>
      </c>
      <c r="E2256">
        <f>MOD(E2255+1,24)</f>
        <v>22</v>
      </c>
      <c r="F2256">
        <f>IF(E2256=0,F2255+1,F2255)</f>
        <v>94</v>
      </c>
    </row>
    <row r="2257" spans="1:6" x14ac:dyDescent="0.3">
      <c r="A2257" t="s">
        <v>26</v>
      </c>
      <c r="B2257">
        <v>53400</v>
      </c>
      <c r="C2257">
        <v>51239</v>
      </c>
      <c r="D2257">
        <f>(C2257-B2257)/B2257</f>
        <v>-4.0468164794007493E-2</v>
      </c>
      <c r="E2257">
        <f>MOD(E2256+1,24)</f>
        <v>23</v>
      </c>
      <c r="F2257">
        <f>IF(E2257=0,F2256+1,F2256)</f>
        <v>94</v>
      </c>
    </row>
    <row r="2258" spans="1:6" x14ac:dyDescent="0.3">
      <c r="A2258" t="s">
        <v>3</v>
      </c>
      <c r="B2258">
        <v>50700</v>
      </c>
      <c r="C2258">
        <v>49069</v>
      </c>
      <c r="D2258">
        <f>(C2258-B2258)/B2258</f>
        <v>-3.2169625246548324E-2</v>
      </c>
      <c r="E2258">
        <f>MOD(E2257+1,24)</f>
        <v>0</v>
      </c>
      <c r="F2258">
        <f>IF(E2258=0,F2257+1,F2257)</f>
        <v>95</v>
      </c>
    </row>
    <row r="2259" spans="1:6" x14ac:dyDescent="0.3">
      <c r="A2259" t="s">
        <v>4</v>
      </c>
      <c r="B2259">
        <v>48450</v>
      </c>
      <c r="C2259">
        <v>47843</v>
      </c>
      <c r="D2259">
        <f>(C2259-B2259)/B2259</f>
        <v>-1.2528379772961817E-2</v>
      </c>
      <c r="E2259">
        <f>MOD(E2258+1,24)</f>
        <v>1</v>
      </c>
      <c r="F2259">
        <f>IF(E2259=0,F2258+1,F2258)</f>
        <v>95</v>
      </c>
    </row>
    <row r="2260" spans="1:6" x14ac:dyDescent="0.3">
      <c r="A2260" t="s">
        <v>5</v>
      </c>
      <c r="B2260">
        <v>49250</v>
      </c>
      <c r="C2260">
        <v>47293</v>
      </c>
      <c r="D2260">
        <f>(C2260-B2260)/B2260</f>
        <v>-3.9736040609137054E-2</v>
      </c>
      <c r="E2260">
        <f>MOD(E2259+1,24)</f>
        <v>2</v>
      </c>
      <c r="F2260">
        <f>IF(E2260=0,F2259+1,F2259)</f>
        <v>95</v>
      </c>
    </row>
    <row r="2261" spans="1:6" x14ac:dyDescent="0.3">
      <c r="A2261" t="s">
        <v>6</v>
      </c>
      <c r="B2261">
        <v>46450</v>
      </c>
      <c r="C2261">
        <v>45269</v>
      </c>
      <c r="D2261">
        <f>(C2261-B2261)/B2261</f>
        <v>-2.5425188374596341E-2</v>
      </c>
      <c r="E2261">
        <f>MOD(E2260+1,24)</f>
        <v>3</v>
      </c>
      <c r="F2261">
        <f>IF(E2261=0,F2260+1,F2260)</f>
        <v>95</v>
      </c>
    </row>
    <row r="2262" spans="1:6" x14ac:dyDescent="0.3">
      <c r="A2262" t="s">
        <v>7</v>
      </c>
      <c r="B2262">
        <v>45250</v>
      </c>
      <c r="C2262">
        <v>44526</v>
      </c>
      <c r="D2262">
        <f>(C2262-B2262)/B2262</f>
        <v>-1.6E-2</v>
      </c>
      <c r="E2262">
        <f>MOD(E2261+1,24)</f>
        <v>4</v>
      </c>
      <c r="F2262">
        <f>IF(E2262=0,F2261+1,F2261)</f>
        <v>95</v>
      </c>
    </row>
    <row r="2263" spans="1:6" x14ac:dyDescent="0.3">
      <c r="A2263" t="s">
        <v>8</v>
      </c>
      <c r="B2263">
        <v>47550</v>
      </c>
      <c r="C2263">
        <v>46811</v>
      </c>
      <c r="D2263">
        <f>(C2263-B2263)/B2263</f>
        <v>-1.5541535226077813E-2</v>
      </c>
      <c r="E2263">
        <f>MOD(E2262+1,24)</f>
        <v>5</v>
      </c>
      <c r="F2263">
        <f>IF(E2263=0,F2262+1,F2262)</f>
        <v>95</v>
      </c>
    </row>
    <row r="2264" spans="1:6" x14ac:dyDescent="0.3">
      <c r="A2264" t="s">
        <v>9</v>
      </c>
      <c r="B2264">
        <v>52600</v>
      </c>
      <c r="C2264">
        <v>51876</v>
      </c>
      <c r="D2264">
        <f>(C2264-B2264)/B2264</f>
        <v>-1.376425855513308E-2</v>
      </c>
      <c r="E2264">
        <f>MOD(E2263+1,24)</f>
        <v>6</v>
      </c>
      <c r="F2264">
        <f>IF(E2264=0,F2263+1,F2263)</f>
        <v>95</v>
      </c>
    </row>
    <row r="2265" spans="1:6" x14ac:dyDescent="0.3">
      <c r="A2265" t="s">
        <v>10</v>
      </c>
      <c r="B2265">
        <v>57950</v>
      </c>
      <c r="C2265">
        <v>56260</v>
      </c>
      <c r="D2265">
        <f>(C2265-B2265)/B2265</f>
        <v>-2.9163071613459879E-2</v>
      </c>
      <c r="E2265">
        <f>MOD(E2264+1,24)</f>
        <v>7</v>
      </c>
      <c r="F2265">
        <f>IF(E2265=0,F2264+1,F2264)</f>
        <v>95</v>
      </c>
    </row>
    <row r="2266" spans="1:6" x14ac:dyDescent="0.3">
      <c r="A2266" t="s">
        <v>11</v>
      </c>
      <c r="B2266">
        <v>60050</v>
      </c>
      <c r="C2266">
        <v>57899</v>
      </c>
      <c r="D2266">
        <f>(C2266-B2266)/B2266</f>
        <v>-3.5820149875104082E-2</v>
      </c>
      <c r="E2266">
        <f>MOD(E2265+1,24)</f>
        <v>8</v>
      </c>
      <c r="F2266">
        <f>IF(E2266=0,F2265+1,F2265)</f>
        <v>95</v>
      </c>
    </row>
    <row r="2267" spans="1:6" x14ac:dyDescent="0.3">
      <c r="A2267" t="s">
        <v>12</v>
      </c>
      <c r="B2267">
        <v>59750</v>
      </c>
      <c r="C2267">
        <v>57715</v>
      </c>
      <c r="D2267">
        <f>(C2267-B2267)/B2267</f>
        <v>-3.4058577405857743E-2</v>
      </c>
      <c r="E2267">
        <f>MOD(E2266+1,24)</f>
        <v>9</v>
      </c>
      <c r="F2267">
        <f>IF(E2267=0,F2266+1,F2266)</f>
        <v>95</v>
      </c>
    </row>
    <row r="2268" spans="1:6" x14ac:dyDescent="0.3">
      <c r="A2268" t="s">
        <v>13</v>
      </c>
      <c r="B2268">
        <v>58400</v>
      </c>
      <c r="C2268">
        <v>56022</v>
      </c>
      <c r="D2268">
        <f>(C2268-B2268)/B2268</f>
        <v>-4.0719178082191783E-2</v>
      </c>
      <c r="E2268">
        <f>MOD(E2267+1,24)</f>
        <v>10</v>
      </c>
      <c r="F2268">
        <f>IF(E2268=0,F2267+1,F2267)</f>
        <v>95</v>
      </c>
    </row>
    <row r="2269" spans="1:6" x14ac:dyDescent="0.3">
      <c r="A2269" t="s">
        <v>14</v>
      </c>
      <c r="B2269">
        <v>57400</v>
      </c>
      <c r="C2269">
        <v>55000</v>
      </c>
      <c r="D2269">
        <f>(C2269-B2269)/B2269</f>
        <v>-4.1811846689895474E-2</v>
      </c>
      <c r="E2269">
        <f>MOD(E2268+1,24)</f>
        <v>11</v>
      </c>
      <c r="F2269">
        <f>IF(E2269=0,F2268+1,F2268)</f>
        <v>95</v>
      </c>
    </row>
    <row r="2270" spans="1:6" x14ac:dyDescent="0.3">
      <c r="A2270" t="s">
        <v>15</v>
      </c>
      <c r="B2270">
        <v>55900</v>
      </c>
      <c r="C2270">
        <v>54038</v>
      </c>
      <c r="D2270">
        <f>(C2270-B2270)/B2270</f>
        <v>-3.3309481216457958E-2</v>
      </c>
      <c r="E2270">
        <f>MOD(E2269+1,24)</f>
        <v>12</v>
      </c>
      <c r="F2270">
        <f>IF(E2270=0,F2269+1,F2269)</f>
        <v>95</v>
      </c>
    </row>
    <row r="2271" spans="1:6" x14ac:dyDescent="0.3">
      <c r="A2271" t="s">
        <v>16</v>
      </c>
      <c r="B2271">
        <v>52750</v>
      </c>
      <c r="C2271">
        <v>51823</v>
      </c>
      <c r="D2271">
        <f>(C2271-B2271)/B2271</f>
        <v>-1.7573459715639811E-2</v>
      </c>
      <c r="E2271">
        <f>MOD(E2270+1,24)</f>
        <v>13</v>
      </c>
      <c r="F2271">
        <f>IF(E2271=0,F2270+1,F2270)</f>
        <v>95</v>
      </c>
    </row>
    <row r="2272" spans="1:6" x14ac:dyDescent="0.3">
      <c r="A2272" t="s">
        <v>17</v>
      </c>
      <c r="B2272">
        <v>51000</v>
      </c>
      <c r="C2272">
        <v>51060</v>
      </c>
      <c r="D2272">
        <f>(C2272-B2272)/B2272</f>
        <v>1.176470588235294E-3</v>
      </c>
      <c r="E2272">
        <f>MOD(E2271+1,24)</f>
        <v>14</v>
      </c>
      <c r="F2272">
        <f>IF(E2272=0,F2271+1,F2271)</f>
        <v>95</v>
      </c>
    </row>
    <row r="2273" spans="1:6" x14ac:dyDescent="0.3">
      <c r="A2273" t="s">
        <v>18</v>
      </c>
      <c r="B2273">
        <v>49600</v>
      </c>
      <c r="C2273">
        <v>49352</v>
      </c>
      <c r="D2273">
        <f>(C2273-B2273)/B2273</f>
        <v>-5.0000000000000001E-3</v>
      </c>
      <c r="E2273">
        <f>MOD(E2272+1,24)</f>
        <v>15</v>
      </c>
      <c r="F2273">
        <f>IF(E2273=0,F2272+1,F2272)</f>
        <v>95</v>
      </c>
    </row>
    <row r="2274" spans="1:6" x14ac:dyDescent="0.3">
      <c r="A2274" t="s">
        <v>19</v>
      </c>
      <c r="B2274">
        <v>48650</v>
      </c>
      <c r="C2274">
        <v>47267</v>
      </c>
      <c r="D2274">
        <f>(C2274-B2274)/B2274</f>
        <v>-2.8427543679342242E-2</v>
      </c>
      <c r="E2274">
        <f>MOD(E2273+1,24)</f>
        <v>16</v>
      </c>
      <c r="F2274">
        <f>IF(E2274=0,F2273+1,F2273)</f>
        <v>95</v>
      </c>
    </row>
    <row r="2275" spans="1:6" x14ac:dyDescent="0.3">
      <c r="A2275" t="s">
        <v>20</v>
      </c>
      <c r="B2275">
        <v>48050</v>
      </c>
      <c r="C2275">
        <v>46543</v>
      </c>
      <c r="D2275">
        <f>(C2275-B2275)/B2275</f>
        <v>-3.1363163371488034E-2</v>
      </c>
      <c r="E2275">
        <f>MOD(E2274+1,24)</f>
        <v>17</v>
      </c>
      <c r="F2275">
        <f>IF(E2275=0,F2274+1,F2274)</f>
        <v>95</v>
      </c>
    </row>
    <row r="2276" spans="1:6" x14ac:dyDescent="0.3">
      <c r="A2276" t="s">
        <v>21</v>
      </c>
      <c r="B2276">
        <v>48200</v>
      </c>
      <c r="C2276">
        <v>47734</v>
      </c>
      <c r="D2276">
        <f>(C2276-B2276)/B2276</f>
        <v>-9.6680497925311203E-3</v>
      </c>
      <c r="E2276">
        <f>MOD(E2275+1,24)</f>
        <v>18</v>
      </c>
      <c r="F2276">
        <f>IF(E2276=0,F2275+1,F2275)</f>
        <v>95</v>
      </c>
    </row>
    <row r="2277" spans="1:6" x14ac:dyDescent="0.3">
      <c r="A2277" t="s">
        <v>22</v>
      </c>
      <c r="B2277">
        <v>51200</v>
      </c>
      <c r="C2277">
        <v>49644</v>
      </c>
      <c r="D2277">
        <f>(C2277-B2277)/B2277</f>
        <v>-3.0390625000000001E-2</v>
      </c>
      <c r="E2277">
        <f>MOD(E2276+1,24)</f>
        <v>19</v>
      </c>
      <c r="F2277">
        <f>IF(E2277=0,F2276+1,F2276)</f>
        <v>95</v>
      </c>
    </row>
    <row r="2278" spans="1:6" x14ac:dyDescent="0.3">
      <c r="A2278" t="s">
        <v>23</v>
      </c>
      <c r="B2278">
        <v>52850</v>
      </c>
      <c r="C2278">
        <v>50718</v>
      </c>
      <c r="D2278">
        <f>(C2278-B2278)/B2278</f>
        <v>-4.034058656575213E-2</v>
      </c>
      <c r="E2278">
        <f>MOD(E2277+1,24)</f>
        <v>20</v>
      </c>
      <c r="F2278">
        <f>IF(E2278=0,F2277+1,F2277)</f>
        <v>95</v>
      </c>
    </row>
    <row r="2279" spans="1:6" x14ac:dyDescent="0.3">
      <c r="A2279" t="s">
        <v>24</v>
      </c>
      <c r="B2279">
        <v>51500</v>
      </c>
      <c r="C2279">
        <v>49814</v>
      </c>
      <c r="D2279">
        <f>(C2279-B2279)/B2279</f>
        <v>-3.2737864077669904E-2</v>
      </c>
      <c r="E2279">
        <f>MOD(E2278+1,24)</f>
        <v>21</v>
      </c>
      <c r="F2279">
        <f>IF(E2279=0,F2278+1,F2278)</f>
        <v>95</v>
      </c>
    </row>
    <row r="2280" spans="1:6" x14ac:dyDescent="0.3">
      <c r="A2280" t="s">
        <v>25</v>
      </c>
      <c r="B2280">
        <v>50250</v>
      </c>
      <c r="C2280">
        <v>50439</v>
      </c>
      <c r="D2280">
        <f>(C2280-B2280)/B2280</f>
        <v>3.7611940298507463E-3</v>
      </c>
      <c r="E2280">
        <f>MOD(E2279+1,24)</f>
        <v>22</v>
      </c>
      <c r="F2280">
        <f>IF(E2280=0,F2279+1,F2279)</f>
        <v>95</v>
      </c>
    </row>
    <row r="2281" spans="1:6" x14ac:dyDescent="0.3">
      <c r="A2281" t="s">
        <v>26</v>
      </c>
      <c r="B2281">
        <v>52850</v>
      </c>
      <c r="C2281">
        <v>50723</v>
      </c>
      <c r="D2281">
        <f>(C2281-B2281)/B2281</f>
        <v>-4.024597918637654E-2</v>
      </c>
      <c r="E2281">
        <f>MOD(E2280+1,24)</f>
        <v>23</v>
      </c>
      <c r="F2281">
        <f>IF(E2281=0,F2280+1,F2280)</f>
        <v>95</v>
      </c>
    </row>
    <row r="2282" spans="1:6" x14ac:dyDescent="0.3">
      <c r="A2282" t="s">
        <v>3</v>
      </c>
      <c r="B2282">
        <v>50400</v>
      </c>
      <c r="C2282">
        <v>48299</v>
      </c>
      <c r="D2282">
        <f>(C2282-B2282)/B2282</f>
        <v>-4.1686507936507938E-2</v>
      </c>
      <c r="E2282">
        <f>MOD(E2281+1,24)</f>
        <v>0</v>
      </c>
      <c r="F2282">
        <f>IF(E2282=0,F2281+1,F2281)</f>
        <v>96</v>
      </c>
    </row>
    <row r="2283" spans="1:6" x14ac:dyDescent="0.3">
      <c r="A2283" t="s">
        <v>4</v>
      </c>
      <c r="B2283">
        <v>47950</v>
      </c>
      <c r="C2283">
        <v>46989</v>
      </c>
      <c r="D2283">
        <f>(C2283-B2283)/B2283</f>
        <v>-2.0041710114702814E-2</v>
      </c>
      <c r="E2283">
        <f>MOD(E2282+1,24)</f>
        <v>1</v>
      </c>
      <c r="F2283">
        <f>IF(E2283=0,F2282+1,F2282)</f>
        <v>96</v>
      </c>
    </row>
    <row r="2284" spans="1:6" x14ac:dyDescent="0.3">
      <c r="A2284" t="s">
        <v>5</v>
      </c>
      <c r="B2284">
        <v>47400</v>
      </c>
      <c r="C2284">
        <v>46508</v>
      </c>
      <c r="D2284">
        <f>(C2284-B2284)/B2284</f>
        <v>-1.8818565400843881E-2</v>
      </c>
      <c r="E2284">
        <f>MOD(E2283+1,24)</f>
        <v>2</v>
      </c>
      <c r="F2284">
        <f>IF(E2284=0,F2283+1,F2283)</f>
        <v>96</v>
      </c>
    </row>
    <row r="2285" spans="1:6" x14ac:dyDescent="0.3">
      <c r="A2285" t="s">
        <v>6</v>
      </c>
      <c r="B2285">
        <v>44900</v>
      </c>
      <c r="C2285">
        <v>44277</v>
      </c>
      <c r="D2285">
        <f>(C2285-B2285)/B2285</f>
        <v>-1.3875278396436526E-2</v>
      </c>
      <c r="E2285">
        <f>MOD(E2284+1,24)</f>
        <v>3</v>
      </c>
      <c r="F2285">
        <f>IF(E2285=0,F2284+1,F2284)</f>
        <v>96</v>
      </c>
    </row>
    <row r="2286" spans="1:6" x14ac:dyDescent="0.3">
      <c r="A2286" t="s">
        <v>7</v>
      </c>
      <c r="B2286">
        <v>43150</v>
      </c>
      <c r="C2286">
        <v>43137</v>
      </c>
      <c r="D2286">
        <f>(C2286-B2286)/B2286</f>
        <v>-3.0127462340672075E-4</v>
      </c>
      <c r="E2286">
        <f>MOD(E2285+1,24)</f>
        <v>4</v>
      </c>
      <c r="F2286">
        <f>IF(E2286=0,F2285+1,F2285)</f>
        <v>96</v>
      </c>
    </row>
    <row r="2287" spans="1:6" x14ac:dyDescent="0.3">
      <c r="A2287" t="s">
        <v>8</v>
      </c>
      <c r="B2287">
        <v>43300</v>
      </c>
      <c r="C2287">
        <v>43741</v>
      </c>
      <c r="D2287">
        <f>(C2287-B2287)/B2287</f>
        <v>1.0184757505773672E-2</v>
      </c>
      <c r="E2287">
        <f>MOD(E2286+1,24)</f>
        <v>5</v>
      </c>
      <c r="F2287">
        <f>IF(E2287=0,F2286+1,F2286)</f>
        <v>96</v>
      </c>
    </row>
    <row r="2288" spans="1:6" x14ac:dyDescent="0.3">
      <c r="A2288" t="s">
        <v>9</v>
      </c>
      <c r="B2288">
        <v>44650</v>
      </c>
      <c r="C2288">
        <v>45415</v>
      </c>
      <c r="D2288">
        <f>(C2288-B2288)/B2288</f>
        <v>1.7133258678611422E-2</v>
      </c>
      <c r="E2288">
        <f>MOD(E2287+1,24)</f>
        <v>6</v>
      </c>
      <c r="F2288">
        <f>IF(E2288=0,F2287+1,F2287)</f>
        <v>96</v>
      </c>
    </row>
    <row r="2289" spans="1:6" x14ac:dyDescent="0.3">
      <c r="A2289" t="s">
        <v>10</v>
      </c>
      <c r="B2289">
        <v>46150</v>
      </c>
      <c r="C2289">
        <v>46500</v>
      </c>
      <c r="D2289">
        <f>(C2289-B2289)/B2289</f>
        <v>7.5839653304442039E-3</v>
      </c>
      <c r="E2289">
        <f>MOD(E2288+1,24)</f>
        <v>7</v>
      </c>
      <c r="F2289">
        <f>IF(E2289=0,F2288+1,F2288)</f>
        <v>96</v>
      </c>
    </row>
    <row r="2290" spans="1:6" x14ac:dyDescent="0.3">
      <c r="A2290" t="s">
        <v>11</v>
      </c>
      <c r="B2290">
        <v>47900</v>
      </c>
      <c r="C2290">
        <v>48571</v>
      </c>
      <c r="D2290">
        <f>(C2290-B2290)/B2290</f>
        <v>1.4008350730688936E-2</v>
      </c>
      <c r="E2290">
        <f>MOD(E2289+1,24)</f>
        <v>8</v>
      </c>
      <c r="F2290">
        <f>IF(E2290=0,F2289+1,F2289)</f>
        <v>96</v>
      </c>
    </row>
    <row r="2291" spans="1:6" x14ac:dyDescent="0.3">
      <c r="A2291" t="s">
        <v>12</v>
      </c>
      <c r="B2291">
        <v>50250</v>
      </c>
      <c r="C2291">
        <v>49811</v>
      </c>
      <c r="D2291">
        <f>(C2291-B2291)/B2291</f>
        <v>-8.7363184079601985E-3</v>
      </c>
      <c r="E2291">
        <f>MOD(E2290+1,24)</f>
        <v>9</v>
      </c>
      <c r="F2291">
        <f>IF(E2291=0,F2290+1,F2290)</f>
        <v>96</v>
      </c>
    </row>
    <row r="2292" spans="1:6" x14ac:dyDescent="0.3">
      <c r="A2292" t="s">
        <v>13</v>
      </c>
      <c r="B2292">
        <v>49950</v>
      </c>
      <c r="C2292">
        <v>49448</v>
      </c>
      <c r="D2292">
        <f>(C2292-B2292)/B2292</f>
        <v>-1.0050050050050051E-2</v>
      </c>
      <c r="E2292">
        <f>MOD(E2291+1,24)</f>
        <v>10</v>
      </c>
      <c r="F2292">
        <f>IF(E2292=0,F2291+1,F2291)</f>
        <v>96</v>
      </c>
    </row>
    <row r="2293" spans="1:6" x14ac:dyDescent="0.3">
      <c r="A2293" t="s">
        <v>14</v>
      </c>
      <c r="B2293">
        <v>48500</v>
      </c>
      <c r="C2293">
        <v>49097</v>
      </c>
      <c r="D2293">
        <f>(C2293-B2293)/B2293</f>
        <v>1.2309278350515464E-2</v>
      </c>
      <c r="E2293">
        <f>MOD(E2292+1,24)</f>
        <v>11</v>
      </c>
      <c r="F2293">
        <f>IF(E2293=0,F2292+1,F2292)</f>
        <v>96</v>
      </c>
    </row>
    <row r="2294" spans="1:6" x14ac:dyDescent="0.3">
      <c r="A2294" t="s">
        <v>15</v>
      </c>
      <c r="B2294">
        <v>47900</v>
      </c>
      <c r="C2294">
        <v>48766</v>
      </c>
      <c r="D2294">
        <f>(C2294-B2294)/B2294</f>
        <v>1.8079331941544884E-2</v>
      </c>
      <c r="E2294">
        <f>MOD(E2293+1,24)</f>
        <v>12</v>
      </c>
      <c r="F2294">
        <f>IF(E2294=0,F2293+1,F2293)</f>
        <v>96</v>
      </c>
    </row>
    <row r="2295" spans="1:6" x14ac:dyDescent="0.3">
      <c r="A2295" t="s">
        <v>16</v>
      </c>
      <c r="B2295">
        <v>45300</v>
      </c>
      <c r="C2295">
        <v>46747</v>
      </c>
      <c r="D2295">
        <f>(C2295-B2295)/B2295</f>
        <v>3.1942604856512138E-2</v>
      </c>
      <c r="E2295">
        <f>MOD(E2294+1,24)</f>
        <v>13</v>
      </c>
      <c r="F2295">
        <f>IF(E2295=0,F2294+1,F2294)</f>
        <v>96</v>
      </c>
    </row>
    <row r="2296" spans="1:6" x14ac:dyDescent="0.3">
      <c r="A2296" t="s">
        <v>17</v>
      </c>
      <c r="B2296">
        <v>43450</v>
      </c>
      <c r="C2296">
        <v>45527</v>
      </c>
      <c r="D2296">
        <f>(C2296-B2296)/B2296</f>
        <v>4.7802071346375145E-2</v>
      </c>
      <c r="E2296">
        <f>MOD(E2295+1,24)</f>
        <v>14</v>
      </c>
      <c r="F2296">
        <f>IF(E2296=0,F2295+1,F2295)</f>
        <v>96</v>
      </c>
    </row>
    <row r="2297" spans="1:6" x14ac:dyDescent="0.3">
      <c r="A2297" t="s">
        <v>18</v>
      </c>
      <c r="B2297">
        <v>42300</v>
      </c>
      <c r="C2297">
        <v>44328</v>
      </c>
      <c r="D2297">
        <f>(C2297-B2297)/B2297</f>
        <v>4.7943262411347519E-2</v>
      </c>
      <c r="E2297">
        <f>MOD(E2296+1,24)</f>
        <v>15</v>
      </c>
      <c r="F2297">
        <f>IF(E2297=0,F2296+1,F2296)</f>
        <v>96</v>
      </c>
    </row>
    <row r="2298" spans="1:6" x14ac:dyDescent="0.3">
      <c r="A2298" t="s">
        <v>19</v>
      </c>
      <c r="B2298">
        <v>40450</v>
      </c>
      <c r="C2298">
        <v>41985</v>
      </c>
      <c r="D2298">
        <f>(C2298-B2298)/B2298</f>
        <v>3.7948084054388133E-2</v>
      </c>
      <c r="E2298">
        <f>MOD(E2297+1,24)</f>
        <v>16</v>
      </c>
      <c r="F2298">
        <f>IF(E2298=0,F2297+1,F2297)</f>
        <v>96</v>
      </c>
    </row>
    <row r="2299" spans="1:6" x14ac:dyDescent="0.3">
      <c r="A2299" t="s">
        <v>20</v>
      </c>
      <c r="B2299">
        <v>39650</v>
      </c>
      <c r="C2299">
        <v>41269</v>
      </c>
      <c r="D2299">
        <f>(C2299-B2299)/B2299</f>
        <v>4.0832282471626735E-2</v>
      </c>
      <c r="E2299">
        <f>MOD(E2298+1,24)</f>
        <v>17</v>
      </c>
      <c r="F2299">
        <f>IF(E2299=0,F2298+1,F2298)</f>
        <v>96</v>
      </c>
    </row>
    <row r="2300" spans="1:6" x14ac:dyDescent="0.3">
      <c r="A2300" t="s">
        <v>21</v>
      </c>
      <c r="B2300">
        <v>41550</v>
      </c>
      <c r="C2300">
        <v>42739</v>
      </c>
      <c r="D2300">
        <f>(C2300-B2300)/B2300</f>
        <v>2.8616125150421178E-2</v>
      </c>
      <c r="E2300">
        <f>MOD(E2299+1,24)</f>
        <v>18</v>
      </c>
      <c r="F2300">
        <f>IF(E2300=0,F2299+1,F2299)</f>
        <v>96</v>
      </c>
    </row>
    <row r="2301" spans="1:6" x14ac:dyDescent="0.3">
      <c r="A2301" t="s">
        <v>22</v>
      </c>
      <c r="B2301">
        <v>44300</v>
      </c>
      <c r="C2301">
        <v>45044</v>
      </c>
      <c r="D2301">
        <f>(C2301-B2301)/B2301</f>
        <v>1.6794582392776522E-2</v>
      </c>
      <c r="E2301">
        <f>MOD(E2300+1,24)</f>
        <v>19</v>
      </c>
      <c r="F2301">
        <f>IF(E2301=0,F2300+1,F2300)</f>
        <v>96</v>
      </c>
    </row>
    <row r="2302" spans="1:6" x14ac:dyDescent="0.3">
      <c r="A2302" t="s">
        <v>23</v>
      </c>
      <c r="B2302">
        <v>46600</v>
      </c>
      <c r="C2302">
        <v>46221</v>
      </c>
      <c r="D2302">
        <f>(C2302-B2302)/B2302</f>
        <v>-8.133047210300429E-3</v>
      </c>
      <c r="E2302">
        <f>MOD(E2301+1,24)</f>
        <v>20</v>
      </c>
      <c r="F2302">
        <f>IF(E2302=0,F2301+1,F2301)</f>
        <v>96</v>
      </c>
    </row>
    <row r="2303" spans="1:6" x14ac:dyDescent="0.3">
      <c r="A2303" t="s">
        <v>24</v>
      </c>
      <c r="B2303">
        <v>46250</v>
      </c>
      <c r="C2303">
        <v>45574</v>
      </c>
      <c r="D2303">
        <f>(C2303-B2303)/B2303</f>
        <v>-1.4616216216216216E-2</v>
      </c>
      <c r="E2303">
        <f>MOD(E2302+1,24)</f>
        <v>21</v>
      </c>
      <c r="F2303">
        <f>IF(E2303=0,F2302+1,F2302)</f>
        <v>96</v>
      </c>
    </row>
    <row r="2304" spans="1:6" x14ac:dyDescent="0.3">
      <c r="A2304" t="s">
        <v>25</v>
      </c>
      <c r="B2304">
        <v>46250</v>
      </c>
      <c r="C2304">
        <v>46268</v>
      </c>
      <c r="D2304">
        <f>(C2304-B2304)/B2304</f>
        <v>3.8918918918918918E-4</v>
      </c>
      <c r="E2304">
        <f>MOD(E2303+1,24)</f>
        <v>22</v>
      </c>
      <c r="F2304">
        <f>IF(E2304=0,F2303+1,F2303)</f>
        <v>96</v>
      </c>
    </row>
    <row r="2305" spans="1:6" x14ac:dyDescent="0.3">
      <c r="A2305" t="s">
        <v>26</v>
      </c>
      <c r="B2305">
        <v>48650</v>
      </c>
      <c r="C2305">
        <v>47090</v>
      </c>
      <c r="D2305">
        <f>(C2305-B2305)/B2305</f>
        <v>-3.2065775950668035E-2</v>
      </c>
      <c r="E2305">
        <f>MOD(E2304+1,24)</f>
        <v>23</v>
      </c>
      <c r="F2305">
        <f>IF(E2305=0,F2304+1,F2304)</f>
        <v>96</v>
      </c>
    </row>
    <row r="2306" spans="1:6" x14ac:dyDescent="0.3">
      <c r="A2306" t="s">
        <v>3</v>
      </c>
      <c r="B2306">
        <v>47150</v>
      </c>
      <c r="C2306">
        <v>45262</v>
      </c>
      <c r="D2306">
        <f>(C2306-B2306)/B2306</f>
        <v>-4.0042417815482505E-2</v>
      </c>
      <c r="E2306">
        <f>MOD(E2305+1,24)</f>
        <v>0</v>
      </c>
      <c r="F2306">
        <f>IF(E2306=0,F2305+1,F2305)</f>
        <v>97</v>
      </c>
    </row>
    <row r="2307" spans="1:6" x14ac:dyDescent="0.3">
      <c r="A2307" t="s">
        <v>4</v>
      </c>
      <c r="B2307">
        <v>45000</v>
      </c>
      <c r="C2307">
        <v>44109</v>
      </c>
      <c r="D2307">
        <f>(C2307-B2307)/B2307</f>
        <v>-1.9800000000000002E-2</v>
      </c>
      <c r="E2307">
        <f>MOD(E2306+1,24)</f>
        <v>1</v>
      </c>
      <c r="F2307">
        <f>IF(E2307=0,F2306+1,F2306)</f>
        <v>97</v>
      </c>
    </row>
    <row r="2308" spans="1:6" x14ac:dyDescent="0.3">
      <c r="A2308" t="s">
        <v>5</v>
      </c>
      <c r="B2308">
        <v>44600</v>
      </c>
      <c r="C2308">
        <v>43436</v>
      </c>
      <c r="D2308">
        <f>(C2308-B2308)/B2308</f>
        <v>-2.6098654708520179E-2</v>
      </c>
      <c r="E2308">
        <f>MOD(E2307+1,24)</f>
        <v>2</v>
      </c>
      <c r="F2308">
        <f>IF(E2308=0,F2307+1,F2307)</f>
        <v>97</v>
      </c>
    </row>
    <row r="2309" spans="1:6" x14ac:dyDescent="0.3">
      <c r="A2309" t="s">
        <v>6</v>
      </c>
      <c r="B2309">
        <v>42550</v>
      </c>
      <c r="C2309">
        <v>41160</v>
      </c>
      <c r="D2309">
        <f>(C2309-B2309)/B2309</f>
        <v>-3.2667450058754405E-2</v>
      </c>
      <c r="E2309">
        <f>MOD(E2308+1,24)</f>
        <v>3</v>
      </c>
      <c r="F2309">
        <f>IF(E2309=0,F2308+1,F2308)</f>
        <v>97</v>
      </c>
    </row>
    <row r="2310" spans="1:6" x14ac:dyDescent="0.3">
      <c r="A2310" t="s">
        <v>7</v>
      </c>
      <c r="B2310">
        <v>41000</v>
      </c>
      <c r="C2310">
        <v>39563</v>
      </c>
      <c r="D2310">
        <f>(C2310-B2310)/B2310</f>
        <v>-3.5048780487804881E-2</v>
      </c>
      <c r="E2310">
        <f>MOD(E2309+1,24)</f>
        <v>4</v>
      </c>
      <c r="F2310">
        <f>IF(E2310=0,F2309+1,F2309)</f>
        <v>97</v>
      </c>
    </row>
    <row r="2311" spans="1:6" x14ac:dyDescent="0.3">
      <c r="A2311" t="s">
        <v>8</v>
      </c>
      <c r="B2311">
        <v>40950</v>
      </c>
      <c r="C2311">
        <v>39900</v>
      </c>
      <c r="D2311">
        <f>(C2311-B2311)/B2311</f>
        <v>-2.564102564102564E-2</v>
      </c>
      <c r="E2311">
        <f>MOD(E2310+1,24)</f>
        <v>5</v>
      </c>
      <c r="F2311">
        <f>IF(E2311=0,F2310+1,F2310)</f>
        <v>97</v>
      </c>
    </row>
    <row r="2312" spans="1:6" x14ac:dyDescent="0.3">
      <c r="A2312" t="s">
        <v>9</v>
      </c>
      <c r="B2312">
        <v>42100</v>
      </c>
      <c r="C2312">
        <v>41012</v>
      </c>
      <c r="D2312">
        <f>(C2312-B2312)/B2312</f>
        <v>-2.5843230403800474E-2</v>
      </c>
      <c r="E2312">
        <f>MOD(E2311+1,24)</f>
        <v>6</v>
      </c>
      <c r="F2312">
        <f>IF(E2312=0,F2311+1,F2311)</f>
        <v>97</v>
      </c>
    </row>
    <row r="2313" spans="1:6" x14ac:dyDescent="0.3">
      <c r="A2313" t="s">
        <v>10</v>
      </c>
      <c r="B2313">
        <v>42550</v>
      </c>
      <c r="C2313">
        <v>41776</v>
      </c>
      <c r="D2313">
        <f>(C2313-B2313)/B2313</f>
        <v>-1.8190364277320799E-2</v>
      </c>
      <c r="E2313">
        <f>MOD(E2312+1,24)</f>
        <v>7</v>
      </c>
      <c r="F2313">
        <f>IF(E2313=0,F2312+1,F2312)</f>
        <v>97</v>
      </c>
    </row>
    <row r="2314" spans="1:6" x14ac:dyDescent="0.3">
      <c r="A2314" t="s">
        <v>11</v>
      </c>
      <c r="B2314">
        <v>44000</v>
      </c>
      <c r="C2314">
        <v>43560</v>
      </c>
      <c r="D2314">
        <f>(C2314-B2314)/B2314</f>
        <v>-0.01</v>
      </c>
      <c r="E2314">
        <f>MOD(E2313+1,24)</f>
        <v>8</v>
      </c>
      <c r="F2314">
        <f>IF(E2314=0,F2313+1,F2313)</f>
        <v>97</v>
      </c>
    </row>
    <row r="2315" spans="1:6" x14ac:dyDescent="0.3">
      <c r="A2315" t="s">
        <v>12</v>
      </c>
      <c r="B2315">
        <v>45300</v>
      </c>
      <c r="C2315">
        <v>45354</v>
      </c>
      <c r="D2315">
        <f>(C2315-B2315)/B2315</f>
        <v>1.1920529801324503E-3</v>
      </c>
      <c r="E2315">
        <f>MOD(E2314+1,24)</f>
        <v>9</v>
      </c>
      <c r="F2315">
        <f>IF(E2315=0,F2314+1,F2314)</f>
        <v>97</v>
      </c>
    </row>
    <row r="2316" spans="1:6" x14ac:dyDescent="0.3">
      <c r="A2316" t="s">
        <v>13</v>
      </c>
      <c r="B2316">
        <v>45450</v>
      </c>
      <c r="C2316">
        <v>45739</v>
      </c>
      <c r="D2316">
        <f>(C2316-B2316)/B2316</f>
        <v>6.3586358635863583E-3</v>
      </c>
      <c r="E2316">
        <f>MOD(E2315+1,24)</f>
        <v>10</v>
      </c>
      <c r="F2316">
        <f>IF(E2316=0,F2315+1,F2315)</f>
        <v>97</v>
      </c>
    </row>
    <row r="2317" spans="1:6" x14ac:dyDescent="0.3">
      <c r="A2317" t="s">
        <v>14</v>
      </c>
      <c r="B2317">
        <v>45150</v>
      </c>
      <c r="C2317">
        <v>45416</v>
      </c>
      <c r="D2317">
        <f>(C2317-B2317)/B2317</f>
        <v>5.8914728682170538E-3</v>
      </c>
      <c r="E2317">
        <f>MOD(E2316+1,24)</f>
        <v>11</v>
      </c>
      <c r="F2317">
        <f>IF(E2317=0,F2316+1,F2316)</f>
        <v>97</v>
      </c>
    </row>
    <row r="2318" spans="1:6" x14ac:dyDescent="0.3">
      <c r="A2318" t="s">
        <v>15</v>
      </c>
      <c r="B2318">
        <v>45400</v>
      </c>
      <c r="C2318">
        <v>44591</v>
      </c>
      <c r="D2318">
        <f>(C2318-B2318)/B2318</f>
        <v>-1.7819383259911895E-2</v>
      </c>
      <c r="E2318">
        <f>MOD(E2317+1,24)</f>
        <v>12</v>
      </c>
      <c r="F2318">
        <f>IF(E2318=0,F2317+1,F2317)</f>
        <v>97</v>
      </c>
    </row>
    <row r="2319" spans="1:6" x14ac:dyDescent="0.3">
      <c r="A2319" t="s">
        <v>16</v>
      </c>
      <c r="B2319">
        <v>43300</v>
      </c>
      <c r="C2319">
        <v>41795</v>
      </c>
      <c r="D2319">
        <f>(C2319-B2319)/B2319</f>
        <v>-3.4757505773672058E-2</v>
      </c>
      <c r="E2319">
        <f>MOD(E2318+1,24)</f>
        <v>13</v>
      </c>
      <c r="F2319">
        <f>IF(E2319=0,F2318+1,F2318)</f>
        <v>97</v>
      </c>
    </row>
    <row r="2320" spans="1:6" x14ac:dyDescent="0.3">
      <c r="A2320" t="s">
        <v>17</v>
      </c>
      <c r="B2320">
        <v>40600</v>
      </c>
      <c r="C2320">
        <v>40313</v>
      </c>
      <c r="D2320">
        <f>(C2320-B2320)/B2320</f>
        <v>-7.068965517241379E-3</v>
      </c>
      <c r="E2320">
        <f>MOD(E2319+1,24)</f>
        <v>14</v>
      </c>
      <c r="F2320">
        <f>IF(E2320=0,F2319+1,F2319)</f>
        <v>97</v>
      </c>
    </row>
    <row r="2321" spans="1:6" x14ac:dyDescent="0.3">
      <c r="A2321" t="s">
        <v>18</v>
      </c>
      <c r="B2321">
        <v>39600</v>
      </c>
      <c r="C2321">
        <v>39336</v>
      </c>
      <c r="D2321">
        <f>(C2321-B2321)/B2321</f>
        <v>-6.6666666666666671E-3</v>
      </c>
      <c r="E2321">
        <f>MOD(E2320+1,24)</f>
        <v>15</v>
      </c>
      <c r="F2321">
        <f>IF(E2321=0,F2320+1,F2320)</f>
        <v>97</v>
      </c>
    </row>
    <row r="2322" spans="1:6" x14ac:dyDescent="0.3">
      <c r="A2322" t="s">
        <v>19</v>
      </c>
      <c r="B2322">
        <v>37700</v>
      </c>
      <c r="C2322">
        <v>37462</v>
      </c>
      <c r="D2322">
        <f>(C2322-B2322)/B2322</f>
        <v>-6.3129973474801062E-3</v>
      </c>
      <c r="E2322">
        <f>MOD(E2321+1,24)</f>
        <v>16</v>
      </c>
      <c r="F2322">
        <f>IF(E2322=0,F2321+1,F2321)</f>
        <v>97</v>
      </c>
    </row>
    <row r="2323" spans="1:6" x14ac:dyDescent="0.3">
      <c r="A2323" t="s">
        <v>20</v>
      </c>
      <c r="B2323">
        <v>37200</v>
      </c>
      <c r="C2323">
        <v>37063</v>
      </c>
      <c r="D2323">
        <f>(C2323-B2323)/B2323</f>
        <v>-3.682795698924731E-3</v>
      </c>
      <c r="E2323">
        <f>MOD(E2322+1,24)</f>
        <v>17</v>
      </c>
      <c r="F2323">
        <f>IF(E2323=0,F2322+1,F2322)</f>
        <v>97</v>
      </c>
    </row>
    <row r="2324" spans="1:6" x14ac:dyDescent="0.3">
      <c r="A2324" t="s">
        <v>21</v>
      </c>
      <c r="B2324">
        <v>39150</v>
      </c>
      <c r="C2324">
        <v>38540</v>
      </c>
      <c r="D2324">
        <f>(C2324-B2324)/B2324</f>
        <v>-1.5581098339719029E-2</v>
      </c>
      <c r="E2324">
        <f>MOD(E2323+1,24)</f>
        <v>18</v>
      </c>
      <c r="F2324">
        <f>IF(E2324=0,F2323+1,F2323)</f>
        <v>97</v>
      </c>
    </row>
    <row r="2325" spans="1:6" x14ac:dyDescent="0.3">
      <c r="A2325" t="s">
        <v>22</v>
      </c>
      <c r="B2325">
        <v>42300</v>
      </c>
      <c r="C2325">
        <v>41140</v>
      </c>
      <c r="D2325">
        <f>(C2325-B2325)/B2325</f>
        <v>-2.7423167848699765E-2</v>
      </c>
      <c r="E2325">
        <f>MOD(E2324+1,24)</f>
        <v>19</v>
      </c>
      <c r="F2325">
        <f>IF(E2325=0,F2324+1,F2324)</f>
        <v>97</v>
      </c>
    </row>
    <row r="2326" spans="1:6" x14ac:dyDescent="0.3">
      <c r="A2326" t="s">
        <v>23</v>
      </c>
      <c r="B2326">
        <v>44400</v>
      </c>
      <c r="C2326">
        <v>43053</v>
      </c>
      <c r="D2326">
        <f>(C2326-B2326)/B2326</f>
        <v>-3.0337837837837837E-2</v>
      </c>
      <c r="E2326">
        <f>MOD(E2325+1,24)</f>
        <v>20</v>
      </c>
      <c r="F2326">
        <f>IF(E2326=0,F2325+1,F2325)</f>
        <v>97</v>
      </c>
    </row>
    <row r="2327" spans="1:6" x14ac:dyDescent="0.3">
      <c r="A2327" t="s">
        <v>24</v>
      </c>
      <c r="B2327">
        <v>44300</v>
      </c>
      <c r="C2327">
        <v>42818</v>
      </c>
      <c r="D2327">
        <f>(C2327-B2327)/B2327</f>
        <v>-3.3453724604966137E-2</v>
      </c>
      <c r="E2327">
        <f>MOD(E2326+1,24)</f>
        <v>21</v>
      </c>
      <c r="F2327">
        <f>IF(E2327=0,F2326+1,F2326)</f>
        <v>97</v>
      </c>
    </row>
    <row r="2328" spans="1:6" x14ac:dyDescent="0.3">
      <c r="A2328" t="s">
        <v>25</v>
      </c>
      <c r="B2328">
        <v>43350</v>
      </c>
      <c r="C2328">
        <v>43381</v>
      </c>
      <c r="D2328">
        <f>(C2328-B2328)/B2328</f>
        <v>7.1510957324106108E-4</v>
      </c>
      <c r="E2328">
        <f>MOD(E2327+1,24)</f>
        <v>22</v>
      </c>
      <c r="F2328">
        <f>IF(E2328=0,F2327+1,F2327)</f>
        <v>97</v>
      </c>
    </row>
    <row r="2329" spans="1:6" x14ac:dyDescent="0.3">
      <c r="A2329" t="s">
        <v>26</v>
      </c>
      <c r="B2329">
        <v>45350</v>
      </c>
      <c r="C2329">
        <v>44135</v>
      </c>
      <c r="D2329">
        <f>(C2329-B2329)/B2329</f>
        <v>-2.6791620727673649E-2</v>
      </c>
      <c r="E2329">
        <f>MOD(E2328+1,24)</f>
        <v>23</v>
      </c>
      <c r="F2329">
        <f>IF(E2329=0,F2328+1,F2328)</f>
        <v>97</v>
      </c>
    </row>
    <row r="2330" spans="1:6" x14ac:dyDescent="0.3">
      <c r="A2330" t="s">
        <v>3</v>
      </c>
      <c r="B2330">
        <v>43000</v>
      </c>
      <c r="C2330">
        <v>42454</v>
      </c>
      <c r="D2330">
        <f>(C2330-B2330)/B2330</f>
        <v>-1.2697674418604652E-2</v>
      </c>
      <c r="E2330">
        <f>MOD(E2329+1,24)</f>
        <v>0</v>
      </c>
      <c r="F2330">
        <f>IF(E2330=0,F2329+1,F2329)</f>
        <v>98</v>
      </c>
    </row>
    <row r="2331" spans="1:6" x14ac:dyDescent="0.3">
      <c r="A2331" t="s">
        <v>4</v>
      </c>
      <c r="B2331">
        <v>41300</v>
      </c>
      <c r="C2331">
        <v>41469</v>
      </c>
      <c r="D2331">
        <f>(C2331-B2331)/B2331</f>
        <v>4.0920096852300244E-3</v>
      </c>
      <c r="E2331">
        <f>MOD(E2330+1,24)</f>
        <v>1</v>
      </c>
      <c r="F2331">
        <f>IF(E2331=0,F2330+1,F2330)</f>
        <v>98</v>
      </c>
    </row>
    <row r="2332" spans="1:6" x14ac:dyDescent="0.3">
      <c r="A2332" t="s">
        <v>5</v>
      </c>
      <c r="B2332">
        <v>41450</v>
      </c>
      <c r="C2332">
        <v>40748</v>
      </c>
      <c r="D2332">
        <f>(C2332-B2332)/B2332</f>
        <v>-1.6936067551266587E-2</v>
      </c>
      <c r="E2332">
        <f>MOD(E2331+1,24)</f>
        <v>2</v>
      </c>
      <c r="F2332">
        <f>IF(E2332=0,F2331+1,F2331)</f>
        <v>98</v>
      </c>
    </row>
    <row r="2333" spans="1:6" x14ac:dyDescent="0.3">
      <c r="A2333" t="s">
        <v>6</v>
      </c>
      <c r="B2333">
        <v>38800</v>
      </c>
      <c r="C2333">
        <v>38330</v>
      </c>
      <c r="D2333">
        <f>(C2333-B2333)/B2333</f>
        <v>-1.211340206185567E-2</v>
      </c>
      <c r="E2333">
        <f>MOD(E2332+1,24)</f>
        <v>3</v>
      </c>
      <c r="F2333">
        <f>IF(E2333=0,F2332+1,F2332)</f>
        <v>98</v>
      </c>
    </row>
    <row r="2334" spans="1:6" x14ac:dyDescent="0.3">
      <c r="A2334" t="s">
        <v>7</v>
      </c>
      <c r="B2334">
        <v>36950</v>
      </c>
      <c r="C2334">
        <v>37028</v>
      </c>
      <c r="D2334">
        <f>(C2334-B2334)/B2334</f>
        <v>2.110960757780785E-3</v>
      </c>
      <c r="E2334">
        <f>MOD(E2333+1,24)</f>
        <v>4</v>
      </c>
      <c r="F2334">
        <f>IF(E2334=0,F2333+1,F2333)</f>
        <v>98</v>
      </c>
    </row>
    <row r="2335" spans="1:6" x14ac:dyDescent="0.3">
      <c r="A2335" t="s">
        <v>8</v>
      </c>
      <c r="B2335">
        <v>36650</v>
      </c>
      <c r="C2335">
        <v>37656</v>
      </c>
      <c r="D2335">
        <f>(C2335-B2335)/B2335</f>
        <v>2.7448840381991815E-2</v>
      </c>
      <c r="E2335">
        <f>MOD(E2334+1,24)</f>
        <v>5</v>
      </c>
      <c r="F2335">
        <f>IF(E2335=0,F2334+1,F2334)</f>
        <v>98</v>
      </c>
    </row>
    <row r="2336" spans="1:6" x14ac:dyDescent="0.3">
      <c r="A2336" t="s">
        <v>9</v>
      </c>
      <c r="B2336">
        <v>38250</v>
      </c>
      <c r="C2336">
        <v>38901</v>
      </c>
      <c r="D2336">
        <f>(C2336-B2336)/B2336</f>
        <v>1.7019607843137254E-2</v>
      </c>
      <c r="E2336">
        <f>MOD(E2335+1,24)</f>
        <v>6</v>
      </c>
      <c r="F2336">
        <f>IF(E2336=0,F2335+1,F2335)</f>
        <v>98</v>
      </c>
    </row>
    <row r="2337" spans="1:6" x14ac:dyDescent="0.3">
      <c r="A2337" t="s">
        <v>10</v>
      </c>
      <c r="B2337">
        <v>39250</v>
      </c>
      <c r="C2337">
        <v>39355</v>
      </c>
      <c r="D2337">
        <f>(C2337-B2337)/B2337</f>
        <v>2.6751592356687899E-3</v>
      </c>
      <c r="E2337">
        <f>MOD(E2336+1,24)</f>
        <v>7</v>
      </c>
      <c r="F2337">
        <f>IF(E2337=0,F2336+1,F2336)</f>
        <v>98</v>
      </c>
    </row>
    <row r="2338" spans="1:6" x14ac:dyDescent="0.3">
      <c r="A2338" t="s">
        <v>11</v>
      </c>
      <c r="B2338">
        <v>40950</v>
      </c>
      <c r="C2338">
        <v>40655</v>
      </c>
      <c r="D2338">
        <f>(C2338-B2338)/B2338</f>
        <v>-7.2039072039072043E-3</v>
      </c>
      <c r="E2338">
        <f>MOD(E2337+1,24)</f>
        <v>8</v>
      </c>
      <c r="F2338">
        <f>IF(E2338=0,F2337+1,F2337)</f>
        <v>98</v>
      </c>
    </row>
    <row r="2339" spans="1:6" x14ac:dyDescent="0.3">
      <c r="A2339" t="s">
        <v>12</v>
      </c>
      <c r="B2339">
        <v>42800</v>
      </c>
      <c r="C2339">
        <v>42799</v>
      </c>
      <c r="D2339">
        <f>(C2339-B2339)/B2339</f>
        <v>-2.336448598130841E-5</v>
      </c>
      <c r="E2339">
        <f>MOD(E2338+1,24)</f>
        <v>9</v>
      </c>
      <c r="F2339">
        <f>IF(E2339=0,F2338+1,F2338)</f>
        <v>98</v>
      </c>
    </row>
    <row r="2340" spans="1:6" x14ac:dyDescent="0.3">
      <c r="A2340" t="s">
        <v>13</v>
      </c>
      <c r="B2340">
        <v>43600</v>
      </c>
      <c r="C2340">
        <v>43812</v>
      </c>
      <c r="D2340">
        <f>(C2340-B2340)/B2340</f>
        <v>4.862385321100917E-3</v>
      </c>
      <c r="E2340">
        <f>MOD(E2339+1,24)</f>
        <v>10</v>
      </c>
      <c r="F2340">
        <f>IF(E2340=0,F2339+1,F2339)</f>
        <v>98</v>
      </c>
    </row>
    <row r="2341" spans="1:6" x14ac:dyDescent="0.3">
      <c r="A2341" t="s">
        <v>14</v>
      </c>
      <c r="B2341">
        <v>44150</v>
      </c>
      <c r="C2341">
        <v>44512</v>
      </c>
      <c r="D2341">
        <f>(C2341-B2341)/B2341</f>
        <v>8.1993204983012453E-3</v>
      </c>
      <c r="E2341">
        <f>MOD(E2340+1,24)</f>
        <v>11</v>
      </c>
      <c r="F2341">
        <f>IF(E2341=0,F2340+1,F2340)</f>
        <v>98</v>
      </c>
    </row>
    <row r="2342" spans="1:6" x14ac:dyDescent="0.3">
      <c r="A2342" t="s">
        <v>15</v>
      </c>
      <c r="B2342">
        <v>45150</v>
      </c>
      <c r="C2342">
        <v>44788</v>
      </c>
      <c r="D2342">
        <f>(C2342-B2342)/B2342</f>
        <v>-8.0177187153931337E-3</v>
      </c>
      <c r="E2342">
        <f>MOD(E2341+1,24)</f>
        <v>12</v>
      </c>
      <c r="F2342">
        <f>IF(E2342=0,F2341+1,F2341)</f>
        <v>98</v>
      </c>
    </row>
    <row r="2343" spans="1:6" x14ac:dyDescent="0.3">
      <c r="A2343" t="s">
        <v>16</v>
      </c>
      <c r="B2343">
        <v>42950</v>
      </c>
      <c r="C2343">
        <v>42838</v>
      </c>
      <c r="D2343">
        <f>(C2343-B2343)/B2343</f>
        <v>-2.607683352735739E-3</v>
      </c>
      <c r="E2343">
        <f>MOD(E2342+1,24)</f>
        <v>13</v>
      </c>
      <c r="F2343">
        <f>IF(E2343=0,F2342+1,F2342)</f>
        <v>98</v>
      </c>
    </row>
    <row r="2344" spans="1:6" x14ac:dyDescent="0.3">
      <c r="A2344" t="s">
        <v>17</v>
      </c>
      <c r="B2344">
        <v>40900</v>
      </c>
      <c r="C2344">
        <v>43469</v>
      </c>
      <c r="D2344">
        <f>(C2344-B2344)/B2344</f>
        <v>6.2811735941320293E-2</v>
      </c>
      <c r="E2344">
        <f>MOD(E2343+1,24)</f>
        <v>14</v>
      </c>
      <c r="F2344">
        <f>IF(E2344=0,F2343+1,F2343)</f>
        <v>98</v>
      </c>
    </row>
    <row r="2345" spans="1:6" x14ac:dyDescent="0.3">
      <c r="A2345" t="s">
        <v>18</v>
      </c>
      <c r="B2345">
        <v>40550</v>
      </c>
      <c r="C2345">
        <v>42584</v>
      </c>
      <c r="D2345">
        <f>(C2345-B2345)/B2345</f>
        <v>5.0160295930949443E-2</v>
      </c>
      <c r="E2345">
        <f>MOD(E2344+1,24)</f>
        <v>15</v>
      </c>
      <c r="F2345">
        <f>IF(E2345=0,F2344+1,F2344)</f>
        <v>98</v>
      </c>
    </row>
    <row r="2346" spans="1:6" x14ac:dyDescent="0.3">
      <c r="A2346" t="s">
        <v>19</v>
      </c>
      <c r="B2346">
        <v>39200</v>
      </c>
      <c r="C2346">
        <v>39680</v>
      </c>
      <c r="D2346">
        <f>(C2346-B2346)/B2346</f>
        <v>1.2244897959183673E-2</v>
      </c>
      <c r="E2346">
        <f>MOD(E2345+1,24)</f>
        <v>16</v>
      </c>
      <c r="F2346">
        <f>IF(E2346=0,F2345+1,F2345)</f>
        <v>98</v>
      </c>
    </row>
    <row r="2347" spans="1:6" x14ac:dyDescent="0.3">
      <c r="A2347" t="s">
        <v>20</v>
      </c>
      <c r="B2347">
        <v>38600</v>
      </c>
      <c r="C2347">
        <v>40266</v>
      </c>
      <c r="D2347">
        <f>(C2347-B2347)/B2347</f>
        <v>4.3160621761658031E-2</v>
      </c>
      <c r="E2347">
        <f>MOD(E2346+1,24)</f>
        <v>17</v>
      </c>
      <c r="F2347">
        <f>IF(E2347=0,F2346+1,F2346)</f>
        <v>98</v>
      </c>
    </row>
    <row r="2348" spans="1:6" x14ac:dyDescent="0.3">
      <c r="A2348" t="s">
        <v>21</v>
      </c>
      <c r="B2348">
        <v>39950</v>
      </c>
      <c r="C2348">
        <v>43223</v>
      </c>
      <c r="D2348">
        <f>(C2348-B2348)/B2348</f>
        <v>8.1927409261576975E-2</v>
      </c>
      <c r="E2348">
        <f>MOD(E2347+1,24)</f>
        <v>18</v>
      </c>
      <c r="F2348">
        <f>IF(E2348=0,F2347+1,F2347)</f>
        <v>98</v>
      </c>
    </row>
    <row r="2349" spans="1:6" x14ac:dyDescent="0.3">
      <c r="A2349" t="s">
        <v>22</v>
      </c>
      <c r="B2349">
        <v>43000</v>
      </c>
      <c r="C2349">
        <v>45718</v>
      </c>
      <c r="D2349">
        <f>(C2349-B2349)/B2349</f>
        <v>6.320930232558139E-2</v>
      </c>
      <c r="E2349">
        <f>MOD(E2348+1,24)</f>
        <v>19</v>
      </c>
      <c r="F2349">
        <f>IF(E2349=0,F2348+1,F2348)</f>
        <v>98</v>
      </c>
    </row>
    <row r="2350" spans="1:6" x14ac:dyDescent="0.3">
      <c r="A2350" t="s">
        <v>23</v>
      </c>
      <c r="B2350">
        <v>44900</v>
      </c>
      <c r="C2350">
        <v>45942</v>
      </c>
      <c r="D2350">
        <f>(C2350-B2350)/B2350</f>
        <v>2.3207126948775057E-2</v>
      </c>
      <c r="E2350">
        <f>MOD(E2349+1,24)</f>
        <v>20</v>
      </c>
      <c r="F2350">
        <f>IF(E2350=0,F2349+1,F2349)</f>
        <v>98</v>
      </c>
    </row>
    <row r="2351" spans="1:6" x14ac:dyDescent="0.3">
      <c r="A2351" t="s">
        <v>24</v>
      </c>
      <c r="B2351">
        <v>44300</v>
      </c>
      <c r="C2351">
        <v>44775</v>
      </c>
      <c r="D2351">
        <f>(C2351-B2351)/B2351</f>
        <v>1.072234762979684E-2</v>
      </c>
      <c r="E2351">
        <f>MOD(E2350+1,24)</f>
        <v>21</v>
      </c>
      <c r="F2351">
        <f>IF(E2351=0,F2350+1,F2350)</f>
        <v>98</v>
      </c>
    </row>
    <row r="2352" spans="1:6" x14ac:dyDescent="0.3">
      <c r="A2352" t="s">
        <v>25</v>
      </c>
      <c r="B2352">
        <v>43200</v>
      </c>
      <c r="C2352">
        <v>44814</v>
      </c>
      <c r="D2352">
        <f>(C2352-B2352)/B2352</f>
        <v>3.7361111111111109E-2</v>
      </c>
      <c r="E2352">
        <f>MOD(E2351+1,24)</f>
        <v>22</v>
      </c>
      <c r="F2352">
        <f>IF(E2352=0,F2351+1,F2351)</f>
        <v>98</v>
      </c>
    </row>
    <row r="2353" spans="1:6" x14ac:dyDescent="0.3">
      <c r="A2353" t="s">
        <v>26</v>
      </c>
      <c r="B2353">
        <v>44750</v>
      </c>
      <c r="C2353">
        <v>45313</v>
      </c>
      <c r="D2353">
        <f>(C2353-B2353)/B2353</f>
        <v>1.2581005586592179E-2</v>
      </c>
      <c r="E2353">
        <f>MOD(E2352+1,24)</f>
        <v>23</v>
      </c>
      <c r="F2353">
        <f>IF(E2353=0,F2352+1,F2352)</f>
        <v>98</v>
      </c>
    </row>
    <row r="2354" spans="1:6" x14ac:dyDescent="0.3">
      <c r="A2354" t="s">
        <v>3</v>
      </c>
      <c r="B2354">
        <v>42800</v>
      </c>
      <c r="C2354">
        <v>42915</v>
      </c>
      <c r="D2354">
        <f>(C2354-B2354)/B2354</f>
        <v>2.6869158878504674E-3</v>
      </c>
      <c r="E2354">
        <f>MOD(E2353+1,24)</f>
        <v>0</v>
      </c>
      <c r="F2354">
        <f>IF(E2354=0,F2353+1,F2353)</f>
        <v>99</v>
      </c>
    </row>
    <row r="2355" spans="1:6" x14ac:dyDescent="0.3">
      <c r="A2355" t="s">
        <v>4</v>
      </c>
      <c r="B2355">
        <v>40850</v>
      </c>
      <c r="C2355">
        <v>41683</v>
      </c>
      <c r="D2355">
        <f>(C2355-B2355)/B2355</f>
        <v>2.0391676866585069E-2</v>
      </c>
      <c r="E2355">
        <f>MOD(E2354+1,24)</f>
        <v>1</v>
      </c>
      <c r="F2355">
        <f>IF(E2355=0,F2354+1,F2354)</f>
        <v>99</v>
      </c>
    </row>
    <row r="2356" spans="1:6" x14ac:dyDescent="0.3">
      <c r="A2356" t="s">
        <v>5</v>
      </c>
      <c r="B2356">
        <v>41050</v>
      </c>
      <c r="C2356">
        <v>41180</v>
      </c>
      <c r="D2356">
        <f>(C2356-B2356)/B2356</f>
        <v>3.1668696711327649E-3</v>
      </c>
      <c r="E2356">
        <f>MOD(E2355+1,24)</f>
        <v>2</v>
      </c>
      <c r="F2356">
        <f>IF(E2356=0,F2355+1,F2355)</f>
        <v>99</v>
      </c>
    </row>
    <row r="2357" spans="1:6" x14ac:dyDescent="0.3">
      <c r="A2357" t="s">
        <v>6</v>
      </c>
      <c r="B2357">
        <v>39150</v>
      </c>
      <c r="C2357">
        <v>39036</v>
      </c>
      <c r="D2357">
        <f>(C2357-B2357)/B2357</f>
        <v>-2.9118773946360155E-3</v>
      </c>
      <c r="E2357">
        <f>MOD(E2356+1,24)</f>
        <v>3</v>
      </c>
      <c r="F2357">
        <f>IF(E2357=0,F2356+1,F2356)</f>
        <v>99</v>
      </c>
    </row>
    <row r="2358" spans="1:6" x14ac:dyDescent="0.3">
      <c r="A2358" t="s">
        <v>7</v>
      </c>
      <c r="B2358">
        <v>38100</v>
      </c>
      <c r="C2358">
        <v>38450</v>
      </c>
      <c r="D2358">
        <f>(C2358-B2358)/B2358</f>
        <v>9.1863517060367453E-3</v>
      </c>
      <c r="E2358">
        <f>MOD(E2357+1,24)</f>
        <v>4</v>
      </c>
      <c r="F2358">
        <f>IF(E2358=0,F2357+1,F2357)</f>
        <v>99</v>
      </c>
    </row>
    <row r="2359" spans="1:6" x14ac:dyDescent="0.3">
      <c r="A2359" t="s">
        <v>8</v>
      </c>
      <c r="B2359">
        <v>39300</v>
      </c>
      <c r="C2359">
        <v>41146</v>
      </c>
      <c r="D2359">
        <f>(C2359-B2359)/B2359</f>
        <v>4.697201017811705E-2</v>
      </c>
      <c r="E2359">
        <f>MOD(E2358+1,24)</f>
        <v>5</v>
      </c>
      <c r="F2359">
        <f>IF(E2359=0,F2358+1,F2358)</f>
        <v>99</v>
      </c>
    </row>
    <row r="2360" spans="1:6" x14ac:dyDescent="0.3">
      <c r="A2360" t="s">
        <v>9</v>
      </c>
      <c r="B2360">
        <v>43850</v>
      </c>
      <c r="C2360">
        <v>46151</v>
      </c>
      <c r="D2360">
        <f>(C2360-B2360)/B2360</f>
        <v>5.2474344355758269E-2</v>
      </c>
      <c r="E2360">
        <f>MOD(E2359+1,24)</f>
        <v>6</v>
      </c>
      <c r="F2360">
        <f>IF(E2360=0,F2359+1,F2359)</f>
        <v>99</v>
      </c>
    </row>
    <row r="2361" spans="1:6" x14ac:dyDescent="0.3">
      <c r="A2361" t="s">
        <v>10</v>
      </c>
      <c r="B2361">
        <v>48200</v>
      </c>
      <c r="C2361">
        <v>50282</v>
      </c>
      <c r="D2361">
        <f>(C2361-B2361)/B2361</f>
        <v>4.3195020746887969E-2</v>
      </c>
      <c r="E2361">
        <f>MOD(E2360+1,24)</f>
        <v>7</v>
      </c>
      <c r="F2361">
        <f>IF(E2361=0,F2360+1,F2360)</f>
        <v>99</v>
      </c>
    </row>
    <row r="2362" spans="1:6" x14ac:dyDescent="0.3">
      <c r="A2362" t="s">
        <v>11</v>
      </c>
      <c r="B2362">
        <v>51400</v>
      </c>
      <c r="C2362">
        <v>52806</v>
      </c>
      <c r="D2362">
        <f>(C2362-B2362)/B2362</f>
        <v>2.7354085603112841E-2</v>
      </c>
      <c r="E2362">
        <f>MOD(E2361+1,24)</f>
        <v>8</v>
      </c>
      <c r="F2362">
        <f>IF(E2362=0,F2361+1,F2361)</f>
        <v>99</v>
      </c>
    </row>
    <row r="2363" spans="1:6" x14ac:dyDescent="0.3">
      <c r="A2363" t="s">
        <v>12</v>
      </c>
      <c r="B2363">
        <v>52400</v>
      </c>
      <c r="C2363">
        <v>53503</v>
      </c>
      <c r="D2363">
        <f>(C2363-B2363)/B2363</f>
        <v>2.1049618320610686E-2</v>
      </c>
      <c r="E2363">
        <f>MOD(E2362+1,24)</f>
        <v>9</v>
      </c>
      <c r="F2363">
        <f>IF(E2363=0,F2362+1,F2362)</f>
        <v>99</v>
      </c>
    </row>
    <row r="2364" spans="1:6" x14ac:dyDescent="0.3">
      <c r="A2364" t="s">
        <v>13</v>
      </c>
      <c r="B2364">
        <v>52250</v>
      </c>
      <c r="C2364">
        <v>52868</v>
      </c>
      <c r="D2364">
        <f>(C2364-B2364)/B2364</f>
        <v>1.182775119617225E-2</v>
      </c>
      <c r="E2364">
        <f>MOD(E2363+1,24)</f>
        <v>10</v>
      </c>
      <c r="F2364">
        <f>IF(E2364=0,F2363+1,F2363)</f>
        <v>99</v>
      </c>
    </row>
    <row r="2365" spans="1:6" x14ac:dyDescent="0.3">
      <c r="A2365" t="s">
        <v>14</v>
      </c>
      <c r="B2365">
        <v>52100</v>
      </c>
      <c r="C2365">
        <v>52790</v>
      </c>
      <c r="D2365">
        <f>(C2365-B2365)/B2365</f>
        <v>1.3243761996161228E-2</v>
      </c>
      <c r="E2365">
        <f>MOD(E2364+1,24)</f>
        <v>11</v>
      </c>
      <c r="F2365">
        <f>IF(E2365=0,F2364+1,F2364)</f>
        <v>99</v>
      </c>
    </row>
    <row r="2366" spans="1:6" x14ac:dyDescent="0.3">
      <c r="A2366" t="s">
        <v>15</v>
      </c>
      <c r="B2366">
        <v>52200</v>
      </c>
      <c r="C2366">
        <v>51399</v>
      </c>
      <c r="D2366">
        <f>(C2366-B2366)/B2366</f>
        <v>-1.5344827586206897E-2</v>
      </c>
      <c r="E2366">
        <f>MOD(E2365+1,24)</f>
        <v>12</v>
      </c>
      <c r="F2366">
        <f>IF(E2366=0,F2365+1,F2365)</f>
        <v>99</v>
      </c>
    </row>
    <row r="2367" spans="1:6" x14ac:dyDescent="0.3">
      <c r="A2367" t="s">
        <v>16</v>
      </c>
      <c r="B2367">
        <v>50250</v>
      </c>
      <c r="C2367">
        <v>49309</v>
      </c>
      <c r="D2367">
        <f>(C2367-B2367)/B2367</f>
        <v>-1.872636815920398E-2</v>
      </c>
      <c r="E2367">
        <f>MOD(E2366+1,24)</f>
        <v>13</v>
      </c>
      <c r="F2367">
        <f>IF(E2367=0,F2366+1,F2366)</f>
        <v>99</v>
      </c>
    </row>
    <row r="2368" spans="1:6" x14ac:dyDescent="0.3">
      <c r="A2368" t="s">
        <v>17</v>
      </c>
      <c r="B2368">
        <v>49700</v>
      </c>
      <c r="C2368">
        <v>49689</v>
      </c>
      <c r="D2368">
        <f>(C2368-B2368)/B2368</f>
        <v>-2.2132796780684105E-4</v>
      </c>
      <c r="E2368">
        <f>MOD(E2367+1,24)</f>
        <v>14</v>
      </c>
      <c r="F2368">
        <f>IF(E2368=0,F2367+1,F2367)</f>
        <v>99</v>
      </c>
    </row>
    <row r="2369" spans="1:6" x14ac:dyDescent="0.3">
      <c r="A2369" t="s">
        <v>18</v>
      </c>
      <c r="B2369">
        <v>48850</v>
      </c>
      <c r="C2369">
        <v>48663</v>
      </c>
      <c r="D2369">
        <f>(C2369-B2369)/B2369</f>
        <v>-3.828045035823951E-3</v>
      </c>
      <c r="E2369">
        <f>MOD(E2368+1,24)</f>
        <v>15</v>
      </c>
      <c r="F2369">
        <f>IF(E2369=0,F2368+1,F2368)</f>
        <v>99</v>
      </c>
    </row>
    <row r="2370" spans="1:6" x14ac:dyDescent="0.3">
      <c r="A2370" t="s">
        <v>19</v>
      </c>
      <c r="B2370">
        <v>47600</v>
      </c>
      <c r="C2370">
        <v>47261</v>
      </c>
      <c r="D2370">
        <f>(C2370-B2370)/B2370</f>
        <v>-7.121848739495798E-3</v>
      </c>
      <c r="E2370">
        <f>MOD(E2369+1,24)</f>
        <v>16</v>
      </c>
      <c r="F2370">
        <f>IF(E2370=0,F2369+1,F2369)</f>
        <v>99</v>
      </c>
    </row>
    <row r="2371" spans="1:6" x14ac:dyDescent="0.3">
      <c r="A2371" t="s">
        <v>20</v>
      </c>
      <c r="B2371">
        <v>46800</v>
      </c>
      <c r="C2371">
        <v>47218</v>
      </c>
      <c r="D2371">
        <f>(C2371-B2371)/B2371</f>
        <v>8.9316239316239322E-3</v>
      </c>
      <c r="E2371">
        <f>MOD(E2370+1,24)</f>
        <v>17</v>
      </c>
      <c r="F2371">
        <f>IF(E2371=0,F2370+1,F2370)</f>
        <v>99</v>
      </c>
    </row>
    <row r="2372" spans="1:6" x14ac:dyDescent="0.3">
      <c r="A2372" t="s">
        <v>21</v>
      </c>
      <c r="B2372">
        <v>47250</v>
      </c>
      <c r="C2372">
        <v>49402</v>
      </c>
      <c r="D2372">
        <f>(C2372-B2372)/B2372</f>
        <v>4.5544973544973548E-2</v>
      </c>
      <c r="E2372">
        <f>MOD(E2371+1,24)</f>
        <v>18</v>
      </c>
      <c r="F2372">
        <f>IF(E2372=0,F2371+1,F2371)</f>
        <v>99</v>
      </c>
    </row>
    <row r="2373" spans="1:6" x14ac:dyDescent="0.3">
      <c r="A2373" t="s">
        <v>22</v>
      </c>
      <c r="B2373">
        <v>49350</v>
      </c>
      <c r="C2373">
        <v>51293</v>
      </c>
      <c r="D2373">
        <f>(C2373-B2373)/B2373</f>
        <v>3.9371833839918949E-2</v>
      </c>
      <c r="E2373">
        <f>MOD(E2372+1,24)</f>
        <v>19</v>
      </c>
      <c r="F2373">
        <f>IF(E2373=0,F2372+1,F2372)</f>
        <v>99</v>
      </c>
    </row>
    <row r="2374" spans="1:6" x14ac:dyDescent="0.3">
      <c r="A2374" t="s">
        <v>23</v>
      </c>
      <c r="B2374">
        <v>50100</v>
      </c>
      <c r="C2374">
        <v>50873</v>
      </c>
      <c r="D2374">
        <f>(C2374-B2374)/B2374</f>
        <v>1.5429141716566867E-2</v>
      </c>
      <c r="E2374">
        <f>MOD(E2373+1,24)</f>
        <v>20</v>
      </c>
      <c r="F2374">
        <f>IF(E2374=0,F2373+1,F2373)</f>
        <v>99</v>
      </c>
    </row>
    <row r="2375" spans="1:6" x14ac:dyDescent="0.3">
      <c r="A2375" t="s">
        <v>24</v>
      </c>
      <c r="B2375">
        <v>48300</v>
      </c>
      <c r="C2375">
        <v>48951</v>
      </c>
      <c r="D2375">
        <f>(C2375-B2375)/B2375</f>
        <v>1.3478260869565217E-2</v>
      </c>
      <c r="E2375">
        <f>MOD(E2374+1,24)</f>
        <v>21</v>
      </c>
      <c r="F2375">
        <f>IF(E2375=0,F2374+1,F2374)</f>
        <v>99</v>
      </c>
    </row>
    <row r="2376" spans="1:6" x14ac:dyDescent="0.3">
      <c r="A2376" t="s">
        <v>25</v>
      </c>
      <c r="B2376">
        <v>46650</v>
      </c>
      <c r="C2376">
        <v>48673</v>
      </c>
      <c r="D2376">
        <f>(C2376-B2376)/B2376</f>
        <v>4.3365487674169347E-2</v>
      </c>
      <c r="E2376">
        <f>MOD(E2375+1,24)</f>
        <v>22</v>
      </c>
      <c r="F2376">
        <f>IF(E2376=0,F2375+1,F2375)</f>
        <v>99</v>
      </c>
    </row>
    <row r="2377" spans="1:6" x14ac:dyDescent="0.3">
      <c r="A2377" t="s">
        <v>26</v>
      </c>
      <c r="B2377">
        <v>47900</v>
      </c>
      <c r="C2377">
        <v>48545</v>
      </c>
      <c r="D2377">
        <f>(C2377-B2377)/B2377</f>
        <v>1.3465553235908142E-2</v>
      </c>
      <c r="E2377">
        <f>MOD(E2376+1,24)</f>
        <v>23</v>
      </c>
      <c r="F2377">
        <f>IF(E2377=0,F2376+1,F2376)</f>
        <v>99</v>
      </c>
    </row>
    <row r="2378" spans="1:6" x14ac:dyDescent="0.3">
      <c r="A2378" t="s">
        <v>3</v>
      </c>
      <c r="B2378">
        <v>45800</v>
      </c>
      <c r="C2378">
        <v>46474</v>
      </c>
      <c r="D2378">
        <f>(C2378-B2378)/B2378</f>
        <v>1.4716157205240174E-2</v>
      </c>
      <c r="E2378">
        <f>MOD(E2377+1,24)</f>
        <v>0</v>
      </c>
      <c r="F2378">
        <f>IF(E2378=0,F2377+1,F2377)</f>
        <v>100</v>
      </c>
    </row>
    <row r="2379" spans="1:6" x14ac:dyDescent="0.3">
      <c r="A2379" t="s">
        <v>4</v>
      </c>
      <c r="B2379">
        <v>43200</v>
      </c>
      <c r="C2379">
        <v>45070</v>
      </c>
      <c r="D2379">
        <f>(C2379-B2379)/B2379</f>
        <v>4.3287037037037034E-2</v>
      </c>
      <c r="E2379">
        <f>MOD(E2378+1,24)</f>
        <v>1</v>
      </c>
      <c r="F2379">
        <f>IF(E2379=0,F2378+1,F2378)</f>
        <v>100</v>
      </c>
    </row>
    <row r="2380" spans="1:6" x14ac:dyDescent="0.3">
      <c r="A2380" t="s">
        <v>5</v>
      </c>
      <c r="B2380">
        <v>42750</v>
      </c>
      <c r="C2380">
        <v>44365</v>
      </c>
      <c r="D2380">
        <f>(C2380-B2380)/B2380</f>
        <v>3.7777777777777778E-2</v>
      </c>
      <c r="E2380">
        <f>MOD(E2379+1,24)</f>
        <v>2</v>
      </c>
      <c r="F2380">
        <f>IF(E2380=0,F2379+1,F2379)</f>
        <v>100</v>
      </c>
    </row>
    <row r="2381" spans="1:6" x14ac:dyDescent="0.3">
      <c r="A2381" t="s">
        <v>6</v>
      </c>
      <c r="B2381">
        <v>40300</v>
      </c>
      <c r="C2381">
        <v>42129</v>
      </c>
      <c r="D2381">
        <f>(C2381-B2381)/B2381</f>
        <v>4.5384615384615384E-2</v>
      </c>
      <c r="E2381">
        <f>MOD(E2380+1,24)</f>
        <v>3</v>
      </c>
      <c r="F2381">
        <f>IF(E2381=0,F2380+1,F2380)</f>
        <v>100</v>
      </c>
    </row>
    <row r="2382" spans="1:6" x14ac:dyDescent="0.3">
      <c r="A2382" t="s">
        <v>7</v>
      </c>
      <c r="B2382">
        <v>39050</v>
      </c>
      <c r="C2382">
        <v>41221</v>
      </c>
      <c r="D2382">
        <f>(C2382-B2382)/B2382</f>
        <v>5.5595390524967987E-2</v>
      </c>
      <c r="E2382">
        <f>MOD(E2381+1,24)</f>
        <v>4</v>
      </c>
      <c r="F2382">
        <f>IF(E2382=0,F2381+1,F2381)</f>
        <v>100</v>
      </c>
    </row>
    <row r="2383" spans="1:6" x14ac:dyDescent="0.3">
      <c r="A2383" t="s">
        <v>8</v>
      </c>
      <c r="B2383">
        <v>40600</v>
      </c>
      <c r="C2383">
        <v>43249</v>
      </c>
      <c r="D2383">
        <f>(C2383-B2383)/B2383</f>
        <v>6.5246305418719217E-2</v>
      </c>
      <c r="E2383">
        <f>MOD(E2382+1,24)</f>
        <v>5</v>
      </c>
      <c r="F2383">
        <f>IF(E2383=0,F2382+1,F2382)</f>
        <v>100</v>
      </c>
    </row>
    <row r="2384" spans="1:6" x14ac:dyDescent="0.3">
      <c r="A2384" t="s">
        <v>9</v>
      </c>
      <c r="B2384">
        <v>45050</v>
      </c>
      <c r="C2384">
        <v>47431</v>
      </c>
      <c r="D2384">
        <f>(C2384-B2384)/B2384</f>
        <v>5.2852386237513871E-2</v>
      </c>
      <c r="E2384">
        <f>MOD(E2383+1,24)</f>
        <v>6</v>
      </c>
      <c r="F2384">
        <f>IF(E2384=0,F2383+1,F2383)</f>
        <v>100</v>
      </c>
    </row>
    <row r="2385" spans="1:6" x14ac:dyDescent="0.3">
      <c r="A2385" t="s">
        <v>10</v>
      </c>
      <c r="B2385">
        <v>49400</v>
      </c>
      <c r="C2385">
        <v>50695</v>
      </c>
      <c r="D2385">
        <f>(C2385-B2385)/B2385</f>
        <v>2.6214574898785425E-2</v>
      </c>
      <c r="E2385">
        <f>MOD(E2384+1,24)</f>
        <v>7</v>
      </c>
      <c r="F2385">
        <f>IF(E2385=0,F2384+1,F2384)</f>
        <v>100</v>
      </c>
    </row>
    <row r="2386" spans="1:6" x14ac:dyDescent="0.3">
      <c r="A2386" t="s">
        <v>11</v>
      </c>
      <c r="B2386">
        <v>53250</v>
      </c>
      <c r="C2386">
        <v>53156</v>
      </c>
      <c r="D2386">
        <f>(C2386-B2386)/B2386</f>
        <v>-1.7652582159624413E-3</v>
      </c>
      <c r="E2386">
        <f>MOD(E2385+1,24)</f>
        <v>8</v>
      </c>
      <c r="F2386">
        <f>IF(E2386=0,F2385+1,F2385)</f>
        <v>100</v>
      </c>
    </row>
    <row r="2387" spans="1:6" x14ac:dyDescent="0.3">
      <c r="A2387" t="s">
        <v>12</v>
      </c>
      <c r="B2387">
        <v>53850</v>
      </c>
      <c r="C2387">
        <v>54030</v>
      </c>
      <c r="D2387">
        <f>(C2387-B2387)/B2387</f>
        <v>3.3426183844011141E-3</v>
      </c>
      <c r="E2387">
        <f>MOD(E2386+1,24)</f>
        <v>9</v>
      </c>
      <c r="F2387">
        <f>IF(E2387=0,F2386+1,F2386)</f>
        <v>100</v>
      </c>
    </row>
    <row r="2388" spans="1:6" x14ac:dyDescent="0.3">
      <c r="A2388" t="s">
        <v>13</v>
      </c>
      <c r="B2388">
        <v>53200</v>
      </c>
      <c r="C2388">
        <v>53316</v>
      </c>
      <c r="D2388">
        <f>(C2388-B2388)/B2388</f>
        <v>2.1804511278195487E-3</v>
      </c>
      <c r="E2388">
        <f>MOD(E2387+1,24)</f>
        <v>10</v>
      </c>
      <c r="F2388">
        <f>IF(E2388=0,F2387+1,F2387)</f>
        <v>100</v>
      </c>
    </row>
    <row r="2389" spans="1:6" x14ac:dyDescent="0.3">
      <c r="A2389" t="s">
        <v>14</v>
      </c>
      <c r="B2389">
        <v>52700</v>
      </c>
      <c r="C2389">
        <v>53310</v>
      </c>
      <c r="D2389">
        <f>(C2389-B2389)/B2389</f>
        <v>1.157495256166983E-2</v>
      </c>
      <c r="E2389">
        <f>MOD(E2388+1,24)</f>
        <v>11</v>
      </c>
      <c r="F2389">
        <f>IF(E2389=0,F2388+1,F2388)</f>
        <v>100</v>
      </c>
    </row>
    <row r="2390" spans="1:6" x14ac:dyDescent="0.3">
      <c r="A2390" t="s">
        <v>15</v>
      </c>
      <c r="B2390">
        <v>52350</v>
      </c>
      <c r="C2390">
        <v>52769</v>
      </c>
      <c r="D2390">
        <f>(C2390-B2390)/B2390</f>
        <v>8.0038204393505247E-3</v>
      </c>
      <c r="E2390">
        <f>MOD(E2389+1,24)</f>
        <v>12</v>
      </c>
      <c r="F2390">
        <f>IF(E2390=0,F2389+1,F2389)</f>
        <v>100</v>
      </c>
    </row>
    <row r="2391" spans="1:6" x14ac:dyDescent="0.3">
      <c r="A2391" t="s">
        <v>16</v>
      </c>
      <c r="B2391">
        <v>50300</v>
      </c>
      <c r="C2391">
        <v>51601</v>
      </c>
      <c r="D2391">
        <f>(C2391-B2391)/B2391</f>
        <v>2.5864811133200796E-2</v>
      </c>
      <c r="E2391">
        <f>MOD(E2390+1,24)</f>
        <v>13</v>
      </c>
      <c r="F2391">
        <f>IF(E2391=0,F2390+1,F2390)</f>
        <v>100</v>
      </c>
    </row>
    <row r="2392" spans="1:6" x14ac:dyDescent="0.3">
      <c r="A2392" t="s">
        <v>17</v>
      </c>
      <c r="B2392">
        <v>50100</v>
      </c>
      <c r="C2392">
        <v>51443</v>
      </c>
      <c r="D2392">
        <f>(C2392-B2392)/B2392</f>
        <v>2.6806387225548903E-2</v>
      </c>
      <c r="E2392">
        <f>MOD(E2391+1,24)</f>
        <v>14</v>
      </c>
      <c r="F2392">
        <f>IF(E2392=0,F2391+1,F2391)</f>
        <v>100</v>
      </c>
    </row>
    <row r="2393" spans="1:6" x14ac:dyDescent="0.3">
      <c r="A2393" t="s">
        <v>18</v>
      </c>
      <c r="B2393">
        <v>49650</v>
      </c>
      <c r="C2393">
        <v>50845</v>
      </c>
      <c r="D2393">
        <f>(C2393-B2393)/B2393</f>
        <v>2.406847935548842E-2</v>
      </c>
      <c r="E2393">
        <f>MOD(E2392+1,24)</f>
        <v>15</v>
      </c>
      <c r="F2393">
        <f>IF(E2393=0,F2392+1,F2392)</f>
        <v>100</v>
      </c>
    </row>
    <row r="2394" spans="1:6" x14ac:dyDescent="0.3">
      <c r="A2394" t="s">
        <v>19</v>
      </c>
      <c r="B2394">
        <v>48650</v>
      </c>
      <c r="C2394">
        <v>49443</v>
      </c>
      <c r="D2394">
        <f>(C2394-B2394)/B2394</f>
        <v>1.6300102774922918E-2</v>
      </c>
      <c r="E2394">
        <f>MOD(E2393+1,24)</f>
        <v>16</v>
      </c>
      <c r="F2394">
        <f>IF(E2394=0,F2393+1,F2393)</f>
        <v>100</v>
      </c>
    </row>
    <row r="2395" spans="1:6" x14ac:dyDescent="0.3">
      <c r="A2395" t="s">
        <v>20</v>
      </c>
      <c r="B2395">
        <v>47900</v>
      </c>
      <c r="C2395">
        <v>48898</v>
      </c>
      <c r="D2395">
        <f>(C2395-B2395)/B2395</f>
        <v>2.0835073068893529E-2</v>
      </c>
      <c r="E2395">
        <f>MOD(E2394+1,24)</f>
        <v>17</v>
      </c>
      <c r="F2395">
        <f>IF(E2395=0,F2394+1,F2394)</f>
        <v>100</v>
      </c>
    </row>
    <row r="2396" spans="1:6" x14ac:dyDescent="0.3">
      <c r="A2396" t="s">
        <v>21</v>
      </c>
      <c r="B2396">
        <v>48950</v>
      </c>
      <c r="C2396">
        <v>50598</v>
      </c>
      <c r="D2396">
        <f>(C2396-B2396)/B2396</f>
        <v>3.3667007150153215E-2</v>
      </c>
      <c r="E2396">
        <f>MOD(E2395+1,24)</f>
        <v>18</v>
      </c>
      <c r="F2396">
        <f>IF(E2396=0,F2395+1,F2395)</f>
        <v>100</v>
      </c>
    </row>
    <row r="2397" spans="1:6" x14ac:dyDescent="0.3">
      <c r="A2397" t="s">
        <v>22</v>
      </c>
      <c r="B2397">
        <v>51550</v>
      </c>
      <c r="C2397">
        <v>52767</v>
      </c>
      <c r="D2397">
        <f>(C2397-B2397)/B2397</f>
        <v>2.3608147429679923E-2</v>
      </c>
      <c r="E2397">
        <f>MOD(E2396+1,24)</f>
        <v>19</v>
      </c>
      <c r="F2397">
        <f>IF(E2397=0,F2396+1,F2396)</f>
        <v>100</v>
      </c>
    </row>
    <row r="2398" spans="1:6" x14ac:dyDescent="0.3">
      <c r="A2398" t="s">
        <v>23</v>
      </c>
      <c r="B2398">
        <v>51650</v>
      </c>
      <c r="C2398">
        <v>52062</v>
      </c>
      <c r="D2398">
        <f>(C2398-B2398)/B2398</f>
        <v>7.9767666989351404E-3</v>
      </c>
      <c r="E2398">
        <f>MOD(E2397+1,24)</f>
        <v>20</v>
      </c>
      <c r="F2398">
        <f>IF(E2398=0,F2397+1,F2397)</f>
        <v>100</v>
      </c>
    </row>
    <row r="2399" spans="1:6" x14ac:dyDescent="0.3">
      <c r="A2399" t="s">
        <v>24</v>
      </c>
      <c r="B2399">
        <v>50250</v>
      </c>
      <c r="C2399">
        <v>50565</v>
      </c>
      <c r="D2399">
        <f>(C2399-B2399)/B2399</f>
        <v>6.2686567164179103E-3</v>
      </c>
      <c r="E2399">
        <f>MOD(E2398+1,24)</f>
        <v>21</v>
      </c>
      <c r="F2399">
        <f>IF(E2399=0,F2398+1,F2398)</f>
        <v>100</v>
      </c>
    </row>
    <row r="2400" spans="1:6" x14ac:dyDescent="0.3">
      <c r="A2400" t="s">
        <v>25</v>
      </c>
      <c r="B2400">
        <v>48600</v>
      </c>
      <c r="C2400">
        <v>50624</v>
      </c>
      <c r="D2400">
        <f>(C2400-B2400)/B2400</f>
        <v>4.1646090534979426E-2</v>
      </c>
      <c r="E2400">
        <f>MOD(E2399+1,24)</f>
        <v>22</v>
      </c>
      <c r="F2400">
        <f>IF(E2400=0,F2399+1,F2399)</f>
        <v>100</v>
      </c>
    </row>
    <row r="2401" spans="1:6" x14ac:dyDescent="0.3">
      <c r="A2401" t="s">
        <v>26</v>
      </c>
      <c r="B2401">
        <v>50600</v>
      </c>
      <c r="C2401">
        <v>50846</v>
      </c>
      <c r="D2401">
        <f>(C2401-B2401)/B2401</f>
        <v>4.8616600790513838E-3</v>
      </c>
      <c r="E2401">
        <f>MOD(E2400+1,24)</f>
        <v>23</v>
      </c>
      <c r="F2401">
        <f>IF(E2401=0,F2400+1,F2400)</f>
        <v>100</v>
      </c>
    </row>
    <row r="2402" spans="1:6" x14ac:dyDescent="0.3">
      <c r="A2402" t="s">
        <v>3</v>
      </c>
      <c r="B2402">
        <v>48750</v>
      </c>
      <c r="C2402">
        <v>48605</v>
      </c>
      <c r="D2402">
        <f>(C2402-B2402)/B2402</f>
        <v>-2.9743589743589744E-3</v>
      </c>
      <c r="E2402">
        <f>MOD(E2401+1,24)</f>
        <v>0</v>
      </c>
      <c r="F2402">
        <f>IF(E2402=0,F2401+1,F2401)</f>
        <v>101</v>
      </c>
    </row>
    <row r="2403" spans="1:6" x14ac:dyDescent="0.3">
      <c r="A2403" t="s">
        <v>4</v>
      </c>
      <c r="B2403">
        <v>46300</v>
      </c>
      <c r="C2403">
        <v>47234</v>
      </c>
      <c r="D2403">
        <f>(C2403-B2403)/B2403</f>
        <v>2.0172786177105832E-2</v>
      </c>
      <c r="E2403">
        <f>MOD(E2402+1,24)</f>
        <v>1</v>
      </c>
      <c r="F2403">
        <f>IF(E2403=0,F2402+1,F2402)</f>
        <v>101</v>
      </c>
    </row>
    <row r="2404" spans="1:6" x14ac:dyDescent="0.3">
      <c r="A2404" t="s">
        <v>5</v>
      </c>
      <c r="B2404">
        <v>46450</v>
      </c>
      <c r="C2404">
        <v>46717</v>
      </c>
      <c r="D2404">
        <f>(C2404-B2404)/B2404</f>
        <v>5.7481162540365983E-3</v>
      </c>
      <c r="E2404">
        <f>MOD(E2403+1,24)</f>
        <v>2</v>
      </c>
      <c r="F2404">
        <f>IF(E2404=0,F2403+1,F2403)</f>
        <v>101</v>
      </c>
    </row>
    <row r="2405" spans="1:6" x14ac:dyDescent="0.3">
      <c r="A2405" t="s">
        <v>6</v>
      </c>
      <c r="B2405">
        <v>44150</v>
      </c>
      <c r="C2405">
        <v>44709</v>
      </c>
      <c r="D2405">
        <f>(C2405-B2405)/B2405</f>
        <v>1.2661381653454134E-2</v>
      </c>
      <c r="E2405">
        <f>MOD(E2404+1,24)</f>
        <v>3</v>
      </c>
      <c r="F2405">
        <f>IF(E2405=0,F2404+1,F2404)</f>
        <v>101</v>
      </c>
    </row>
    <row r="2406" spans="1:6" x14ac:dyDescent="0.3">
      <c r="A2406" t="s">
        <v>7</v>
      </c>
      <c r="B2406">
        <v>43000</v>
      </c>
      <c r="C2406">
        <v>43920</v>
      </c>
      <c r="D2406">
        <f>(C2406-B2406)/B2406</f>
        <v>2.1395348837209303E-2</v>
      </c>
      <c r="E2406">
        <f>MOD(E2405+1,24)</f>
        <v>4</v>
      </c>
      <c r="F2406">
        <f>IF(E2406=0,F2405+1,F2405)</f>
        <v>101</v>
      </c>
    </row>
    <row r="2407" spans="1:6" x14ac:dyDescent="0.3">
      <c r="A2407" t="s">
        <v>8</v>
      </c>
      <c r="B2407">
        <v>44450</v>
      </c>
      <c r="C2407">
        <v>46110</v>
      </c>
      <c r="D2407">
        <f>(C2407-B2407)/B2407</f>
        <v>3.734533183352081E-2</v>
      </c>
      <c r="E2407">
        <f>MOD(E2406+1,24)</f>
        <v>5</v>
      </c>
      <c r="F2407">
        <f>IF(E2407=0,F2406+1,F2406)</f>
        <v>101</v>
      </c>
    </row>
    <row r="2408" spans="1:6" x14ac:dyDescent="0.3">
      <c r="A2408" t="s">
        <v>9</v>
      </c>
      <c r="B2408">
        <v>48450</v>
      </c>
      <c r="C2408">
        <v>50377</v>
      </c>
      <c r="D2408">
        <f>(C2408-B2408)/B2408</f>
        <v>3.977296181630547E-2</v>
      </c>
      <c r="E2408">
        <f>MOD(E2407+1,24)</f>
        <v>6</v>
      </c>
      <c r="F2408">
        <f>IF(E2408=0,F2407+1,F2407)</f>
        <v>101</v>
      </c>
    </row>
    <row r="2409" spans="1:6" x14ac:dyDescent="0.3">
      <c r="A2409" t="s">
        <v>10</v>
      </c>
      <c r="B2409">
        <v>53100</v>
      </c>
      <c r="C2409">
        <v>53961</v>
      </c>
      <c r="D2409">
        <f>(C2409-B2409)/B2409</f>
        <v>1.6214689265536722E-2</v>
      </c>
      <c r="E2409">
        <f>MOD(E2408+1,24)</f>
        <v>7</v>
      </c>
      <c r="F2409">
        <f>IF(E2409=0,F2408+1,F2408)</f>
        <v>101</v>
      </c>
    </row>
    <row r="2410" spans="1:6" x14ac:dyDescent="0.3">
      <c r="A2410" t="s">
        <v>11</v>
      </c>
      <c r="B2410">
        <v>55700</v>
      </c>
      <c r="C2410">
        <v>55820</v>
      </c>
      <c r="D2410">
        <f>(C2410-B2410)/B2410</f>
        <v>2.1543985637342907E-3</v>
      </c>
      <c r="E2410">
        <f>MOD(E2409+1,24)</f>
        <v>8</v>
      </c>
      <c r="F2410">
        <f>IF(E2410=0,F2409+1,F2409)</f>
        <v>101</v>
      </c>
    </row>
    <row r="2411" spans="1:6" x14ac:dyDescent="0.3">
      <c r="A2411" t="s">
        <v>12</v>
      </c>
      <c r="B2411">
        <v>56100</v>
      </c>
      <c r="C2411">
        <v>55846</v>
      </c>
      <c r="D2411">
        <f>(C2411-B2411)/B2411</f>
        <v>-4.5276292335115868E-3</v>
      </c>
      <c r="E2411">
        <f>MOD(E2410+1,24)</f>
        <v>9</v>
      </c>
      <c r="F2411">
        <f>IF(E2411=0,F2410+1,F2410)</f>
        <v>101</v>
      </c>
    </row>
    <row r="2412" spans="1:6" x14ac:dyDescent="0.3">
      <c r="A2412" t="s">
        <v>13</v>
      </c>
      <c r="B2412">
        <v>55250</v>
      </c>
      <c r="C2412">
        <v>55107</v>
      </c>
      <c r="D2412">
        <f>(C2412-B2412)/B2412</f>
        <v>-2.5882352941176473E-3</v>
      </c>
      <c r="E2412">
        <f>MOD(E2411+1,24)</f>
        <v>10</v>
      </c>
      <c r="F2412">
        <f>IF(E2412=0,F2411+1,F2411)</f>
        <v>101</v>
      </c>
    </row>
    <row r="2413" spans="1:6" x14ac:dyDescent="0.3">
      <c r="A2413" t="s">
        <v>14</v>
      </c>
      <c r="B2413">
        <v>54500</v>
      </c>
      <c r="C2413">
        <v>54776</v>
      </c>
      <c r="D2413">
        <f>(C2413-B2413)/B2413</f>
        <v>5.0642201834862387E-3</v>
      </c>
      <c r="E2413">
        <f>MOD(E2412+1,24)</f>
        <v>11</v>
      </c>
      <c r="F2413">
        <f>IF(E2413=0,F2412+1,F2412)</f>
        <v>101</v>
      </c>
    </row>
    <row r="2414" spans="1:6" x14ac:dyDescent="0.3">
      <c r="A2414" t="s">
        <v>15</v>
      </c>
      <c r="B2414">
        <v>54250</v>
      </c>
      <c r="C2414">
        <v>53949</v>
      </c>
      <c r="D2414">
        <f>(C2414-B2414)/B2414</f>
        <v>-5.5483870967741938E-3</v>
      </c>
      <c r="E2414">
        <f>MOD(E2413+1,24)</f>
        <v>12</v>
      </c>
      <c r="F2414">
        <f>IF(E2414=0,F2413+1,F2413)</f>
        <v>101</v>
      </c>
    </row>
    <row r="2415" spans="1:6" x14ac:dyDescent="0.3">
      <c r="A2415" t="s">
        <v>16</v>
      </c>
      <c r="B2415">
        <v>52150</v>
      </c>
      <c r="C2415">
        <v>52362</v>
      </c>
      <c r="D2415">
        <f>(C2415-B2415)/B2415</f>
        <v>4.0651965484180246E-3</v>
      </c>
      <c r="E2415">
        <f>MOD(E2414+1,24)</f>
        <v>13</v>
      </c>
      <c r="F2415">
        <f>IF(E2415=0,F2414+1,F2414)</f>
        <v>101</v>
      </c>
    </row>
    <row r="2416" spans="1:6" x14ac:dyDescent="0.3">
      <c r="A2416" t="s">
        <v>17</v>
      </c>
      <c r="B2416">
        <v>52100</v>
      </c>
      <c r="C2416">
        <v>51790</v>
      </c>
      <c r="D2416">
        <f>(C2416-B2416)/B2416</f>
        <v>-5.9500959692898271E-3</v>
      </c>
      <c r="E2416">
        <f>MOD(E2415+1,24)</f>
        <v>14</v>
      </c>
      <c r="F2416">
        <f>IF(E2416=0,F2415+1,F2415)</f>
        <v>101</v>
      </c>
    </row>
    <row r="2417" spans="1:6" x14ac:dyDescent="0.3">
      <c r="A2417" t="s">
        <v>18</v>
      </c>
      <c r="B2417">
        <v>51650</v>
      </c>
      <c r="C2417">
        <v>50706</v>
      </c>
      <c r="D2417">
        <f>(C2417-B2417)/B2417</f>
        <v>-1.8276863504356245E-2</v>
      </c>
      <c r="E2417">
        <f>MOD(E2416+1,24)</f>
        <v>15</v>
      </c>
      <c r="F2417">
        <f>IF(E2417=0,F2416+1,F2416)</f>
        <v>101</v>
      </c>
    </row>
    <row r="2418" spans="1:6" x14ac:dyDescent="0.3">
      <c r="A2418" t="s">
        <v>19</v>
      </c>
      <c r="B2418">
        <v>49950</v>
      </c>
      <c r="C2418">
        <v>48867</v>
      </c>
      <c r="D2418">
        <f>(C2418-B2418)/B2418</f>
        <v>-2.1681681681681681E-2</v>
      </c>
      <c r="E2418">
        <f>MOD(E2417+1,24)</f>
        <v>16</v>
      </c>
      <c r="F2418">
        <f>IF(E2418=0,F2417+1,F2417)</f>
        <v>101</v>
      </c>
    </row>
    <row r="2419" spans="1:6" x14ac:dyDescent="0.3">
      <c r="A2419" t="s">
        <v>20</v>
      </c>
      <c r="B2419">
        <v>49150</v>
      </c>
      <c r="C2419">
        <v>48304</v>
      </c>
      <c r="D2419">
        <f>(C2419-B2419)/B2419</f>
        <v>-1.7212614445574773E-2</v>
      </c>
      <c r="E2419">
        <f>MOD(E2418+1,24)</f>
        <v>17</v>
      </c>
      <c r="F2419">
        <f>IF(E2419=0,F2418+1,F2418)</f>
        <v>101</v>
      </c>
    </row>
    <row r="2420" spans="1:6" x14ac:dyDescent="0.3">
      <c r="A2420" t="s">
        <v>21</v>
      </c>
      <c r="B2420">
        <v>50500</v>
      </c>
      <c r="C2420">
        <v>50217</v>
      </c>
      <c r="D2420">
        <f>(C2420-B2420)/B2420</f>
        <v>-5.6039603960396037E-3</v>
      </c>
      <c r="E2420">
        <f>MOD(E2419+1,24)</f>
        <v>18</v>
      </c>
      <c r="F2420">
        <f>IF(E2420=0,F2419+1,F2419)</f>
        <v>101</v>
      </c>
    </row>
    <row r="2421" spans="1:6" x14ac:dyDescent="0.3">
      <c r="A2421" t="s">
        <v>22</v>
      </c>
      <c r="B2421">
        <v>53250</v>
      </c>
      <c r="C2421">
        <v>52777</v>
      </c>
      <c r="D2421">
        <f>(C2421-B2421)/B2421</f>
        <v>-8.8826291079812207E-3</v>
      </c>
      <c r="E2421">
        <f>MOD(E2420+1,24)</f>
        <v>19</v>
      </c>
      <c r="F2421">
        <f>IF(E2421=0,F2420+1,F2420)</f>
        <v>101</v>
      </c>
    </row>
    <row r="2422" spans="1:6" x14ac:dyDescent="0.3">
      <c r="A2422" t="s">
        <v>23</v>
      </c>
      <c r="B2422">
        <v>53150</v>
      </c>
      <c r="C2422">
        <v>52758</v>
      </c>
      <c r="D2422">
        <f>(C2422-B2422)/B2422</f>
        <v>-7.3753527751646286E-3</v>
      </c>
      <c r="E2422">
        <f>MOD(E2421+1,24)</f>
        <v>20</v>
      </c>
      <c r="F2422">
        <f>IF(E2422=0,F2421+1,F2421)</f>
        <v>101</v>
      </c>
    </row>
    <row r="2423" spans="1:6" x14ac:dyDescent="0.3">
      <c r="A2423" t="s">
        <v>24</v>
      </c>
      <c r="B2423">
        <v>52050</v>
      </c>
      <c r="C2423">
        <v>51624</v>
      </c>
      <c r="D2423">
        <f>(C2423-B2423)/B2423</f>
        <v>-8.1844380403458209E-3</v>
      </c>
      <c r="E2423">
        <f>MOD(E2422+1,24)</f>
        <v>21</v>
      </c>
      <c r="F2423">
        <f>IF(E2423=0,F2422+1,F2422)</f>
        <v>101</v>
      </c>
    </row>
    <row r="2424" spans="1:6" x14ac:dyDescent="0.3">
      <c r="A2424" t="s">
        <v>25</v>
      </c>
      <c r="B2424">
        <v>51050</v>
      </c>
      <c r="C2424">
        <v>51887</v>
      </c>
      <c r="D2424">
        <f>(C2424-B2424)/B2424</f>
        <v>1.6395690499510285E-2</v>
      </c>
      <c r="E2424">
        <f>MOD(E2423+1,24)</f>
        <v>22</v>
      </c>
      <c r="F2424">
        <f>IF(E2424=0,F2423+1,F2423)</f>
        <v>101</v>
      </c>
    </row>
    <row r="2425" spans="1:6" x14ac:dyDescent="0.3">
      <c r="A2425" t="s">
        <v>26</v>
      </c>
      <c r="B2425">
        <v>52950</v>
      </c>
      <c r="C2425">
        <v>52177</v>
      </c>
      <c r="D2425">
        <f>(C2425-B2425)/B2425</f>
        <v>-1.4598677998111426E-2</v>
      </c>
      <c r="E2425">
        <f>MOD(E2424+1,24)</f>
        <v>23</v>
      </c>
      <c r="F2425">
        <f>IF(E2425=0,F2424+1,F2424)</f>
        <v>101</v>
      </c>
    </row>
    <row r="2426" spans="1:6" x14ac:dyDescent="0.3">
      <c r="A2426" t="s">
        <v>3</v>
      </c>
      <c r="B2426">
        <v>51100</v>
      </c>
      <c r="C2426">
        <v>49789</v>
      </c>
      <c r="D2426">
        <f>(C2426-B2426)/B2426</f>
        <v>-2.5655577299412917E-2</v>
      </c>
      <c r="E2426">
        <f>MOD(E2425+1,24)</f>
        <v>0</v>
      </c>
      <c r="F2426">
        <f>IF(E2426=0,F2425+1,F2425)</f>
        <v>102</v>
      </c>
    </row>
    <row r="2427" spans="1:6" x14ac:dyDescent="0.3">
      <c r="A2427" t="s">
        <v>4</v>
      </c>
      <c r="B2427">
        <v>49250</v>
      </c>
      <c r="C2427">
        <v>48198</v>
      </c>
      <c r="D2427">
        <f>(C2427-B2427)/B2427</f>
        <v>-2.1360406091370559E-2</v>
      </c>
      <c r="E2427">
        <f>MOD(E2426+1,24)</f>
        <v>1</v>
      </c>
      <c r="F2427">
        <f>IF(E2427=0,F2426+1,F2426)</f>
        <v>102</v>
      </c>
    </row>
    <row r="2428" spans="1:6" x14ac:dyDescent="0.3">
      <c r="A2428" t="s">
        <v>5</v>
      </c>
      <c r="B2428">
        <v>49350</v>
      </c>
      <c r="C2428">
        <v>47578</v>
      </c>
      <c r="D2428">
        <f>(C2428-B2428)/B2428</f>
        <v>-3.5906788247213779E-2</v>
      </c>
      <c r="E2428">
        <f>MOD(E2427+1,24)</f>
        <v>2</v>
      </c>
      <c r="F2428">
        <f>IF(E2428=0,F2427+1,F2427)</f>
        <v>102</v>
      </c>
    </row>
    <row r="2429" spans="1:6" x14ac:dyDescent="0.3">
      <c r="A2429" t="s">
        <v>6</v>
      </c>
      <c r="B2429">
        <v>47100</v>
      </c>
      <c r="C2429">
        <v>45454</v>
      </c>
      <c r="D2429">
        <f>(C2429-B2429)/B2429</f>
        <v>-3.4946921443736734E-2</v>
      </c>
      <c r="E2429">
        <f>MOD(E2428+1,24)</f>
        <v>3</v>
      </c>
      <c r="F2429">
        <f>IF(E2429=0,F2428+1,F2428)</f>
        <v>102</v>
      </c>
    </row>
    <row r="2430" spans="1:6" x14ac:dyDescent="0.3">
      <c r="A2430" t="s">
        <v>7</v>
      </c>
      <c r="B2430">
        <v>45700</v>
      </c>
      <c r="C2430">
        <v>44696</v>
      </c>
      <c r="D2430">
        <f>(C2430-B2430)/B2430</f>
        <v>-2.1969365426695843E-2</v>
      </c>
      <c r="E2430">
        <f>MOD(E2429+1,24)</f>
        <v>4</v>
      </c>
      <c r="F2430">
        <f>IF(E2430=0,F2429+1,F2429)</f>
        <v>102</v>
      </c>
    </row>
    <row r="2431" spans="1:6" x14ac:dyDescent="0.3">
      <c r="A2431" t="s">
        <v>8</v>
      </c>
      <c r="B2431">
        <v>46900</v>
      </c>
      <c r="C2431">
        <v>46951</v>
      </c>
      <c r="D2431">
        <f>(C2431-B2431)/B2431</f>
        <v>1.0874200426439233E-3</v>
      </c>
      <c r="E2431">
        <f>MOD(E2430+1,24)</f>
        <v>5</v>
      </c>
      <c r="F2431">
        <f>IF(E2431=0,F2430+1,F2430)</f>
        <v>102</v>
      </c>
    </row>
    <row r="2432" spans="1:6" x14ac:dyDescent="0.3">
      <c r="A2432" t="s">
        <v>9</v>
      </c>
      <c r="B2432">
        <v>50700</v>
      </c>
      <c r="C2432">
        <v>51497</v>
      </c>
      <c r="D2432">
        <f>(C2432-B2432)/B2432</f>
        <v>1.5719921104536488E-2</v>
      </c>
      <c r="E2432">
        <f>MOD(E2431+1,24)</f>
        <v>6</v>
      </c>
      <c r="F2432">
        <f>IF(E2432=0,F2431+1,F2431)</f>
        <v>102</v>
      </c>
    </row>
    <row r="2433" spans="1:6" x14ac:dyDescent="0.3">
      <c r="A2433" t="s">
        <v>10</v>
      </c>
      <c r="B2433">
        <v>55000</v>
      </c>
      <c r="C2433">
        <v>55316</v>
      </c>
      <c r="D2433">
        <f>(C2433-B2433)/B2433</f>
        <v>5.7454545454545458E-3</v>
      </c>
      <c r="E2433">
        <f>MOD(E2432+1,24)</f>
        <v>7</v>
      </c>
      <c r="F2433">
        <f>IF(E2433=0,F2432+1,F2432)</f>
        <v>102</v>
      </c>
    </row>
    <row r="2434" spans="1:6" x14ac:dyDescent="0.3">
      <c r="A2434" t="s">
        <v>11</v>
      </c>
      <c r="B2434">
        <v>57050</v>
      </c>
      <c r="C2434">
        <v>57163</v>
      </c>
      <c r="D2434">
        <f>(C2434-B2434)/B2434</f>
        <v>1.9807186678352322E-3</v>
      </c>
      <c r="E2434">
        <f>MOD(E2433+1,24)</f>
        <v>8</v>
      </c>
      <c r="F2434">
        <f>IF(E2434=0,F2433+1,F2433)</f>
        <v>102</v>
      </c>
    </row>
    <row r="2435" spans="1:6" x14ac:dyDescent="0.3">
      <c r="A2435" t="s">
        <v>12</v>
      </c>
      <c r="B2435">
        <v>57550</v>
      </c>
      <c r="C2435">
        <v>57559</v>
      </c>
      <c r="D2435">
        <f>(C2435-B2435)/B2435</f>
        <v>1.5638575152041704E-4</v>
      </c>
      <c r="E2435">
        <f>MOD(E2434+1,24)</f>
        <v>9</v>
      </c>
      <c r="F2435">
        <f>IF(E2435=0,F2434+1,F2434)</f>
        <v>102</v>
      </c>
    </row>
    <row r="2436" spans="1:6" x14ac:dyDescent="0.3">
      <c r="A2436" t="s">
        <v>13</v>
      </c>
      <c r="B2436">
        <v>56800</v>
      </c>
      <c r="C2436">
        <v>56670</v>
      </c>
      <c r="D2436">
        <f>(C2436-B2436)/B2436</f>
        <v>-2.2887323943661972E-3</v>
      </c>
      <c r="E2436">
        <f>MOD(E2435+1,24)</f>
        <v>10</v>
      </c>
      <c r="F2436">
        <f>IF(E2436=0,F2435+1,F2435)</f>
        <v>102</v>
      </c>
    </row>
    <row r="2437" spans="1:6" x14ac:dyDescent="0.3">
      <c r="A2437" t="s">
        <v>14</v>
      </c>
      <c r="B2437">
        <v>56150</v>
      </c>
      <c r="C2437">
        <v>56121</v>
      </c>
      <c r="D2437">
        <f>(C2437-B2437)/B2437</f>
        <v>-5.1647373107747106E-4</v>
      </c>
      <c r="E2437">
        <f>MOD(E2436+1,24)</f>
        <v>11</v>
      </c>
      <c r="F2437">
        <f>IF(E2437=0,F2436+1,F2436)</f>
        <v>102</v>
      </c>
    </row>
    <row r="2438" spans="1:6" x14ac:dyDescent="0.3">
      <c r="A2438" t="s">
        <v>15</v>
      </c>
      <c r="B2438">
        <v>55800</v>
      </c>
      <c r="C2438">
        <v>55202</v>
      </c>
      <c r="D2438">
        <f>(C2438-B2438)/B2438</f>
        <v>-1.07168458781362E-2</v>
      </c>
      <c r="E2438">
        <f>MOD(E2437+1,24)</f>
        <v>12</v>
      </c>
      <c r="F2438">
        <f>IF(E2438=0,F2437+1,F2437)</f>
        <v>102</v>
      </c>
    </row>
    <row r="2439" spans="1:6" x14ac:dyDescent="0.3">
      <c r="A2439" t="s">
        <v>16</v>
      </c>
      <c r="B2439">
        <v>53800</v>
      </c>
      <c r="C2439">
        <v>53675</v>
      </c>
      <c r="D2439">
        <f>(C2439-B2439)/B2439</f>
        <v>-2.3234200743494425E-3</v>
      </c>
      <c r="E2439">
        <f>MOD(E2438+1,24)</f>
        <v>13</v>
      </c>
      <c r="F2439">
        <f>IF(E2439=0,F2438+1,F2438)</f>
        <v>102</v>
      </c>
    </row>
    <row r="2440" spans="1:6" x14ac:dyDescent="0.3">
      <c r="A2440" t="s">
        <v>17</v>
      </c>
      <c r="B2440">
        <v>52700</v>
      </c>
      <c r="C2440">
        <v>53086</v>
      </c>
      <c r="D2440">
        <f>(C2440-B2440)/B2440</f>
        <v>7.3244781783681212E-3</v>
      </c>
      <c r="E2440">
        <f>MOD(E2439+1,24)</f>
        <v>14</v>
      </c>
      <c r="F2440">
        <f>IF(E2440=0,F2439+1,F2439)</f>
        <v>102</v>
      </c>
    </row>
    <row r="2441" spans="1:6" x14ac:dyDescent="0.3">
      <c r="A2441" t="s">
        <v>18</v>
      </c>
      <c r="B2441">
        <v>51700</v>
      </c>
      <c r="C2441">
        <v>51946</v>
      </c>
      <c r="D2441">
        <f>(C2441-B2441)/B2441</f>
        <v>4.7582205029013539E-3</v>
      </c>
      <c r="E2441">
        <f>MOD(E2440+1,24)</f>
        <v>15</v>
      </c>
      <c r="F2441">
        <f>IF(E2441=0,F2440+1,F2440)</f>
        <v>102</v>
      </c>
    </row>
    <row r="2442" spans="1:6" x14ac:dyDescent="0.3">
      <c r="A2442" t="s">
        <v>19</v>
      </c>
      <c r="B2442">
        <v>49650</v>
      </c>
      <c r="C2442">
        <v>50268</v>
      </c>
      <c r="D2442">
        <f>(C2442-B2442)/B2442</f>
        <v>1.244712990936556E-2</v>
      </c>
      <c r="E2442">
        <f>MOD(E2441+1,24)</f>
        <v>16</v>
      </c>
      <c r="F2442">
        <f>IF(E2442=0,F2441+1,F2441)</f>
        <v>102</v>
      </c>
    </row>
    <row r="2443" spans="1:6" x14ac:dyDescent="0.3">
      <c r="A2443" t="s">
        <v>20</v>
      </c>
      <c r="B2443">
        <v>48900</v>
      </c>
      <c r="C2443">
        <v>50288</v>
      </c>
      <c r="D2443">
        <f>(C2443-B2443)/B2443</f>
        <v>2.8384458077709611E-2</v>
      </c>
      <c r="E2443">
        <f>MOD(E2442+1,24)</f>
        <v>17</v>
      </c>
      <c r="F2443">
        <f>IF(E2443=0,F2442+1,F2442)</f>
        <v>102</v>
      </c>
    </row>
    <row r="2444" spans="1:6" x14ac:dyDescent="0.3">
      <c r="A2444" t="s">
        <v>21</v>
      </c>
      <c r="B2444">
        <v>49850</v>
      </c>
      <c r="C2444">
        <v>52412</v>
      </c>
      <c r="D2444">
        <f>(C2444-B2444)/B2444</f>
        <v>5.1394182547642928E-2</v>
      </c>
      <c r="E2444">
        <f>MOD(E2443+1,24)</f>
        <v>18</v>
      </c>
      <c r="F2444">
        <f>IF(E2444=0,F2443+1,F2443)</f>
        <v>102</v>
      </c>
    </row>
    <row r="2445" spans="1:6" x14ac:dyDescent="0.3">
      <c r="A2445" t="s">
        <v>22</v>
      </c>
      <c r="B2445">
        <v>51800</v>
      </c>
      <c r="C2445">
        <v>53594</v>
      </c>
      <c r="D2445">
        <f>(C2445-B2445)/B2445</f>
        <v>3.4633204633204635E-2</v>
      </c>
      <c r="E2445">
        <f>MOD(E2444+1,24)</f>
        <v>19</v>
      </c>
      <c r="F2445">
        <f>IF(E2445=0,F2444+1,F2444)</f>
        <v>102</v>
      </c>
    </row>
    <row r="2446" spans="1:6" x14ac:dyDescent="0.3">
      <c r="A2446" t="s">
        <v>23</v>
      </c>
      <c r="B2446">
        <v>52200</v>
      </c>
      <c r="C2446">
        <v>53206</v>
      </c>
      <c r="D2446">
        <f>(C2446-B2446)/B2446</f>
        <v>1.9272030651340998E-2</v>
      </c>
      <c r="E2446">
        <f>MOD(E2445+1,24)</f>
        <v>20</v>
      </c>
      <c r="F2446">
        <f>IF(E2446=0,F2445+1,F2445)</f>
        <v>102</v>
      </c>
    </row>
    <row r="2447" spans="1:6" x14ac:dyDescent="0.3">
      <c r="A2447" t="s">
        <v>24</v>
      </c>
      <c r="B2447">
        <v>51250</v>
      </c>
      <c r="C2447">
        <v>51497</v>
      </c>
      <c r="D2447">
        <f>(C2447-B2447)/B2447</f>
        <v>4.8195121951219513E-3</v>
      </c>
      <c r="E2447">
        <f>MOD(E2446+1,24)</f>
        <v>21</v>
      </c>
      <c r="F2447">
        <f>IF(E2447=0,F2446+1,F2446)</f>
        <v>102</v>
      </c>
    </row>
    <row r="2448" spans="1:6" x14ac:dyDescent="0.3">
      <c r="A2448" t="s">
        <v>25</v>
      </c>
      <c r="B2448">
        <v>50450</v>
      </c>
      <c r="C2448">
        <v>51455</v>
      </c>
      <c r="D2448">
        <f>(C2448-B2448)/B2448</f>
        <v>1.9920713577799801E-2</v>
      </c>
      <c r="E2448">
        <f>MOD(E2447+1,24)</f>
        <v>22</v>
      </c>
      <c r="F2448">
        <f>IF(E2448=0,F2447+1,F2447)</f>
        <v>102</v>
      </c>
    </row>
    <row r="2449" spans="1:6" x14ac:dyDescent="0.3">
      <c r="A2449" t="s">
        <v>26</v>
      </c>
      <c r="B2449">
        <v>52050</v>
      </c>
      <c r="C2449">
        <v>51515</v>
      </c>
      <c r="D2449">
        <f>(C2449-B2449)/B2449</f>
        <v>-1.0278578290105667E-2</v>
      </c>
      <c r="E2449">
        <f>MOD(E2448+1,24)</f>
        <v>23</v>
      </c>
      <c r="F2449">
        <f>IF(E2449=0,F2448+1,F2448)</f>
        <v>102</v>
      </c>
    </row>
    <row r="2450" spans="1:6" x14ac:dyDescent="0.3">
      <c r="A2450" t="s">
        <v>3</v>
      </c>
      <c r="B2450">
        <v>49300</v>
      </c>
      <c r="C2450">
        <v>48951</v>
      </c>
      <c r="D2450">
        <f>(C2450-B2450)/B2450</f>
        <v>-7.079107505070994E-3</v>
      </c>
      <c r="E2450">
        <f>MOD(E2449+1,24)</f>
        <v>0</v>
      </c>
      <c r="F2450">
        <f>IF(E2450=0,F2449+1,F2449)</f>
        <v>103</v>
      </c>
    </row>
    <row r="2451" spans="1:6" x14ac:dyDescent="0.3">
      <c r="A2451" t="s">
        <v>4</v>
      </c>
      <c r="B2451">
        <v>47050</v>
      </c>
      <c r="C2451">
        <v>47409</v>
      </c>
      <c r="D2451">
        <f>(C2451-B2451)/B2451</f>
        <v>7.6301806588735385E-3</v>
      </c>
      <c r="E2451">
        <f>MOD(E2450+1,24)</f>
        <v>1</v>
      </c>
      <c r="F2451">
        <f>IF(E2451=0,F2450+1,F2450)</f>
        <v>103</v>
      </c>
    </row>
    <row r="2452" spans="1:6" x14ac:dyDescent="0.3">
      <c r="A2452" t="s">
        <v>5</v>
      </c>
      <c r="B2452">
        <v>46450</v>
      </c>
      <c r="C2452">
        <v>46531</v>
      </c>
      <c r="D2452">
        <f>(C2452-B2452)/B2452</f>
        <v>1.7438105489773949E-3</v>
      </c>
      <c r="E2452">
        <f>MOD(E2451+1,24)</f>
        <v>2</v>
      </c>
      <c r="F2452">
        <f>IF(E2452=0,F2451+1,F2451)</f>
        <v>103</v>
      </c>
    </row>
    <row r="2453" spans="1:6" x14ac:dyDescent="0.3">
      <c r="A2453" t="s">
        <v>6</v>
      </c>
      <c r="B2453">
        <v>43700</v>
      </c>
      <c r="C2453">
        <v>43967</v>
      </c>
      <c r="D2453">
        <f>(C2453-B2453)/B2453</f>
        <v>6.1098398169336385E-3</v>
      </c>
      <c r="E2453">
        <f>MOD(E2452+1,24)</f>
        <v>3</v>
      </c>
      <c r="F2453">
        <f>IF(E2453=0,F2452+1,F2452)</f>
        <v>103</v>
      </c>
    </row>
    <row r="2454" spans="1:6" x14ac:dyDescent="0.3">
      <c r="A2454" t="s">
        <v>7</v>
      </c>
      <c r="B2454">
        <v>41950</v>
      </c>
      <c r="C2454">
        <v>42640</v>
      </c>
      <c r="D2454">
        <f>(C2454-B2454)/B2454</f>
        <v>1.6448152562574495E-2</v>
      </c>
      <c r="E2454">
        <f>MOD(E2453+1,24)</f>
        <v>4</v>
      </c>
      <c r="F2454">
        <f>IF(E2454=0,F2453+1,F2453)</f>
        <v>103</v>
      </c>
    </row>
    <row r="2455" spans="1:6" x14ac:dyDescent="0.3">
      <c r="A2455" t="s">
        <v>8</v>
      </c>
      <c r="B2455">
        <v>41800</v>
      </c>
      <c r="C2455">
        <v>43119</v>
      </c>
      <c r="D2455">
        <f>(C2455-B2455)/B2455</f>
        <v>3.1555023923444975E-2</v>
      </c>
      <c r="E2455">
        <f>MOD(E2454+1,24)</f>
        <v>5</v>
      </c>
      <c r="F2455">
        <f>IF(E2455=0,F2454+1,F2454)</f>
        <v>103</v>
      </c>
    </row>
    <row r="2456" spans="1:6" x14ac:dyDescent="0.3">
      <c r="A2456" t="s">
        <v>9</v>
      </c>
      <c r="B2456">
        <v>42600</v>
      </c>
      <c r="C2456">
        <v>44369</v>
      </c>
      <c r="D2456">
        <f>(C2456-B2456)/B2456</f>
        <v>4.1525821596244135E-2</v>
      </c>
      <c r="E2456">
        <f>MOD(E2455+1,24)</f>
        <v>6</v>
      </c>
      <c r="F2456">
        <f>IF(E2456=0,F2455+1,F2455)</f>
        <v>103</v>
      </c>
    </row>
    <row r="2457" spans="1:6" x14ac:dyDescent="0.3">
      <c r="A2457" t="s">
        <v>10</v>
      </c>
      <c r="B2457">
        <v>43900</v>
      </c>
      <c r="C2457">
        <v>45506</v>
      </c>
      <c r="D2457">
        <f>(C2457-B2457)/B2457</f>
        <v>3.6583143507972662E-2</v>
      </c>
      <c r="E2457">
        <f>MOD(E2456+1,24)</f>
        <v>7</v>
      </c>
      <c r="F2457">
        <f>IF(E2457=0,F2456+1,F2456)</f>
        <v>103</v>
      </c>
    </row>
    <row r="2458" spans="1:6" x14ac:dyDescent="0.3">
      <c r="A2458" t="s">
        <v>11</v>
      </c>
      <c r="B2458">
        <v>45250</v>
      </c>
      <c r="C2458">
        <v>47865</v>
      </c>
      <c r="D2458">
        <f>(C2458-B2458)/B2458</f>
        <v>5.7790055248618785E-2</v>
      </c>
      <c r="E2458">
        <f>MOD(E2457+1,24)</f>
        <v>8</v>
      </c>
      <c r="F2458">
        <f>IF(E2458=0,F2457+1,F2457)</f>
        <v>103</v>
      </c>
    </row>
    <row r="2459" spans="1:6" x14ac:dyDescent="0.3">
      <c r="A2459" t="s">
        <v>12</v>
      </c>
      <c r="B2459">
        <v>47500</v>
      </c>
      <c r="C2459">
        <v>50095</v>
      </c>
      <c r="D2459">
        <f>(C2459-B2459)/B2459</f>
        <v>5.463157894736842E-2</v>
      </c>
      <c r="E2459">
        <f>MOD(E2458+1,24)</f>
        <v>9</v>
      </c>
      <c r="F2459">
        <f>IF(E2459=0,F2458+1,F2458)</f>
        <v>103</v>
      </c>
    </row>
    <row r="2460" spans="1:6" x14ac:dyDescent="0.3">
      <c r="A2460" t="s">
        <v>13</v>
      </c>
      <c r="B2460">
        <v>48800</v>
      </c>
      <c r="C2460">
        <v>50900</v>
      </c>
      <c r="D2460">
        <f>(C2460-B2460)/B2460</f>
        <v>4.3032786885245901E-2</v>
      </c>
      <c r="E2460">
        <f>MOD(E2459+1,24)</f>
        <v>10</v>
      </c>
      <c r="F2460">
        <f>IF(E2460=0,F2459+1,F2459)</f>
        <v>103</v>
      </c>
    </row>
    <row r="2461" spans="1:6" x14ac:dyDescent="0.3">
      <c r="A2461" t="s">
        <v>14</v>
      </c>
      <c r="B2461">
        <v>49150</v>
      </c>
      <c r="C2461">
        <v>51268</v>
      </c>
      <c r="D2461">
        <f>(C2461-B2461)/B2461</f>
        <v>4.3092573753814853E-2</v>
      </c>
      <c r="E2461">
        <f>MOD(E2460+1,24)</f>
        <v>11</v>
      </c>
      <c r="F2461">
        <f>IF(E2461=0,F2460+1,F2460)</f>
        <v>103</v>
      </c>
    </row>
    <row r="2462" spans="1:6" x14ac:dyDescent="0.3">
      <c r="A2462" t="s">
        <v>15</v>
      </c>
      <c r="B2462">
        <v>49400</v>
      </c>
      <c r="C2462">
        <v>51690</v>
      </c>
      <c r="D2462">
        <f>(C2462-B2462)/B2462</f>
        <v>4.6356275303643724E-2</v>
      </c>
      <c r="E2462">
        <f>MOD(E2461+1,24)</f>
        <v>12</v>
      </c>
      <c r="F2462">
        <f>IF(E2462=0,F2461+1,F2461)</f>
        <v>103</v>
      </c>
    </row>
    <row r="2463" spans="1:6" x14ac:dyDescent="0.3">
      <c r="A2463" t="s">
        <v>16</v>
      </c>
      <c r="B2463">
        <v>47350</v>
      </c>
      <c r="C2463">
        <v>49567</v>
      </c>
      <c r="D2463">
        <f>(C2463-B2463)/B2463</f>
        <v>4.6821541710665257E-2</v>
      </c>
      <c r="E2463">
        <f>MOD(E2462+1,24)</f>
        <v>13</v>
      </c>
      <c r="F2463">
        <f>IF(E2463=0,F2462+1,F2462)</f>
        <v>103</v>
      </c>
    </row>
    <row r="2464" spans="1:6" x14ac:dyDescent="0.3">
      <c r="A2464" t="s">
        <v>17</v>
      </c>
      <c r="B2464">
        <v>45850</v>
      </c>
      <c r="C2464">
        <v>48182</v>
      </c>
      <c r="D2464">
        <f>(C2464-B2464)/B2464</f>
        <v>5.0861504907306433E-2</v>
      </c>
      <c r="E2464">
        <f>MOD(E2463+1,24)</f>
        <v>14</v>
      </c>
      <c r="F2464">
        <f>IF(E2464=0,F2463+1,F2463)</f>
        <v>103</v>
      </c>
    </row>
    <row r="2465" spans="1:6" x14ac:dyDescent="0.3">
      <c r="A2465" t="s">
        <v>18</v>
      </c>
      <c r="B2465">
        <v>45100</v>
      </c>
      <c r="C2465">
        <v>46724</v>
      </c>
      <c r="D2465">
        <f>(C2465-B2465)/B2465</f>
        <v>3.6008869179600889E-2</v>
      </c>
      <c r="E2465">
        <f>MOD(E2464+1,24)</f>
        <v>15</v>
      </c>
      <c r="F2465">
        <f>IF(E2465=0,F2464+1,F2464)</f>
        <v>103</v>
      </c>
    </row>
    <row r="2466" spans="1:6" x14ac:dyDescent="0.3">
      <c r="A2466" t="s">
        <v>19</v>
      </c>
      <c r="B2466">
        <v>43750</v>
      </c>
      <c r="C2466">
        <v>44670</v>
      </c>
      <c r="D2466">
        <f>(C2466-B2466)/B2466</f>
        <v>2.1028571428571428E-2</v>
      </c>
      <c r="E2466">
        <f>MOD(E2465+1,24)</f>
        <v>16</v>
      </c>
      <c r="F2466">
        <f>IF(E2466=0,F2465+1,F2465)</f>
        <v>103</v>
      </c>
    </row>
    <row r="2467" spans="1:6" x14ac:dyDescent="0.3">
      <c r="A2467" t="s">
        <v>20</v>
      </c>
      <c r="B2467">
        <v>43050</v>
      </c>
      <c r="C2467">
        <v>44262</v>
      </c>
      <c r="D2467">
        <f>(C2467-B2467)/B2467</f>
        <v>2.8153310104529618E-2</v>
      </c>
      <c r="E2467">
        <f>MOD(E2466+1,24)</f>
        <v>17</v>
      </c>
      <c r="F2467">
        <f>IF(E2467=0,F2466+1,F2466)</f>
        <v>103</v>
      </c>
    </row>
    <row r="2468" spans="1:6" x14ac:dyDescent="0.3">
      <c r="A2468" t="s">
        <v>21</v>
      </c>
      <c r="B2468">
        <v>44250</v>
      </c>
      <c r="C2468">
        <v>45428</v>
      </c>
      <c r="D2468">
        <f>(C2468-B2468)/B2468</f>
        <v>2.6621468926553673E-2</v>
      </c>
      <c r="E2468">
        <f>MOD(E2467+1,24)</f>
        <v>18</v>
      </c>
      <c r="F2468">
        <f>IF(E2468=0,F2467+1,F2467)</f>
        <v>103</v>
      </c>
    </row>
    <row r="2469" spans="1:6" x14ac:dyDescent="0.3">
      <c r="A2469" t="s">
        <v>22</v>
      </c>
      <c r="B2469">
        <v>46100</v>
      </c>
      <c r="C2469">
        <v>46851</v>
      </c>
      <c r="D2469">
        <f>(C2469-B2469)/B2469</f>
        <v>1.6290672451193058E-2</v>
      </c>
      <c r="E2469">
        <f>MOD(E2468+1,24)</f>
        <v>19</v>
      </c>
      <c r="F2469">
        <f>IF(E2469=0,F2468+1,F2468)</f>
        <v>103</v>
      </c>
    </row>
    <row r="2470" spans="1:6" x14ac:dyDescent="0.3">
      <c r="A2470" t="s">
        <v>23</v>
      </c>
      <c r="B2470">
        <v>47100</v>
      </c>
      <c r="C2470">
        <v>47253</v>
      </c>
      <c r="D2470">
        <f>(C2470-B2470)/B2470</f>
        <v>3.248407643312102E-3</v>
      </c>
      <c r="E2470">
        <f>MOD(E2469+1,24)</f>
        <v>20</v>
      </c>
      <c r="F2470">
        <f>IF(E2470=0,F2469+1,F2469)</f>
        <v>103</v>
      </c>
    </row>
    <row r="2471" spans="1:6" x14ac:dyDescent="0.3">
      <c r="A2471" t="s">
        <v>24</v>
      </c>
      <c r="B2471">
        <v>46500</v>
      </c>
      <c r="C2471">
        <v>46733</v>
      </c>
      <c r="D2471">
        <f>(C2471-B2471)/B2471</f>
        <v>5.010752688172043E-3</v>
      </c>
      <c r="E2471">
        <f>MOD(E2470+1,24)</f>
        <v>21</v>
      </c>
      <c r="F2471">
        <f>IF(E2471=0,F2470+1,F2470)</f>
        <v>103</v>
      </c>
    </row>
    <row r="2472" spans="1:6" x14ac:dyDescent="0.3">
      <c r="A2472" t="s">
        <v>25</v>
      </c>
      <c r="B2472">
        <v>46450</v>
      </c>
      <c r="C2472">
        <v>47595</v>
      </c>
      <c r="D2472">
        <f>(C2472-B2472)/B2472</f>
        <v>2.465016146393972E-2</v>
      </c>
      <c r="E2472">
        <f>MOD(E2471+1,24)</f>
        <v>22</v>
      </c>
      <c r="F2472">
        <f>IF(E2472=0,F2471+1,F2471)</f>
        <v>103</v>
      </c>
    </row>
    <row r="2473" spans="1:6" x14ac:dyDescent="0.3">
      <c r="A2473" t="s">
        <v>26</v>
      </c>
      <c r="B2473">
        <v>48100</v>
      </c>
      <c r="C2473">
        <v>48495</v>
      </c>
      <c r="D2473">
        <f>(C2473-B2473)/B2473</f>
        <v>8.2120582120582125E-3</v>
      </c>
      <c r="E2473">
        <f>MOD(E2472+1,24)</f>
        <v>23</v>
      </c>
      <c r="F2473">
        <f>IF(E2473=0,F2472+1,F2472)</f>
        <v>103</v>
      </c>
    </row>
    <row r="2474" spans="1:6" x14ac:dyDescent="0.3">
      <c r="A2474" t="s">
        <v>3</v>
      </c>
      <c r="B2474">
        <v>48650</v>
      </c>
      <c r="C2474">
        <v>46701</v>
      </c>
      <c r="D2474">
        <f>(C2474-B2474)/B2474</f>
        <v>-4.0061664953751283E-2</v>
      </c>
      <c r="E2474">
        <f>MOD(E2473+1,24)</f>
        <v>0</v>
      </c>
      <c r="F2474">
        <f>IF(E2474=0,F2473+1,F2473)</f>
        <v>104</v>
      </c>
    </row>
    <row r="2475" spans="1:6" x14ac:dyDescent="0.3">
      <c r="A2475" t="s">
        <v>4</v>
      </c>
      <c r="B2475">
        <v>45800</v>
      </c>
      <c r="C2475">
        <v>45500</v>
      </c>
      <c r="D2475">
        <f>(C2475-B2475)/B2475</f>
        <v>-6.5502183406113534E-3</v>
      </c>
      <c r="E2475">
        <f>MOD(E2474+1,24)</f>
        <v>1</v>
      </c>
      <c r="F2475">
        <f>IF(E2475=0,F2474+1,F2474)</f>
        <v>104</v>
      </c>
    </row>
    <row r="2476" spans="1:6" x14ac:dyDescent="0.3">
      <c r="A2476" t="s">
        <v>5</v>
      </c>
      <c r="B2476">
        <v>45100</v>
      </c>
      <c r="C2476">
        <v>44675</v>
      </c>
      <c r="D2476">
        <f>(C2476-B2476)/B2476</f>
        <v>-9.423503325942351E-3</v>
      </c>
      <c r="E2476">
        <f>MOD(E2475+1,24)</f>
        <v>2</v>
      </c>
      <c r="F2476">
        <f>IF(E2476=0,F2475+1,F2475)</f>
        <v>104</v>
      </c>
    </row>
    <row r="2477" spans="1:6" x14ac:dyDescent="0.3">
      <c r="A2477" t="s">
        <v>6</v>
      </c>
      <c r="B2477">
        <v>42250</v>
      </c>
      <c r="C2477">
        <v>42512</v>
      </c>
      <c r="D2477">
        <f>(C2477-B2477)/B2477</f>
        <v>6.2011834319526627E-3</v>
      </c>
      <c r="E2477">
        <f>MOD(E2476+1,24)</f>
        <v>3</v>
      </c>
      <c r="F2477">
        <f>IF(E2477=0,F2476+1,F2476)</f>
        <v>104</v>
      </c>
    </row>
    <row r="2478" spans="1:6" x14ac:dyDescent="0.3">
      <c r="A2478" t="s">
        <v>7</v>
      </c>
      <c r="B2478">
        <v>40900</v>
      </c>
      <c r="C2478">
        <v>41363</v>
      </c>
      <c r="D2478">
        <f>(C2478-B2478)/B2478</f>
        <v>1.1320293398533007E-2</v>
      </c>
      <c r="E2478">
        <f>MOD(E2477+1,24)</f>
        <v>4</v>
      </c>
      <c r="F2478">
        <f>IF(E2478=0,F2477+1,F2477)</f>
        <v>104</v>
      </c>
    </row>
    <row r="2479" spans="1:6" x14ac:dyDescent="0.3">
      <c r="A2479" t="s">
        <v>8</v>
      </c>
      <c r="B2479">
        <v>40900</v>
      </c>
      <c r="C2479">
        <v>41644</v>
      </c>
      <c r="D2479">
        <f>(C2479-B2479)/B2479</f>
        <v>1.8190709046454766E-2</v>
      </c>
      <c r="E2479">
        <f>MOD(E2478+1,24)</f>
        <v>5</v>
      </c>
      <c r="F2479">
        <f>IF(E2479=0,F2478+1,F2478)</f>
        <v>104</v>
      </c>
    </row>
    <row r="2480" spans="1:6" x14ac:dyDescent="0.3">
      <c r="A2480" t="s">
        <v>9</v>
      </c>
      <c r="B2480">
        <v>41800</v>
      </c>
      <c r="C2480">
        <v>42356</v>
      </c>
      <c r="D2480">
        <f>(C2480-B2480)/B2480</f>
        <v>1.3301435406698564E-2</v>
      </c>
      <c r="E2480">
        <f>MOD(E2479+1,24)</f>
        <v>6</v>
      </c>
      <c r="F2480">
        <f>IF(E2480=0,F2479+1,F2479)</f>
        <v>104</v>
      </c>
    </row>
    <row r="2481" spans="1:6" x14ac:dyDescent="0.3">
      <c r="A2481" t="s">
        <v>10</v>
      </c>
      <c r="B2481">
        <v>41950</v>
      </c>
      <c r="C2481">
        <v>42935</v>
      </c>
      <c r="D2481">
        <f>(C2481-B2481)/B2481</f>
        <v>2.3480333730631704E-2</v>
      </c>
      <c r="E2481">
        <f>MOD(E2480+1,24)</f>
        <v>7</v>
      </c>
      <c r="F2481">
        <f>IF(E2481=0,F2480+1,F2480)</f>
        <v>104</v>
      </c>
    </row>
    <row r="2482" spans="1:6" x14ac:dyDescent="0.3">
      <c r="A2482" t="s">
        <v>11</v>
      </c>
      <c r="B2482">
        <v>43800</v>
      </c>
      <c r="C2482">
        <v>44568</v>
      </c>
      <c r="D2482">
        <f>(C2482-B2482)/B2482</f>
        <v>1.7534246575342465E-2</v>
      </c>
      <c r="E2482">
        <f>MOD(E2481+1,24)</f>
        <v>8</v>
      </c>
      <c r="F2482">
        <f>IF(E2482=0,F2481+1,F2481)</f>
        <v>104</v>
      </c>
    </row>
    <row r="2483" spans="1:6" x14ac:dyDescent="0.3">
      <c r="A2483" t="s">
        <v>12</v>
      </c>
      <c r="B2483">
        <v>46150</v>
      </c>
      <c r="C2483">
        <v>46554</v>
      </c>
      <c r="D2483">
        <f>(C2483-B2483)/B2483</f>
        <v>8.7540628385698802E-3</v>
      </c>
      <c r="E2483">
        <f>MOD(E2482+1,24)</f>
        <v>9</v>
      </c>
      <c r="F2483">
        <f>IF(E2483=0,F2482+1,F2482)</f>
        <v>104</v>
      </c>
    </row>
    <row r="2484" spans="1:6" x14ac:dyDescent="0.3">
      <c r="A2484" t="s">
        <v>13</v>
      </c>
      <c r="B2484">
        <v>47350</v>
      </c>
      <c r="C2484">
        <v>47534</v>
      </c>
      <c r="D2484">
        <f>(C2484-B2484)/B2484</f>
        <v>3.8859556494192185E-3</v>
      </c>
      <c r="E2484">
        <f>MOD(E2483+1,24)</f>
        <v>10</v>
      </c>
      <c r="F2484">
        <f>IF(E2484=0,F2483+1,F2483)</f>
        <v>104</v>
      </c>
    </row>
    <row r="2485" spans="1:6" x14ac:dyDescent="0.3">
      <c r="A2485" t="s">
        <v>14</v>
      </c>
      <c r="B2485">
        <v>47300</v>
      </c>
      <c r="C2485">
        <v>47778</v>
      </c>
      <c r="D2485">
        <f>(C2485-B2485)/B2485</f>
        <v>1.0105708245243129E-2</v>
      </c>
      <c r="E2485">
        <f>MOD(E2484+1,24)</f>
        <v>11</v>
      </c>
      <c r="F2485">
        <f>IF(E2485=0,F2484+1,F2484)</f>
        <v>104</v>
      </c>
    </row>
    <row r="2486" spans="1:6" x14ac:dyDescent="0.3">
      <c r="A2486" t="s">
        <v>15</v>
      </c>
      <c r="B2486">
        <v>48250</v>
      </c>
      <c r="C2486">
        <v>48600</v>
      </c>
      <c r="D2486">
        <f>(C2486-B2486)/B2486</f>
        <v>7.2538860103626944E-3</v>
      </c>
      <c r="E2486">
        <f>MOD(E2485+1,24)</f>
        <v>12</v>
      </c>
      <c r="F2486">
        <f>IF(E2486=0,F2485+1,F2485)</f>
        <v>104</v>
      </c>
    </row>
    <row r="2487" spans="1:6" x14ac:dyDescent="0.3">
      <c r="A2487" t="s">
        <v>16</v>
      </c>
      <c r="B2487">
        <v>47900</v>
      </c>
      <c r="C2487">
        <v>46361</v>
      </c>
      <c r="D2487">
        <f>(C2487-B2487)/B2487</f>
        <v>-3.2129436325678495E-2</v>
      </c>
      <c r="E2487">
        <f>MOD(E2486+1,24)</f>
        <v>13</v>
      </c>
      <c r="F2487">
        <f>IF(E2487=0,F2486+1,F2486)</f>
        <v>104</v>
      </c>
    </row>
    <row r="2488" spans="1:6" x14ac:dyDescent="0.3">
      <c r="A2488" t="s">
        <v>17</v>
      </c>
      <c r="B2488">
        <v>44300</v>
      </c>
      <c r="C2488">
        <v>44243</v>
      </c>
      <c r="D2488">
        <f>(C2488-B2488)/B2488</f>
        <v>-1.2866817155756207E-3</v>
      </c>
      <c r="E2488">
        <f>MOD(E2487+1,24)</f>
        <v>14</v>
      </c>
      <c r="F2488">
        <f>IF(E2488=0,F2487+1,F2487)</f>
        <v>104</v>
      </c>
    </row>
    <row r="2489" spans="1:6" x14ac:dyDescent="0.3">
      <c r="A2489" t="s">
        <v>18</v>
      </c>
      <c r="B2489">
        <v>42150</v>
      </c>
      <c r="C2489">
        <v>42557</v>
      </c>
      <c r="D2489">
        <f>(C2489-B2489)/B2489</f>
        <v>9.6559905100830363E-3</v>
      </c>
      <c r="E2489">
        <f>MOD(E2488+1,24)</f>
        <v>15</v>
      </c>
      <c r="F2489">
        <f>IF(E2489=0,F2488+1,F2488)</f>
        <v>104</v>
      </c>
    </row>
    <row r="2490" spans="1:6" x14ac:dyDescent="0.3">
      <c r="A2490" t="s">
        <v>19</v>
      </c>
      <c r="B2490">
        <v>40600</v>
      </c>
      <c r="C2490">
        <v>40846</v>
      </c>
      <c r="D2490">
        <f>(C2490-B2490)/B2490</f>
        <v>6.0591133004926105E-3</v>
      </c>
      <c r="E2490">
        <f>MOD(E2489+1,24)</f>
        <v>16</v>
      </c>
      <c r="F2490">
        <f>IF(E2490=0,F2489+1,F2489)</f>
        <v>104</v>
      </c>
    </row>
    <row r="2491" spans="1:6" x14ac:dyDescent="0.3">
      <c r="A2491" t="s">
        <v>20</v>
      </c>
      <c r="B2491">
        <v>40350</v>
      </c>
      <c r="C2491">
        <v>40924</v>
      </c>
      <c r="D2491">
        <f>(C2491-B2491)/B2491</f>
        <v>1.4225526641883519E-2</v>
      </c>
      <c r="E2491">
        <f>MOD(E2490+1,24)</f>
        <v>17</v>
      </c>
      <c r="F2491">
        <f>IF(E2491=0,F2490+1,F2490)</f>
        <v>104</v>
      </c>
    </row>
    <row r="2492" spans="1:6" x14ac:dyDescent="0.3">
      <c r="A2492" t="s">
        <v>21</v>
      </c>
      <c r="B2492">
        <v>42900</v>
      </c>
      <c r="C2492">
        <v>42667</v>
      </c>
      <c r="D2492">
        <f>(C2492-B2492)/B2492</f>
        <v>-5.4312354312354314E-3</v>
      </c>
      <c r="E2492">
        <f>MOD(E2491+1,24)</f>
        <v>18</v>
      </c>
      <c r="F2492">
        <f>IF(E2492=0,F2491+1,F2491)</f>
        <v>104</v>
      </c>
    </row>
    <row r="2493" spans="1:6" x14ac:dyDescent="0.3">
      <c r="A2493" t="s">
        <v>22</v>
      </c>
      <c r="B2493">
        <v>46600</v>
      </c>
      <c r="C2493">
        <v>45495</v>
      </c>
      <c r="D2493">
        <f>(C2493-B2493)/B2493</f>
        <v>-2.3712446351931329E-2</v>
      </c>
      <c r="E2493">
        <f>MOD(E2492+1,24)</f>
        <v>19</v>
      </c>
      <c r="F2493">
        <f>IF(E2493=0,F2492+1,F2492)</f>
        <v>104</v>
      </c>
    </row>
    <row r="2494" spans="1:6" x14ac:dyDescent="0.3">
      <c r="A2494" t="s">
        <v>23</v>
      </c>
      <c r="B2494">
        <v>48500</v>
      </c>
      <c r="C2494">
        <v>46862</v>
      </c>
      <c r="D2494">
        <f>(C2494-B2494)/B2494</f>
        <v>-3.3773195876288659E-2</v>
      </c>
      <c r="E2494">
        <f>MOD(E2493+1,24)</f>
        <v>20</v>
      </c>
      <c r="F2494">
        <f>IF(E2494=0,F2493+1,F2493)</f>
        <v>104</v>
      </c>
    </row>
    <row r="2495" spans="1:6" x14ac:dyDescent="0.3">
      <c r="A2495" t="s">
        <v>24</v>
      </c>
      <c r="B2495">
        <v>47500</v>
      </c>
      <c r="C2495">
        <v>46587</v>
      </c>
      <c r="D2495">
        <f>(C2495-B2495)/B2495</f>
        <v>-1.9221052631578948E-2</v>
      </c>
      <c r="E2495">
        <f>MOD(E2494+1,24)</f>
        <v>21</v>
      </c>
      <c r="F2495">
        <f>IF(E2495=0,F2494+1,F2494)</f>
        <v>104</v>
      </c>
    </row>
    <row r="2496" spans="1:6" x14ac:dyDescent="0.3">
      <c r="A2496" t="s">
        <v>25</v>
      </c>
      <c r="B2496">
        <v>46800</v>
      </c>
      <c r="C2496">
        <v>47091</v>
      </c>
      <c r="D2496">
        <f>(C2496-B2496)/B2496</f>
        <v>6.2179487179487179E-3</v>
      </c>
      <c r="E2496">
        <f>MOD(E2495+1,24)</f>
        <v>22</v>
      </c>
      <c r="F2496">
        <f>IF(E2496=0,F2495+1,F2495)</f>
        <v>104</v>
      </c>
    </row>
    <row r="2497" spans="1:6" x14ac:dyDescent="0.3">
      <c r="A2497" t="s">
        <v>26</v>
      </c>
      <c r="B2497">
        <v>48850</v>
      </c>
      <c r="C2497">
        <v>47407</v>
      </c>
      <c r="D2497">
        <f>(C2497-B2497)/B2497</f>
        <v>-2.953940634595701E-2</v>
      </c>
      <c r="E2497">
        <f>MOD(E2496+1,24)</f>
        <v>23</v>
      </c>
      <c r="F2497">
        <f>IF(E2497=0,F2496+1,F2496)</f>
        <v>104</v>
      </c>
    </row>
    <row r="2498" spans="1:6" x14ac:dyDescent="0.3">
      <c r="A2498" t="s">
        <v>3</v>
      </c>
      <c r="B2498">
        <v>47574</v>
      </c>
      <c r="C2498">
        <v>46802</v>
      </c>
      <c r="D2498">
        <f>(C2498-B2498)/B2498</f>
        <v>-1.6227351074116114E-2</v>
      </c>
      <c r="E2498">
        <f>MOD(E2497+1,24)</f>
        <v>0</v>
      </c>
      <c r="F2498">
        <f>IF(E2498=0,F2497+1,F2497)</f>
        <v>105</v>
      </c>
    </row>
    <row r="2499" spans="1:6" x14ac:dyDescent="0.3">
      <c r="A2499" t="s">
        <v>4</v>
      </c>
      <c r="B2499">
        <v>45113</v>
      </c>
      <c r="C2499">
        <v>45304</v>
      </c>
      <c r="D2499">
        <f>(C2499-B2499)/B2499</f>
        <v>4.2338128699044618E-3</v>
      </c>
      <c r="E2499">
        <f>MOD(E2498+1,24)</f>
        <v>1</v>
      </c>
      <c r="F2499">
        <f>IF(E2499=0,F2498+1,F2498)</f>
        <v>105</v>
      </c>
    </row>
    <row r="2500" spans="1:6" x14ac:dyDescent="0.3">
      <c r="A2500" t="s">
        <v>5</v>
      </c>
      <c r="B2500">
        <v>45045</v>
      </c>
      <c r="C2500">
        <v>44504</v>
      </c>
      <c r="D2500">
        <f>(C2500-B2500)/B2500</f>
        <v>-1.2010212010212011E-2</v>
      </c>
      <c r="E2500">
        <f>MOD(E2499+1,24)</f>
        <v>2</v>
      </c>
      <c r="F2500">
        <f>IF(E2500=0,F2499+1,F2499)</f>
        <v>105</v>
      </c>
    </row>
    <row r="2501" spans="1:6" x14ac:dyDescent="0.3">
      <c r="A2501" t="s">
        <v>6</v>
      </c>
      <c r="B2501">
        <v>42588</v>
      </c>
      <c r="C2501">
        <v>42610</v>
      </c>
      <c r="D2501">
        <f>(C2501-B2501)/B2501</f>
        <v>5.1657743965436277E-4</v>
      </c>
      <c r="E2501">
        <f>MOD(E2500+1,24)</f>
        <v>3</v>
      </c>
      <c r="F2501">
        <f>IF(E2501=0,F2500+1,F2500)</f>
        <v>105</v>
      </c>
    </row>
    <row r="2502" spans="1:6" x14ac:dyDescent="0.3">
      <c r="A2502" t="s">
        <v>7</v>
      </c>
      <c r="B2502">
        <v>41793</v>
      </c>
      <c r="C2502">
        <v>42177</v>
      </c>
      <c r="D2502">
        <f>(C2502-B2502)/B2502</f>
        <v>9.1881415548058284E-3</v>
      </c>
      <c r="E2502">
        <f>MOD(E2501+1,24)</f>
        <v>4</v>
      </c>
      <c r="F2502">
        <f>IF(E2502=0,F2501+1,F2501)</f>
        <v>105</v>
      </c>
    </row>
    <row r="2503" spans="1:6" x14ac:dyDescent="0.3">
      <c r="A2503" t="s">
        <v>8</v>
      </c>
      <c r="B2503">
        <v>43543</v>
      </c>
      <c r="C2503">
        <v>44092</v>
      </c>
      <c r="D2503">
        <f>(C2503-B2503)/B2503</f>
        <v>1.2608226350963415E-2</v>
      </c>
      <c r="E2503">
        <f>MOD(E2502+1,24)</f>
        <v>5</v>
      </c>
      <c r="F2503">
        <f>IF(E2503=0,F2502+1,F2502)</f>
        <v>105</v>
      </c>
    </row>
    <row r="2504" spans="1:6" x14ac:dyDescent="0.3">
      <c r="A2504" t="s">
        <v>9</v>
      </c>
      <c r="B2504">
        <v>48138</v>
      </c>
      <c r="C2504">
        <v>48069</v>
      </c>
      <c r="D2504">
        <f>(C2504-B2504)/B2504</f>
        <v>-1.4333790352735883E-3</v>
      </c>
      <c r="E2504">
        <f>MOD(E2503+1,24)</f>
        <v>6</v>
      </c>
      <c r="F2504">
        <f>IF(E2504=0,F2503+1,F2503)</f>
        <v>105</v>
      </c>
    </row>
    <row r="2505" spans="1:6" x14ac:dyDescent="0.3">
      <c r="A2505" t="s">
        <v>10</v>
      </c>
      <c r="B2505">
        <v>52828</v>
      </c>
      <c r="C2505">
        <v>51666</v>
      </c>
      <c r="D2505">
        <f>(C2505-B2505)/B2505</f>
        <v>-2.1995911259180736E-2</v>
      </c>
      <c r="E2505">
        <f>MOD(E2504+1,24)</f>
        <v>7</v>
      </c>
      <c r="F2505">
        <f>IF(E2505=0,F2504+1,F2504)</f>
        <v>105</v>
      </c>
    </row>
    <row r="2506" spans="1:6" x14ac:dyDescent="0.3">
      <c r="A2506" t="s">
        <v>11</v>
      </c>
      <c r="B2506">
        <v>55271</v>
      </c>
      <c r="C2506">
        <v>54108</v>
      </c>
      <c r="D2506">
        <f>(C2506-B2506)/B2506</f>
        <v>-2.1041775976551901E-2</v>
      </c>
      <c r="E2506">
        <f>MOD(E2505+1,24)</f>
        <v>8</v>
      </c>
      <c r="F2506">
        <f>IF(E2506=0,F2505+1,F2505)</f>
        <v>105</v>
      </c>
    </row>
    <row r="2507" spans="1:6" x14ac:dyDescent="0.3">
      <c r="A2507" t="s">
        <v>12</v>
      </c>
      <c r="B2507">
        <v>55478</v>
      </c>
      <c r="C2507">
        <v>54385</v>
      </c>
      <c r="D2507">
        <f>(C2507-B2507)/B2507</f>
        <v>-1.9701503298604851E-2</v>
      </c>
      <c r="E2507">
        <f>MOD(E2506+1,24)</f>
        <v>9</v>
      </c>
      <c r="F2507">
        <f>IF(E2507=0,F2506+1,F2506)</f>
        <v>105</v>
      </c>
    </row>
    <row r="2508" spans="1:6" x14ac:dyDescent="0.3">
      <c r="A2508" t="s">
        <v>13</v>
      </c>
      <c r="B2508">
        <v>54546</v>
      </c>
      <c r="C2508">
        <v>53486</v>
      </c>
      <c r="D2508">
        <f>(C2508-B2508)/B2508</f>
        <v>-1.9433139001943316E-2</v>
      </c>
      <c r="E2508">
        <f>MOD(E2507+1,24)</f>
        <v>10</v>
      </c>
      <c r="F2508">
        <f>IF(E2508=0,F2507+1,F2507)</f>
        <v>105</v>
      </c>
    </row>
    <row r="2509" spans="1:6" x14ac:dyDescent="0.3">
      <c r="A2509" t="s">
        <v>14</v>
      </c>
      <c r="B2509">
        <v>53226</v>
      </c>
      <c r="C2509">
        <v>53277</v>
      </c>
      <c r="D2509">
        <f>(C2509-B2509)/B2509</f>
        <v>9.5817833389696765E-4</v>
      </c>
      <c r="E2509">
        <f>MOD(E2508+1,24)</f>
        <v>11</v>
      </c>
      <c r="F2509">
        <f>IF(E2509=0,F2508+1,F2508)</f>
        <v>105</v>
      </c>
    </row>
    <row r="2510" spans="1:6" x14ac:dyDescent="0.3">
      <c r="A2510" t="s">
        <v>15</v>
      </c>
      <c r="B2510">
        <v>52654</v>
      </c>
      <c r="C2510">
        <v>53285</v>
      </c>
      <c r="D2510">
        <f>(C2510-B2510)/B2510</f>
        <v>1.1983894860789305E-2</v>
      </c>
      <c r="E2510">
        <f>MOD(E2509+1,24)</f>
        <v>12</v>
      </c>
      <c r="F2510">
        <f>IF(E2510=0,F2509+1,F2509)</f>
        <v>105</v>
      </c>
    </row>
    <row r="2511" spans="1:6" x14ac:dyDescent="0.3">
      <c r="A2511" t="s">
        <v>16</v>
      </c>
      <c r="B2511">
        <v>50989</v>
      </c>
      <c r="C2511">
        <v>51845</v>
      </c>
      <c r="D2511">
        <f>(C2511-B2511)/B2511</f>
        <v>1.6787934652572122E-2</v>
      </c>
      <c r="E2511">
        <f>MOD(E2510+1,24)</f>
        <v>13</v>
      </c>
      <c r="F2511">
        <f>IF(E2511=0,F2510+1,F2510)</f>
        <v>105</v>
      </c>
    </row>
    <row r="2512" spans="1:6" x14ac:dyDescent="0.3">
      <c r="A2512" t="s">
        <v>17</v>
      </c>
      <c r="B2512">
        <v>49292</v>
      </c>
      <c r="C2512">
        <v>50621</v>
      </c>
      <c r="D2512">
        <f>(C2512-B2512)/B2512</f>
        <v>2.6961778787632881E-2</v>
      </c>
      <c r="E2512">
        <f>MOD(E2511+1,24)</f>
        <v>14</v>
      </c>
      <c r="F2512">
        <f>IF(E2512=0,F2511+1,F2511)</f>
        <v>105</v>
      </c>
    </row>
    <row r="2513" spans="1:6" x14ac:dyDescent="0.3">
      <c r="A2513" t="s">
        <v>18</v>
      </c>
      <c r="B2513">
        <v>47968</v>
      </c>
      <c r="C2513">
        <v>48464</v>
      </c>
      <c r="D2513">
        <f>(C2513-B2513)/B2513</f>
        <v>1.0340226817878585E-2</v>
      </c>
      <c r="E2513">
        <f>MOD(E2512+1,24)</f>
        <v>15</v>
      </c>
      <c r="F2513">
        <f>IF(E2513=0,F2512+1,F2512)</f>
        <v>105</v>
      </c>
    </row>
    <row r="2514" spans="1:6" x14ac:dyDescent="0.3">
      <c r="A2514" t="s">
        <v>19</v>
      </c>
      <c r="B2514">
        <v>46739</v>
      </c>
      <c r="C2514">
        <v>46841</v>
      </c>
      <c r="D2514">
        <f>(C2514-B2514)/B2514</f>
        <v>2.1823316716232696E-3</v>
      </c>
      <c r="E2514">
        <f>MOD(E2513+1,24)</f>
        <v>16</v>
      </c>
      <c r="F2514">
        <f>IF(E2514=0,F2513+1,F2513)</f>
        <v>105</v>
      </c>
    </row>
    <row r="2515" spans="1:6" x14ac:dyDescent="0.3">
      <c r="A2515" t="s">
        <v>20</v>
      </c>
      <c r="B2515">
        <v>45489</v>
      </c>
      <c r="C2515">
        <v>46129</v>
      </c>
      <c r="D2515">
        <f>(C2515-B2515)/B2515</f>
        <v>1.4069335443733649E-2</v>
      </c>
      <c r="E2515">
        <f>MOD(E2514+1,24)</f>
        <v>17</v>
      </c>
      <c r="F2515">
        <f>IF(E2515=0,F2514+1,F2514)</f>
        <v>105</v>
      </c>
    </row>
    <row r="2516" spans="1:6" x14ac:dyDescent="0.3">
      <c r="A2516" t="s">
        <v>21</v>
      </c>
      <c r="B2516">
        <v>46816</v>
      </c>
      <c r="C2516">
        <v>47468</v>
      </c>
      <c r="D2516">
        <f>(C2516-B2516)/B2516</f>
        <v>1.3926862611073138E-2</v>
      </c>
      <c r="E2516">
        <f>MOD(E2515+1,24)</f>
        <v>18</v>
      </c>
      <c r="F2516">
        <f>IF(E2516=0,F2515+1,F2515)</f>
        <v>105</v>
      </c>
    </row>
    <row r="2517" spans="1:6" x14ac:dyDescent="0.3">
      <c r="A2517" t="s">
        <v>22</v>
      </c>
      <c r="B2517">
        <v>49742</v>
      </c>
      <c r="C2517">
        <v>49442</v>
      </c>
      <c r="D2517">
        <f>(C2517-B2517)/B2517</f>
        <v>-6.0311205822041738E-3</v>
      </c>
      <c r="E2517">
        <f>MOD(E2516+1,24)</f>
        <v>19</v>
      </c>
      <c r="F2517">
        <f>IF(E2517=0,F2516+1,F2516)</f>
        <v>105</v>
      </c>
    </row>
    <row r="2518" spans="1:6" x14ac:dyDescent="0.3">
      <c r="A2518" t="s">
        <v>23</v>
      </c>
      <c r="B2518">
        <v>50172</v>
      </c>
      <c r="C2518">
        <v>49456</v>
      </c>
      <c r="D2518">
        <f>(C2518-B2518)/B2518</f>
        <v>-1.427090807621781E-2</v>
      </c>
      <c r="E2518">
        <f>MOD(E2517+1,24)</f>
        <v>20</v>
      </c>
      <c r="F2518">
        <f>IF(E2518=0,F2517+1,F2517)</f>
        <v>105</v>
      </c>
    </row>
    <row r="2519" spans="1:6" x14ac:dyDescent="0.3">
      <c r="A2519" t="s">
        <v>24</v>
      </c>
      <c r="B2519">
        <v>48490</v>
      </c>
      <c r="C2519">
        <v>47964</v>
      </c>
      <c r="D2519">
        <f>(C2519-B2519)/B2519</f>
        <v>-1.0847597442771705E-2</v>
      </c>
      <c r="E2519">
        <f>MOD(E2518+1,24)</f>
        <v>21</v>
      </c>
      <c r="F2519">
        <f>IF(E2519=0,F2518+1,F2518)</f>
        <v>105</v>
      </c>
    </row>
    <row r="2520" spans="1:6" x14ac:dyDescent="0.3">
      <c r="A2520" t="s">
        <v>25</v>
      </c>
      <c r="B2520">
        <v>47127</v>
      </c>
      <c r="C2520">
        <v>47984</v>
      </c>
      <c r="D2520">
        <f>(C2520-B2520)/B2520</f>
        <v>1.8184904619432597E-2</v>
      </c>
      <c r="E2520">
        <f>MOD(E2519+1,24)</f>
        <v>22</v>
      </c>
      <c r="F2520">
        <f>IF(E2520=0,F2519+1,F2519)</f>
        <v>105</v>
      </c>
    </row>
    <row r="2521" spans="1:6" x14ac:dyDescent="0.3">
      <c r="A2521" t="s">
        <v>26</v>
      </c>
      <c r="B2521">
        <v>48607</v>
      </c>
      <c r="C2521">
        <v>48105</v>
      </c>
      <c r="D2521">
        <f>(C2521-B2521)/B2521</f>
        <v>-1.0327730573785669E-2</v>
      </c>
      <c r="E2521">
        <f>MOD(E2520+1,24)</f>
        <v>23</v>
      </c>
      <c r="F2521">
        <f>IF(E2521=0,F2520+1,F2520)</f>
        <v>105</v>
      </c>
    </row>
    <row r="2522" spans="1:6" x14ac:dyDescent="0.3">
      <c r="A2522" t="s">
        <v>3</v>
      </c>
      <c r="B2522">
        <v>46300</v>
      </c>
      <c r="C2522">
        <v>45764</v>
      </c>
      <c r="D2522">
        <f>(C2522-B2522)/B2522</f>
        <v>-1.1576673866090712E-2</v>
      </c>
      <c r="E2522">
        <f>MOD(E2521+1,24)</f>
        <v>0</v>
      </c>
      <c r="F2522">
        <f>IF(E2522=0,F2521+1,F2521)</f>
        <v>106</v>
      </c>
    </row>
    <row r="2523" spans="1:6" x14ac:dyDescent="0.3">
      <c r="A2523" t="s">
        <v>4</v>
      </c>
      <c r="B2523">
        <v>44100</v>
      </c>
      <c r="C2523">
        <v>44288</v>
      </c>
      <c r="D2523">
        <f>(C2523-B2523)/B2523</f>
        <v>4.2630385487528342E-3</v>
      </c>
      <c r="E2523">
        <f>MOD(E2522+1,24)</f>
        <v>1</v>
      </c>
      <c r="F2523">
        <f>IF(E2523=0,F2522+1,F2522)</f>
        <v>106</v>
      </c>
    </row>
    <row r="2524" spans="1:6" x14ac:dyDescent="0.3">
      <c r="A2524" t="s">
        <v>5</v>
      </c>
      <c r="B2524">
        <v>44000</v>
      </c>
      <c r="C2524">
        <v>43407</v>
      </c>
      <c r="D2524">
        <f>(C2524-B2524)/B2524</f>
        <v>-1.3477272727272727E-2</v>
      </c>
      <c r="E2524">
        <f>MOD(E2523+1,24)</f>
        <v>2</v>
      </c>
      <c r="F2524">
        <f>IF(E2524=0,F2523+1,F2523)</f>
        <v>106</v>
      </c>
    </row>
    <row r="2525" spans="1:6" x14ac:dyDescent="0.3">
      <c r="A2525" t="s">
        <v>6</v>
      </c>
      <c r="B2525">
        <v>42050</v>
      </c>
      <c r="C2525">
        <v>41580</v>
      </c>
      <c r="D2525">
        <f>(C2525-B2525)/B2525</f>
        <v>-1.117717003567182E-2</v>
      </c>
      <c r="E2525">
        <f>MOD(E2524+1,24)</f>
        <v>3</v>
      </c>
      <c r="F2525">
        <f>IF(E2525=0,F2524+1,F2524)</f>
        <v>106</v>
      </c>
    </row>
    <row r="2526" spans="1:6" x14ac:dyDescent="0.3">
      <c r="A2526" t="s">
        <v>7</v>
      </c>
      <c r="B2526">
        <v>41200</v>
      </c>
      <c r="C2526">
        <v>40752</v>
      </c>
      <c r="D2526">
        <f>(C2526-B2526)/B2526</f>
        <v>-1.087378640776699E-2</v>
      </c>
      <c r="E2526">
        <f>MOD(E2525+1,24)</f>
        <v>4</v>
      </c>
      <c r="F2526">
        <f>IF(E2526=0,F2525+1,F2525)</f>
        <v>106</v>
      </c>
    </row>
    <row r="2527" spans="1:6" x14ac:dyDescent="0.3">
      <c r="A2527" t="s">
        <v>8</v>
      </c>
      <c r="B2527">
        <v>42800</v>
      </c>
      <c r="C2527">
        <v>42809</v>
      </c>
      <c r="D2527">
        <f>(C2527-B2527)/B2527</f>
        <v>2.102803738317757E-4</v>
      </c>
      <c r="E2527">
        <f>MOD(E2526+1,24)</f>
        <v>5</v>
      </c>
      <c r="F2527">
        <f>IF(E2527=0,F2526+1,F2526)</f>
        <v>106</v>
      </c>
    </row>
    <row r="2528" spans="1:6" x14ac:dyDescent="0.3">
      <c r="A2528" t="s">
        <v>9</v>
      </c>
      <c r="B2528">
        <v>46600</v>
      </c>
      <c r="C2528">
        <v>46958</v>
      </c>
      <c r="D2528">
        <f>(C2528-B2528)/B2528</f>
        <v>7.6824034334763945E-3</v>
      </c>
      <c r="E2528">
        <f>MOD(E2527+1,24)</f>
        <v>6</v>
      </c>
      <c r="F2528">
        <f>IF(E2528=0,F2527+1,F2527)</f>
        <v>106</v>
      </c>
    </row>
    <row r="2529" spans="1:6" x14ac:dyDescent="0.3">
      <c r="A2529" t="s">
        <v>10</v>
      </c>
      <c r="B2529">
        <v>50550</v>
      </c>
      <c r="C2529">
        <v>50566</v>
      </c>
      <c r="D2529">
        <f>(C2529-B2529)/B2529</f>
        <v>3.1651829871414441E-4</v>
      </c>
      <c r="E2529">
        <f>MOD(E2528+1,24)</f>
        <v>7</v>
      </c>
      <c r="F2529">
        <f>IF(E2529=0,F2528+1,F2528)</f>
        <v>106</v>
      </c>
    </row>
    <row r="2530" spans="1:6" x14ac:dyDescent="0.3">
      <c r="A2530" t="s">
        <v>11</v>
      </c>
      <c r="B2530">
        <v>53300</v>
      </c>
      <c r="C2530">
        <v>52475</v>
      </c>
      <c r="D2530">
        <f>(C2530-B2530)/B2530</f>
        <v>-1.547842401500938E-2</v>
      </c>
      <c r="E2530">
        <f>MOD(E2529+1,24)</f>
        <v>8</v>
      </c>
      <c r="F2530">
        <f>IF(E2530=0,F2529+1,F2529)</f>
        <v>106</v>
      </c>
    </row>
    <row r="2531" spans="1:6" x14ac:dyDescent="0.3">
      <c r="A2531" t="s">
        <v>12</v>
      </c>
      <c r="B2531">
        <v>54050</v>
      </c>
      <c r="C2531">
        <v>52500</v>
      </c>
      <c r="D2531">
        <f>(C2531-B2531)/B2531</f>
        <v>-2.8677150786308975E-2</v>
      </c>
      <c r="E2531">
        <f>MOD(E2530+1,24)</f>
        <v>9</v>
      </c>
      <c r="F2531">
        <f>IF(E2531=0,F2530+1,F2530)</f>
        <v>106</v>
      </c>
    </row>
    <row r="2532" spans="1:6" x14ac:dyDescent="0.3">
      <c r="A2532" t="s">
        <v>13</v>
      </c>
      <c r="B2532">
        <v>52850</v>
      </c>
      <c r="C2532">
        <v>51742</v>
      </c>
      <c r="D2532">
        <f>(C2532-B2532)/B2532</f>
        <v>-2.0964995269631033E-2</v>
      </c>
      <c r="E2532">
        <f>MOD(E2531+1,24)</f>
        <v>10</v>
      </c>
      <c r="F2532">
        <f>IF(E2532=0,F2531+1,F2531)</f>
        <v>106</v>
      </c>
    </row>
    <row r="2533" spans="1:6" x14ac:dyDescent="0.3">
      <c r="A2533" t="s">
        <v>14</v>
      </c>
      <c r="B2533">
        <v>51700</v>
      </c>
      <c r="C2533">
        <v>51503</v>
      </c>
      <c r="D2533">
        <f>(C2533-B2533)/B2533</f>
        <v>-3.8104448742746614E-3</v>
      </c>
      <c r="E2533">
        <f>MOD(E2532+1,24)</f>
        <v>11</v>
      </c>
      <c r="F2533">
        <f>IF(E2533=0,F2532+1,F2532)</f>
        <v>106</v>
      </c>
    </row>
    <row r="2534" spans="1:6" x14ac:dyDescent="0.3">
      <c r="A2534" t="s">
        <v>15</v>
      </c>
      <c r="B2534">
        <v>51650</v>
      </c>
      <c r="C2534">
        <v>51440</v>
      </c>
      <c r="D2534">
        <f>(C2534-B2534)/B2534</f>
        <v>-4.0658276863504358E-3</v>
      </c>
      <c r="E2534">
        <f>MOD(E2533+1,24)</f>
        <v>12</v>
      </c>
      <c r="F2534">
        <f>IF(E2534=0,F2533+1,F2533)</f>
        <v>106</v>
      </c>
    </row>
    <row r="2535" spans="1:6" x14ac:dyDescent="0.3">
      <c r="A2535" t="s">
        <v>16</v>
      </c>
      <c r="B2535">
        <v>51150</v>
      </c>
      <c r="C2535">
        <v>49773</v>
      </c>
      <c r="D2535">
        <f>(C2535-B2535)/B2535</f>
        <v>-2.6920821114369501E-2</v>
      </c>
      <c r="E2535">
        <f>MOD(E2534+1,24)</f>
        <v>13</v>
      </c>
      <c r="F2535">
        <f>IF(E2535=0,F2534+1,F2534)</f>
        <v>106</v>
      </c>
    </row>
    <row r="2536" spans="1:6" x14ac:dyDescent="0.3">
      <c r="A2536" t="s">
        <v>17</v>
      </c>
      <c r="B2536">
        <v>48850</v>
      </c>
      <c r="C2536">
        <v>48537</v>
      </c>
      <c r="D2536">
        <f>(C2536-B2536)/B2536</f>
        <v>-6.4073694984646875E-3</v>
      </c>
      <c r="E2536">
        <f>MOD(E2535+1,24)</f>
        <v>14</v>
      </c>
      <c r="F2536">
        <f>IF(E2536=0,F2535+1,F2535)</f>
        <v>106</v>
      </c>
    </row>
    <row r="2537" spans="1:6" x14ac:dyDescent="0.3">
      <c r="A2537" t="s">
        <v>18</v>
      </c>
      <c r="B2537">
        <v>47050</v>
      </c>
      <c r="C2537">
        <v>47274</v>
      </c>
      <c r="D2537">
        <f>(C2537-B2537)/B2537</f>
        <v>4.7608926673751327E-3</v>
      </c>
      <c r="E2537">
        <f>MOD(E2536+1,24)</f>
        <v>15</v>
      </c>
      <c r="F2537">
        <f>IF(E2537=0,F2536+1,F2536)</f>
        <v>106</v>
      </c>
    </row>
    <row r="2538" spans="1:6" x14ac:dyDescent="0.3">
      <c r="A2538" t="s">
        <v>19</v>
      </c>
      <c r="B2538">
        <v>45200</v>
      </c>
      <c r="C2538">
        <v>45333</v>
      </c>
      <c r="D2538">
        <f>(C2538-B2538)/B2538</f>
        <v>2.9424778761061947E-3</v>
      </c>
      <c r="E2538">
        <f>MOD(E2537+1,24)</f>
        <v>16</v>
      </c>
      <c r="F2538">
        <f>IF(E2538=0,F2537+1,F2537)</f>
        <v>106</v>
      </c>
    </row>
    <row r="2539" spans="1:6" x14ac:dyDescent="0.3">
      <c r="A2539" t="s">
        <v>20</v>
      </c>
      <c r="B2539">
        <v>43600</v>
      </c>
      <c r="C2539">
        <v>44312</v>
      </c>
      <c r="D2539">
        <f>(C2539-B2539)/B2539</f>
        <v>1.6330275229357798E-2</v>
      </c>
      <c r="E2539">
        <f>MOD(E2538+1,24)</f>
        <v>17</v>
      </c>
      <c r="F2539">
        <f>IF(E2539=0,F2538+1,F2538)</f>
        <v>106</v>
      </c>
    </row>
    <row r="2540" spans="1:6" x14ac:dyDescent="0.3">
      <c r="A2540" t="s">
        <v>21</v>
      </c>
      <c r="B2540">
        <v>44950</v>
      </c>
      <c r="C2540">
        <v>45674</v>
      </c>
      <c r="D2540">
        <f>(C2540-B2540)/B2540</f>
        <v>1.610678531701891E-2</v>
      </c>
      <c r="E2540">
        <f>MOD(E2539+1,24)</f>
        <v>18</v>
      </c>
      <c r="F2540">
        <f>IF(E2540=0,F2539+1,F2539)</f>
        <v>106</v>
      </c>
    </row>
    <row r="2541" spans="1:6" x14ac:dyDescent="0.3">
      <c r="A2541" t="s">
        <v>22</v>
      </c>
      <c r="B2541">
        <v>47050</v>
      </c>
      <c r="C2541">
        <v>47342</v>
      </c>
      <c r="D2541">
        <f>(C2541-B2541)/B2541</f>
        <v>6.2061636556854406E-3</v>
      </c>
      <c r="E2541">
        <f>MOD(E2540+1,24)</f>
        <v>19</v>
      </c>
      <c r="F2541">
        <f>IF(E2541=0,F2540+1,F2540)</f>
        <v>106</v>
      </c>
    </row>
    <row r="2542" spans="1:6" x14ac:dyDescent="0.3">
      <c r="A2542" t="s">
        <v>23</v>
      </c>
      <c r="B2542">
        <v>46700</v>
      </c>
      <c r="C2542">
        <v>47231</v>
      </c>
      <c r="D2542">
        <f>(C2542-B2542)/B2542</f>
        <v>1.1370449678800857E-2</v>
      </c>
      <c r="E2542">
        <f>MOD(E2541+1,24)</f>
        <v>20</v>
      </c>
      <c r="F2542">
        <f>IF(E2542=0,F2541+1,F2541)</f>
        <v>106</v>
      </c>
    </row>
    <row r="2543" spans="1:6" x14ac:dyDescent="0.3">
      <c r="A2543" t="s">
        <v>24</v>
      </c>
      <c r="B2543">
        <v>45500</v>
      </c>
      <c r="C2543">
        <v>46110</v>
      </c>
      <c r="D2543">
        <f>(C2543-B2543)/B2543</f>
        <v>1.3406593406593406E-2</v>
      </c>
      <c r="E2543">
        <f>MOD(E2542+1,24)</f>
        <v>21</v>
      </c>
      <c r="F2543">
        <f>IF(E2543=0,F2542+1,F2542)</f>
        <v>106</v>
      </c>
    </row>
    <row r="2544" spans="1:6" x14ac:dyDescent="0.3">
      <c r="A2544" t="s">
        <v>25</v>
      </c>
      <c r="B2544">
        <v>44550</v>
      </c>
      <c r="C2544">
        <v>46237</v>
      </c>
      <c r="D2544">
        <f>(C2544-B2544)/B2544</f>
        <v>3.78675645342312E-2</v>
      </c>
      <c r="E2544">
        <f>MOD(E2543+1,24)</f>
        <v>22</v>
      </c>
      <c r="F2544">
        <f>IF(E2544=0,F2543+1,F2543)</f>
        <v>106</v>
      </c>
    </row>
    <row r="2545" spans="1:6" x14ac:dyDescent="0.3">
      <c r="A2545" t="s">
        <v>26</v>
      </c>
      <c r="B2545">
        <v>46250</v>
      </c>
      <c r="C2545">
        <v>46479</v>
      </c>
      <c r="D2545">
        <f>(C2545-B2545)/B2545</f>
        <v>4.9513513513513513E-3</v>
      </c>
      <c r="E2545">
        <f>MOD(E2544+1,24)</f>
        <v>23</v>
      </c>
      <c r="F2545">
        <f>IF(E2545=0,F2544+1,F2544)</f>
        <v>106</v>
      </c>
    </row>
    <row r="2546" spans="1:6" x14ac:dyDescent="0.3">
      <c r="A2546" t="s">
        <v>3</v>
      </c>
      <c r="B2546">
        <v>44550</v>
      </c>
      <c r="C2546">
        <v>44122</v>
      </c>
      <c r="D2546">
        <f>(C2546-B2546)/B2546</f>
        <v>-9.6071829405162731E-3</v>
      </c>
      <c r="E2546">
        <f>MOD(E2545+1,24)</f>
        <v>0</v>
      </c>
      <c r="F2546">
        <f>IF(E2546=0,F2545+1,F2545)</f>
        <v>107</v>
      </c>
    </row>
    <row r="2547" spans="1:6" x14ac:dyDescent="0.3">
      <c r="A2547" t="s">
        <v>4</v>
      </c>
      <c r="B2547">
        <v>42300</v>
      </c>
      <c r="C2547">
        <v>42626</v>
      </c>
      <c r="D2547">
        <f>(C2547-B2547)/B2547</f>
        <v>7.706855791962175E-3</v>
      </c>
      <c r="E2547">
        <f>MOD(E2546+1,24)</f>
        <v>1</v>
      </c>
      <c r="F2547">
        <f>IF(E2547=0,F2546+1,F2546)</f>
        <v>107</v>
      </c>
    </row>
    <row r="2548" spans="1:6" x14ac:dyDescent="0.3">
      <c r="A2548" t="s">
        <v>5</v>
      </c>
      <c r="B2548">
        <v>42450</v>
      </c>
      <c r="C2548">
        <v>41774</v>
      </c>
      <c r="D2548">
        <f>(C2548-B2548)/B2548</f>
        <v>-1.5924617196702004E-2</v>
      </c>
      <c r="E2548">
        <f>MOD(E2547+1,24)</f>
        <v>2</v>
      </c>
      <c r="F2548">
        <f>IF(E2548=0,F2547+1,F2547)</f>
        <v>107</v>
      </c>
    </row>
    <row r="2549" spans="1:6" x14ac:dyDescent="0.3">
      <c r="A2549" t="s">
        <v>6</v>
      </c>
      <c r="B2549">
        <v>40700</v>
      </c>
      <c r="C2549">
        <v>39845</v>
      </c>
      <c r="D2549">
        <f>(C2549-B2549)/B2549</f>
        <v>-2.1007371007371007E-2</v>
      </c>
      <c r="E2549">
        <f>MOD(E2548+1,24)</f>
        <v>3</v>
      </c>
      <c r="F2549">
        <f>IF(E2549=0,F2548+1,F2548)</f>
        <v>107</v>
      </c>
    </row>
    <row r="2550" spans="1:6" x14ac:dyDescent="0.3">
      <c r="A2550" t="s">
        <v>7</v>
      </c>
      <c r="B2550">
        <v>40250</v>
      </c>
      <c r="C2550">
        <v>39307</v>
      </c>
      <c r="D2550">
        <f>(C2550-B2550)/B2550</f>
        <v>-2.3428571428571427E-2</v>
      </c>
      <c r="E2550">
        <f>MOD(E2549+1,24)</f>
        <v>4</v>
      </c>
      <c r="F2550">
        <f>IF(E2550=0,F2549+1,F2549)</f>
        <v>107</v>
      </c>
    </row>
    <row r="2551" spans="1:6" x14ac:dyDescent="0.3">
      <c r="A2551" t="s">
        <v>8</v>
      </c>
      <c r="B2551">
        <v>41700</v>
      </c>
      <c r="C2551">
        <v>41221</v>
      </c>
      <c r="D2551">
        <f>(C2551-B2551)/B2551</f>
        <v>-1.1486810551558754E-2</v>
      </c>
      <c r="E2551">
        <f>MOD(E2550+1,24)</f>
        <v>5</v>
      </c>
      <c r="F2551">
        <f>IF(E2551=0,F2550+1,F2550)</f>
        <v>107</v>
      </c>
    </row>
    <row r="2552" spans="1:6" x14ac:dyDescent="0.3">
      <c r="A2552" t="s">
        <v>9</v>
      </c>
      <c r="B2552">
        <v>45400</v>
      </c>
      <c r="C2552">
        <v>44838</v>
      </c>
      <c r="D2552">
        <f>(C2552-B2552)/B2552</f>
        <v>-1.2378854625550662E-2</v>
      </c>
      <c r="E2552">
        <f>MOD(E2551+1,24)</f>
        <v>6</v>
      </c>
      <c r="F2552">
        <f>IF(E2552=0,F2551+1,F2551)</f>
        <v>107</v>
      </c>
    </row>
    <row r="2553" spans="1:6" x14ac:dyDescent="0.3">
      <c r="A2553" t="s">
        <v>10</v>
      </c>
      <c r="B2553">
        <v>49500</v>
      </c>
      <c r="C2553">
        <v>48624</v>
      </c>
      <c r="D2553">
        <f>(C2553-B2553)/B2553</f>
        <v>-1.7696969696969697E-2</v>
      </c>
      <c r="E2553">
        <f>MOD(E2552+1,24)</f>
        <v>7</v>
      </c>
      <c r="F2553">
        <f>IF(E2553=0,F2552+1,F2552)</f>
        <v>107</v>
      </c>
    </row>
    <row r="2554" spans="1:6" x14ac:dyDescent="0.3">
      <c r="A2554" t="s">
        <v>11</v>
      </c>
      <c r="B2554">
        <v>52100</v>
      </c>
      <c r="C2554">
        <v>51160</v>
      </c>
      <c r="D2554">
        <f>(C2554-B2554)/B2554</f>
        <v>-1.8042226487523991E-2</v>
      </c>
      <c r="E2554">
        <f>MOD(E2553+1,24)</f>
        <v>8</v>
      </c>
      <c r="F2554">
        <f>IF(E2554=0,F2553+1,F2553)</f>
        <v>107</v>
      </c>
    </row>
    <row r="2555" spans="1:6" x14ac:dyDescent="0.3">
      <c r="A2555" t="s">
        <v>12</v>
      </c>
      <c r="B2555">
        <v>52950</v>
      </c>
      <c r="C2555">
        <v>52103</v>
      </c>
      <c r="D2555">
        <f>(C2555-B2555)/B2555</f>
        <v>-1.5996222851746931E-2</v>
      </c>
      <c r="E2555">
        <f>MOD(E2554+1,24)</f>
        <v>9</v>
      </c>
      <c r="F2555">
        <f>IF(E2555=0,F2554+1,F2554)</f>
        <v>107</v>
      </c>
    </row>
    <row r="2556" spans="1:6" x14ac:dyDescent="0.3">
      <c r="A2556" t="s">
        <v>13</v>
      </c>
      <c r="B2556">
        <v>52350</v>
      </c>
      <c r="C2556">
        <v>52302</v>
      </c>
      <c r="D2556">
        <f>(C2556-B2556)/B2556</f>
        <v>-9.1690544412607454E-4</v>
      </c>
      <c r="E2556">
        <f>MOD(E2555+1,24)</f>
        <v>10</v>
      </c>
      <c r="F2556">
        <f>IF(E2556=0,F2555+1,F2555)</f>
        <v>107</v>
      </c>
    </row>
    <row r="2557" spans="1:6" x14ac:dyDescent="0.3">
      <c r="A2557" t="s">
        <v>14</v>
      </c>
      <c r="B2557">
        <v>52300</v>
      </c>
      <c r="C2557">
        <v>52445</v>
      </c>
      <c r="D2557">
        <f>(C2557-B2557)/B2557</f>
        <v>2.7724665391969409E-3</v>
      </c>
      <c r="E2557">
        <f>MOD(E2556+1,24)</f>
        <v>11</v>
      </c>
      <c r="F2557">
        <f>IF(E2557=0,F2556+1,F2556)</f>
        <v>107</v>
      </c>
    </row>
    <row r="2558" spans="1:6" x14ac:dyDescent="0.3">
      <c r="A2558" t="s">
        <v>15</v>
      </c>
      <c r="B2558">
        <v>52750</v>
      </c>
      <c r="C2558">
        <v>52961</v>
      </c>
      <c r="D2558">
        <f>(C2558-B2558)/B2558</f>
        <v>4.0000000000000001E-3</v>
      </c>
      <c r="E2558">
        <f>MOD(E2557+1,24)</f>
        <v>12</v>
      </c>
      <c r="F2558">
        <f>IF(E2558=0,F2557+1,F2557)</f>
        <v>107</v>
      </c>
    </row>
    <row r="2559" spans="1:6" x14ac:dyDescent="0.3">
      <c r="A2559" t="s">
        <v>16</v>
      </c>
      <c r="B2559">
        <v>52550</v>
      </c>
      <c r="C2559">
        <v>51948</v>
      </c>
      <c r="D2559">
        <f>(C2559-B2559)/B2559</f>
        <v>-1.1455756422454805E-2</v>
      </c>
      <c r="E2559">
        <f>MOD(E2558+1,24)</f>
        <v>13</v>
      </c>
      <c r="F2559">
        <f>IF(E2559=0,F2558+1,F2558)</f>
        <v>107</v>
      </c>
    </row>
    <row r="2560" spans="1:6" x14ac:dyDescent="0.3">
      <c r="A2560" t="s">
        <v>17</v>
      </c>
      <c r="B2560">
        <v>50400</v>
      </c>
      <c r="C2560">
        <v>50822</v>
      </c>
      <c r="D2560">
        <f>(C2560-B2560)/B2560</f>
        <v>8.3730158730158724E-3</v>
      </c>
      <c r="E2560">
        <f>MOD(E2559+1,24)</f>
        <v>14</v>
      </c>
      <c r="F2560">
        <f>IF(E2560=0,F2559+1,F2559)</f>
        <v>107</v>
      </c>
    </row>
    <row r="2561" spans="1:6" x14ac:dyDescent="0.3">
      <c r="A2561" t="s">
        <v>18</v>
      </c>
      <c r="B2561">
        <v>48600</v>
      </c>
      <c r="C2561">
        <v>49293</v>
      </c>
      <c r="D2561">
        <f>(C2561-B2561)/B2561</f>
        <v>1.425925925925926E-2</v>
      </c>
      <c r="E2561">
        <f>MOD(E2560+1,24)</f>
        <v>15</v>
      </c>
      <c r="F2561">
        <f>IF(E2561=0,F2560+1,F2560)</f>
        <v>107</v>
      </c>
    </row>
    <row r="2562" spans="1:6" x14ac:dyDescent="0.3">
      <c r="A2562" t="s">
        <v>19</v>
      </c>
      <c r="B2562">
        <v>47050</v>
      </c>
      <c r="C2562">
        <v>47840</v>
      </c>
      <c r="D2562">
        <f>(C2562-B2562)/B2562</f>
        <v>1.6790648246546226E-2</v>
      </c>
      <c r="E2562">
        <f>MOD(E2561+1,24)</f>
        <v>16</v>
      </c>
      <c r="F2562">
        <f>IF(E2562=0,F2561+1,F2561)</f>
        <v>107</v>
      </c>
    </row>
    <row r="2563" spans="1:6" x14ac:dyDescent="0.3">
      <c r="A2563" t="s">
        <v>20</v>
      </c>
      <c r="B2563">
        <v>45800</v>
      </c>
      <c r="C2563">
        <v>47111</v>
      </c>
      <c r="D2563">
        <f>(C2563-B2563)/B2563</f>
        <v>2.8624454148471614E-2</v>
      </c>
      <c r="E2563">
        <f>MOD(E2562+1,24)</f>
        <v>17</v>
      </c>
      <c r="F2563">
        <f>IF(E2563=0,F2562+1,F2562)</f>
        <v>107</v>
      </c>
    </row>
    <row r="2564" spans="1:6" x14ac:dyDescent="0.3">
      <c r="A2564" t="s">
        <v>21</v>
      </c>
      <c r="B2564">
        <v>46900</v>
      </c>
      <c r="C2564">
        <v>47955</v>
      </c>
      <c r="D2564">
        <f>(C2564-B2564)/B2564</f>
        <v>2.2494669509594882E-2</v>
      </c>
      <c r="E2564">
        <f>MOD(E2563+1,24)</f>
        <v>18</v>
      </c>
      <c r="F2564">
        <f>IF(E2564=0,F2563+1,F2563)</f>
        <v>107</v>
      </c>
    </row>
    <row r="2565" spans="1:6" x14ac:dyDescent="0.3">
      <c r="A2565" t="s">
        <v>22</v>
      </c>
      <c r="B2565">
        <v>49600</v>
      </c>
      <c r="C2565">
        <v>49604</v>
      </c>
      <c r="D2565">
        <f>(C2565-B2565)/B2565</f>
        <v>8.0645161290322581E-5</v>
      </c>
      <c r="E2565">
        <f>MOD(E2564+1,24)</f>
        <v>19</v>
      </c>
      <c r="F2565">
        <f>IF(E2565=0,F2564+1,F2564)</f>
        <v>107</v>
      </c>
    </row>
    <row r="2566" spans="1:6" x14ac:dyDescent="0.3">
      <c r="A2566" t="s">
        <v>23</v>
      </c>
      <c r="B2566">
        <v>49800</v>
      </c>
      <c r="C2566">
        <v>49553</v>
      </c>
      <c r="D2566">
        <f>(C2566-B2566)/B2566</f>
        <v>-4.9598393574297192E-3</v>
      </c>
      <c r="E2566">
        <f>MOD(E2565+1,24)</f>
        <v>20</v>
      </c>
      <c r="F2566">
        <f>IF(E2566=0,F2565+1,F2565)</f>
        <v>107</v>
      </c>
    </row>
    <row r="2567" spans="1:6" x14ac:dyDescent="0.3">
      <c r="A2567" t="s">
        <v>24</v>
      </c>
      <c r="B2567">
        <v>48950</v>
      </c>
      <c r="C2567">
        <v>48549</v>
      </c>
      <c r="D2567">
        <f>(C2567-B2567)/B2567</f>
        <v>-8.1920326864147082E-3</v>
      </c>
      <c r="E2567">
        <f>MOD(E2566+1,24)</f>
        <v>21</v>
      </c>
      <c r="F2567">
        <f>IF(E2567=0,F2566+1,F2566)</f>
        <v>107</v>
      </c>
    </row>
    <row r="2568" spans="1:6" x14ac:dyDescent="0.3">
      <c r="A2568" t="s">
        <v>25</v>
      </c>
      <c r="B2568">
        <v>48050</v>
      </c>
      <c r="C2568">
        <v>48986</v>
      </c>
      <c r="D2568">
        <f>(C2568-B2568)/B2568</f>
        <v>1.9479708636836627E-2</v>
      </c>
      <c r="E2568">
        <f>MOD(E2567+1,24)</f>
        <v>22</v>
      </c>
      <c r="F2568">
        <f>IF(E2568=0,F2567+1,F2567)</f>
        <v>107</v>
      </c>
    </row>
    <row r="2569" spans="1:6" x14ac:dyDescent="0.3">
      <c r="A2569" t="s">
        <v>26</v>
      </c>
      <c r="B2569">
        <v>49650</v>
      </c>
      <c r="C2569">
        <v>49327</v>
      </c>
      <c r="D2569">
        <f>(C2569-B2569)/B2569</f>
        <v>-6.505538771399799E-3</v>
      </c>
      <c r="E2569">
        <f>MOD(E2568+1,24)</f>
        <v>23</v>
      </c>
      <c r="F2569">
        <f>IF(E2569=0,F2568+1,F2568)</f>
        <v>107</v>
      </c>
    </row>
    <row r="2570" spans="1:6" x14ac:dyDescent="0.3">
      <c r="A2570" t="s">
        <v>3</v>
      </c>
      <c r="B2570">
        <v>47550</v>
      </c>
      <c r="C2570">
        <v>46830</v>
      </c>
      <c r="D2570">
        <f>(C2570-B2570)/B2570</f>
        <v>-1.5141955835962145E-2</v>
      </c>
      <c r="E2570">
        <f>MOD(E2569+1,24)</f>
        <v>0</v>
      </c>
      <c r="F2570">
        <f>IF(E2570=0,F2569+1,F2569)</f>
        <v>108</v>
      </c>
    </row>
    <row r="2571" spans="1:6" x14ac:dyDescent="0.3">
      <c r="A2571" t="s">
        <v>4</v>
      </c>
      <c r="B2571">
        <v>45150</v>
      </c>
      <c r="C2571">
        <v>45444</v>
      </c>
      <c r="D2571">
        <f>(C2571-B2571)/B2571</f>
        <v>6.5116279069767444E-3</v>
      </c>
      <c r="E2571">
        <f>MOD(E2570+1,24)</f>
        <v>1</v>
      </c>
      <c r="F2571">
        <f>IF(E2571=0,F2570+1,F2570)</f>
        <v>108</v>
      </c>
    </row>
    <row r="2572" spans="1:6" x14ac:dyDescent="0.3">
      <c r="A2572" t="s">
        <v>5</v>
      </c>
      <c r="B2572">
        <v>44500</v>
      </c>
      <c r="C2572">
        <v>44684</v>
      </c>
      <c r="D2572">
        <f>(C2572-B2572)/B2572</f>
        <v>4.1348314606741571E-3</v>
      </c>
      <c r="E2572">
        <f>MOD(E2571+1,24)</f>
        <v>2</v>
      </c>
      <c r="F2572">
        <f>IF(E2572=0,F2571+1,F2571)</f>
        <v>108</v>
      </c>
    </row>
    <row r="2573" spans="1:6" x14ac:dyDescent="0.3">
      <c r="A2573" t="s">
        <v>6</v>
      </c>
      <c r="B2573">
        <v>42400</v>
      </c>
      <c r="C2573">
        <v>42514</v>
      </c>
      <c r="D2573">
        <f>(C2573-B2573)/B2573</f>
        <v>2.688679245283019E-3</v>
      </c>
      <c r="E2573">
        <f>MOD(E2572+1,24)</f>
        <v>3</v>
      </c>
      <c r="F2573">
        <f>IF(E2573=0,F2572+1,F2572)</f>
        <v>108</v>
      </c>
    </row>
    <row r="2574" spans="1:6" x14ac:dyDescent="0.3">
      <c r="A2574" t="s">
        <v>7</v>
      </c>
      <c r="B2574">
        <v>41550</v>
      </c>
      <c r="C2574">
        <v>41791</v>
      </c>
      <c r="D2574">
        <f>(C2574-B2574)/B2574</f>
        <v>5.8002406738868837E-3</v>
      </c>
      <c r="E2574">
        <f>MOD(E2573+1,24)</f>
        <v>4</v>
      </c>
      <c r="F2574">
        <f>IF(E2574=0,F2573+1,F2573)</f>
        <v>108</v>
      </c>
    </row>
    <row r="2575" spans="1:6" x14ac:dyDescent="0.3">
      <c r="A2575" t="s">
        <v>8</v>
      </c>
      <c r="B2575">
        <v>42450</v>
      </c>
      <c r="C2575">
        <v>43801</v>
      </c>
      <c r="D2575">
        <f>(C2575-B2575)/B2575</f>
        <v>3.1825677267373377E-2</v>
      </c>
      <c r="E2575">
        <f>MOD(E2574+1,24)</f>
        <v>5</v>
      </c>
      <c r="F2575">
        <f>IF(E2575=0,F2574+1,F2574)</f>
        <v>108</v>
      </c>
    </row>
    <row r="2576" spans="1:6" x14ac:dyDescent="0.3">
      <c r="A2576" t="s">
        <v>9</v>
      </c>
      <c r="B2576">
        <v>46000</v>
      </c>
      <c r="C2576">
        <v>47914</v>
      </c>
      <c r="D2576">
        <f>(C2576-B2576)/B2576</f>
        <v>4.1608695652173913E-2</v>
      </c>
      <c r="E2576">
        <f>MOD(E2575+1,24)</f>
        <v>6</v>
      </c>
      <c r="F2576">
        <f>IF(E2576=0,F2575+1,F2575)</f>
        <v>108</v>
      </c>
    </row>
    <row r="2577" spans="1:6" x14ac:dyDescent="0.3">
      <c r="A2577" t="s">
        <v>10</v>
      </c>
      <c r="B2577">
        <v>49800</v>
      </c>
      <c r="C2577">
        <v>51506</v>
      </c>
      <c r="D2577">
        <f>(C2577-B2577)/B2577</f>
        <v>3.4257028112449801E-2</v>
      </c>
      <c r="E2577">
        <f>MOD(E2576+1,24)</f>
        <v>7</v>
      </c>
      <c r="F2577">
        <f>IF(E2577=0,F2576+1,F2576)</f>
        <v>108</v>
      </c>
    </row>
    <row r="2578" spans="1:6" x14ac:dyDescent="0.3">
      <c r="A2578" t="s">
        <v>11</v>
      </c>
      <c r="B2578">
        <v>52800</v>
      </c>
      <c r="C2578">
        <v>53702</v>
      </c>
      <c r="D2578">
        <f>(C2578-B2578)/B2578</f>
        <v>1.7083333333333332E-2</v>
      </c>
      <c r="E2578">
        <f>MOD(E2577+1,24)</f>
        <v>8</v>
      </c>
      <c r="F2578">
        <f>IF(E2578=0,F2577+1,F2577)</f>
        <v>108</v>
      </c>
    </row>
    <row r="2579" spans="1:6" x14ac:dyDescent="0.3">
      <c r="A2579" t="s">
        <v>12</v>
      </c>
      <c r="B2579">
        <v>54300</v>
      </c>
      <c r="C2579">
        <v>54223</v>
      </c>
      <c r="D2579">
        <f>(C2579-B2579)/B2579</f>
        <v>-1.41804788213628E-3</v>
      </c>
      <c r="E2579">
        <f>MOD(E2578+1,24)</f>
        <v>9</v>
      </c>
      <c r="F2579">
        <f>IF(E2579=0,F2578+1,F2578)</f>
        <v>108</v>
      </c>
    </row>
    <row r="2580" spans="1:6" x14ac:dyDescent="0.3">
      <c r="A2580" t="s">
        <v>13</v>
      </c>
      <c r="B2580">
        <v>54250</v>
      </c>
      <c r="C2580">
        <v>53522</v>
      </c>
      <c r="D2580">
        <f>(C2580-B2580)/B2580</f>
        <v>-1.3419354838709678E-2</v>
      </c>
      <c r="E2580">
        <f>MOD(E2579+1,24)</f>
        <v>10</v>
      </c>
      <c r="F2580">
        <f>IF(E2580=0,F2579+1,F2579)</f>
        <v>108</v>
      </c>
    </row>
    <row r="2581" spans="1:6" x14ac:dyDescent="0.3">
      <c r="A2581" t="s">
        <v>14</v>
      </c>
      <c r="B2581">
        <v>53550</v>
      </c>
      <c r="C2581">
        <v>52958</v>
      </c>
      <c r="D2581">
        <f>(C2581-B2581)/B2581</f>
        <v>-1.1055088702147525E-2</v>
      </c>
      <c r="E2581">
        <f>MOD(E2580+1,24)</f>
        <v>11</v>
      </c>
      <c r="F2581">
        <f>IF(E2581=0,F2580+1,F2580)</f>
        <v>108</v>
      </c>
    </row>
    <row r="2582" spans="1:6" x14ac:dyDescent="0.3">
      <c r="A2582" t="s">
        <v>15</v>
      </c>
      <c r="B2582">
        <v>53550</v>
      </c>
      <c r="C2582">
        <v>53216</v>
      </c>
      <c r="D2582">
        <f>(C2582-B2582)/B2582</f>
        <v>-6.2371615312791784E-3</v>
      </c>
      <c r="E2582">
        <f>MOD(E2581+1,24)</f>
        <v>12</v>
      </c>
      <c r="F2582">
        <f>IF(E2582=0,F2581+1,F2581)</f>
        <v>108</v>
      </c>
    </row>
    <row r="2583" spans="1:6" x14ac:dyDescent="0.3">
      <c r="A2583" t="s">
        <v>16</v>
      </c>
      <c r="B2583">
        <v>53250</v>
      </c>
      <c r="C2583">
        <v>51683</v>
      </c>
      <c r="D2583">
        <f>(C2583-B2583)/B2583</f>
        <v>-2.9427230046948357E-2</v>
      </c>
      <c r="E2583">
        <f>MOD(E2582+1,24)</f>
        <v>13</v>
      </c>
      <c r="F2583">
        <f>IF(E2583=0,F2582+1,F2582)</f>
        <v>108</v>
      </c>
    </row>
    <row r="2584" spans="1:6" x14ac:dyDescent="0.3">
      <c r="A2584" t="s">
        <v>17</v>
      </c>
      <c r="B2584">
        <v>50600</v>
      </c>
      <c r="C2584">
        <v>49294</v>
      </c>
      <c r="D2584">
        <f>(C2584-B2584)/B2584</f>
        <v>-2.5810276679841898E-2</v>
      </c>
      <c r="E2584">
        <f>MOD(E2583+1,24)</f>
        <v>14</v>
      </c>
      <c r="F2584">
        <f>IF(E2584=0,F2583+1,F2583)</f>
        <v>108</v>
      </c>
    </row>
    <row r="2585" spans="1:6" x14ac:dyDescent="0.3">
      <c r="A2585" t="s">
        <v>18</v>
      </c>
      <c r="B2585">
        <v>48200</v>
      </c>
      <c r="C2585">
        <v>47078</v>
      </c>
      <c r="D2585">
        <f>(C2585-B2585)/B2585</f>
        <v>-2.3278008298755187E-2</v>
      </c>
      <c r="E2585">
        <f>MOD(E2584+1,24)</f>
        <v>15</v>
      </c>
      <c r="F2585">
        <f>IF(E2585=0,F2584+1,F2584)</f>
        <v>108</v>
      </c>
    </row>
    <row r="2586" spans="1:6" x14ac:dyDescent="0.3">
      <c r="A2586" t="s">
        <v>19</v>
      </c>
      <c r="B2586">
        <v>46150</v>
      </c>
      <c r="C2586">
        <v>45165</v>
      </c>
      <c r="D2586">
        <f>(C2586-B2586)/B2586</f>
        <v>-2.1343445287107261E-2</v>
      </c>
      <c r="E2586">
        <f>MOD(E2585+1,24)</f>
        <v>16</v>
      </c>
      <c r="F2586">
        <f>IF(E2586=0,F2585+1,F2585)</f>
        <v>108</v>
      </c>
    </row>
    <row r="2587" spans="1:6" x14ac:dyDescent="0.3">
      <c r="A2587" t="s">
        <v>20</v>
      </c>
      <c r="B2587">
        <v>44950</v>
      </c>
      <c r="C2587">
        <v>44507</v>
      </c>
      <c r="D2587">
        <f>(C2587-B2587)/B2587</f>
        <v>-9.8553948832035589E-3</v>
      </c>
      <c r="E2587">
        <f>MOD(E2586+1,24)</f>
        <v>17</v>
      </c>
      <c r="F2587">
        <f>IF(E2587=0,F2586+1,F2586)</f>
        <v>108</v>
      </c>
    </row>
    <row r="2588" spans="1:6" x14ac:dyDescent="0.3">
      <c r="A2588" t="s">
        <v>21</v>
      </c>
      <c r="B2588">
        <v>46200</v>
      </c>
      <c r="C2588">
        <v>45857</v>
      </c>
      <c r="D2588">
        <f>(C2588-B2588)/B2588</f>
        <v>-7.4242424242424243E-3</v>
      </c>
      <c r="E2588">
        <f>MOD(E2587+1,24)</f>
        <v>18</v>
      </c>
      <c r="F2588">
        <f>IF(E2588=0,F2587+1,F2587)</f>
        <v>108</v>
      </c>
    </row>
    <row r="2589" spans="1:6" x14ac:dyDescent="0.3">
      <c r="A2589" t="s">
        <v>22</v>
      </c>
      <c r="B2589">
        <v>47550</v>
      </c>
      <c r="C2589">
        <v>46908</v>
      </c>
      <c r="D2589">
        <f>(C2589-B2589)/B2589</f>
        <v>-1.3501577287066246E-2</v>
      </c>
      <c r="E2589">
        <f>MOD(E2588+1,24)</f>
        <v>19</v>
      </c>
      <c r="F2589">
        <f>IF(E2589=0,F2588+1,F2588)</f>
        <v>108</v>
      </c>
    </row>
    <row r="2590" spans="1:6" x14ac:dyDescent="0.3">
      <c r="A2590" t="s">
        <v>23</v>
      </c>
      <c r="B2590">
        <v>47900</v>
      </c>
      <c r="C2590">
        <v>46553</v>
      </c>
      <c r="D2590">
        <f>(C2590-B2590)/B2590</f>
        <v>-2.8121085594989562E-2</v>
      </c>
      <c r="E2590">
        <f>MOD(E2589+1,24)</f>
        <v>20</v>
      </c>
      <c r="F2590">
        <f>IF(E2590=0,F2589+1,F2589)</f>
        <v>108</v>
      </c>
    </row>
    <row r="2591" spans="1:6" x14ac:dyDescent="0.3">
      <c r="A2591" t="s">
        <v>24</v>
      </c>
      <c r="B2591">
        <v>47350</v>
      </c>
      <c r="C2591">
        <v>46368</v>
      </c>
      <c r="D2591">
        <f>(C2591-B2591)/B2591</f>
        <v>-2.0739176346356917E-2</v>
      </c>
      <c r="E2591">
        <f>MOD(E2590+1,24)</f>
        <v>21</v>
      </c>
      <c r="F2591">
        <f>IF(E2591=0,F2590+1,F2590)</f>
        <v>108</v>
      </c>
    </row>
    <row r="2592" spans="1:6" x14ac:dyDescent="0.3">
      <c r="A2592" t="s">
        <v>25</v>
      </c>
      <c r="B2592">
        <v>46100</v>
      </c>
      <c r="C2592">
        <v>46674</v>
      </c>
      <c r="D2592">
        <f>(C2592-B2592)/B2592</f>
        <v>1.245119305856833E-2</v>
      </c>
      <c r="E2592">
        <f>MOD(E2591+1,24)</f>
        <v>22</v>
      </c>
      <c r="F2592">
        <f>IF(E2592=0,F2591+1,F2591)</f>
        <v>108</v>
      </c>
    </row>
    <row r="2593" spans="1:6" x14ac:dyDescent="0.3">
      <c r="A2593" t="s">
        <v>26</v>
      </c>
      <c r="B2593">
        <v>48350</v>
      </c>
      <c r="C2593">
        <v>46902</v>
      </c>
      <c r="D2593">
        <f>(C2593-B2593)/B2593</f>
        <v>-2.9948293691830403E-2</v>
      </c>
      <c r="E2593">
        <f>MOD(E2592+1,24)</f>
        <v>23</v>
      </c>
      <c r="F2593">
        <f>IF(E2593=0,F2592+1,F2592)</f>
        <v>108</v>
      </c>
    </row>
    <row r="2594" spans="1:6" x14ac:dyDescent="0.3">
      <c r="A2594" t="s">
        <v>3</v>
      </c>
      <c r="B2594">
        <v>45550</v>
      </c>
      <c r="C2594">
        <v>44546</v>
      </c>
      <c r="D2594">
        <f>(C2594-B2594)/B2594</f>
        <v>-2.20417124039517E-2</v>
      </c>
      <c r="E2594">
        <f>MOD(E2593+1,24)</f>
        <v>0</v>
      </c>
      <c r="F2594">
        <f>IF(E2594=0,F2593+1,F2593)</f>
        <v>109</v>
      </c>
    </row>
    <row r="2595" spans="1:6" x14ac:dyDescent="0.3">
      <c r="A2595" t="s">
        <v>4</v>
      </c>
      <c r="B2595">
        <v>42850</v>
      </c>
      <c r="C2595">
        <v>42974</v>
      </c>
      <c r="D2595">
        <f>(C2595-B2595)/B2595</f>
        <v>2.893815635939323E-3</v>
      </c>
      <c r="E2595">
        <f>MOD(E2594+1,24)</f>
        <v>1</v>
      </c>
      <c r="F2595">
        <f>IF(E2595=0,F2594+1,F2594)</f>
        <v>109</v>
      </c>
    </row>
    <row r="2596" spans="1:6" x14ac:dyDescent="0.3">
      <c r="A2596" t="s">
        <v>5</v>
      </c>
      <c r="B2596">
        <v>42100</v>
      </c>
      <c r="C2596">
        <v>41838</v>
      </c>
      <c r="D2596">
        <f>(C2596-B2596)/B2596</f>
        <v>-6.2232779097387177E-3</v>
      </c>
      <c r="E2596">
        <f>MOD(E2595+1,24)</f>
        <v>2</v>
      </c>
      <c r="F2596">
        <f>IF(E2596=0,F2595+1,F2595)</f>
        <v>109</v>
      </c>
    </row>
    <row r="2597" spans="1:6" x14ac:dyDescent="0.3">
      <c r="A2597" t="s">
        <v>6</v>
      </c>
      <c r="B2597">
        <v>39450</v>
      </c>
      <c r="C2597">
        <v>39247</v>
      </c>
      <c r="D2597">
        <f>(C2597-B2597)/B2597</f>
        <v>-5.1457541191381496E-3</v>
      </c>
      <c r="E2597">
        <f>MOD(E2596+1,24)</f>
        <v>3</v>
      </c>
      <c r="F2597">
        <f>IF(E2597=0,F2596+1,F2596)</f>
        <v>109</v>
      </c>
    </row>
    <row r="2598" spans="1:6" x14ac:dyDescent="0.3">
      <c r="A2598" t="s">
        <v>7</v>
      </c>
      <c r="B2598">
        <v>37950</v>
      </c>
      <c r="C2598">
        <v>37608</v>
      </c>
      <c r="D2598">
        <f>(C2598-B2598)/B2598</f>
        <v>-9.0118577075098821E-3</v>
      </c>
      <c r="E2598">
        <f>MOD(E2597+1,24)</f>
        <v>4</v>
      </c>
      <c r="F2598">
        <f>IF(E2598=0,F2597+1,F2597)</f>
        <v>109</v>
      </c>
    </row>
    <row r="2599" spans="1:6" x14ac:dyDescent="0.3">
      <c r="A2599" t="s">
        <v>8</v>
      </c>
      <c r="B2599">
        <v>37850</v>
      </c>
      <c r="C2599">
        <v>38032</v>
      </c>
      <c r="D2599">
        <f>(C2599-B2599)/B2599</f>
        <v>4.8084544253632761E-3</v>
      </c>
      <c r="E2599">
        <f>MOD(E2598+1,24)</f>
        <v>5</v>
      </c>
      <c r="F2599">
        <f>IF(E2599=0,F2598+1,F2598)</f>
        <v>109</v>
      </c>
    </row>
    <row r="2600" spans="1:6" x14ac:dyDescent="0.3">
      <c r="A2600" t="s">
        <v>9</v>
      </c>
      <c r="B2600">
        <v>38850</v>
      </c>
      <c r="C2600">
        <v>39130</v>
      </c>
      <c r="D2600">
        <f>(C2600-B2600)/B2600</f>
        <v>7.2072072072072073E-3</v>
      </c>
      <c r="E2600">
        <f>MOD(E2599+1,24)</f>
        <v>6</v>
      </c>
      <c r="F2600">
        <f>IF(E2600=0,F2599+1,F2599)</f>
        <v>109</v>
      </c>
    </row>
    <row r="2601" spans="1:6" x14ac:dyDescent="0.3">
      <c r="A2601" t="s">
        <v>10</v>
      </c>
      <c r="B2601">
        <v>39300</v>
      </c>
      <c r="C2601">
        <v>40288</v>
      </c>
      <c r="D2601">
        <f>(C2601-B2601)/B2601</f>
        <v>2.5139949109414757E-2</v>
      </c>
      <c r="E2601">
        <f>MOD(E2600+1,24)</f>
        <v>7</v>
      </c>
      <c r="F2601">
        <f>IF(E2601=0,F2600+1,F2600)</f>
        <v>109</v>
      </c>
    </row>
    <row r="2602" spans="1:6" x14ac:dyDescent="0.3">
      <c r="A2602" t="s">
        <v>11</v>
      </c>
      <c r="B2602">
        <v>41600</v>
      </c>
      <c r="C2602">
        <v>42686</v>
      </c>
      <c r="D2602">
        <f>(C2602-B2602)/B2602</f>
        <v>2.6105769230769231E-2</v>
      </c>
      <c r="E2602">
        <f>MOD(E2601+1,24)</f>
        <v>8</v>
      </c>
      <c r="F2602">
        <f>IF(E2602=0,F2601+1,F2601)</f>
        <v>109</v>
      </c>
    </row>
    <row r="2603" spans="1:6" x14ac:dyDescent="0.3">
      <c r="A2603" t="s">
        <v>12</v>
      </c>
      <c r="B2603">
        <v>44100</v>
      </c>
      <c r="C2603">
        <v>44956</v>
      </c>
      <c r="D2603">
        <f>(C2603-B2603)/B2603</f>
        <v>1.9410430839002266E-2</v>
      </c>
      <c r="E2603">
        <f>MOD(E2602+1,24)</f>
        <v>9</v>
      </c>
      <c r="F2603">
        <f>IF(E2603=0,F2602+1,F2602)</f>
        <v>109</v>
      </c>
    </row>
    <row r="2604" spans="1:6" x14ac:dyDescent="0.3">
      <c r="A2604" t="s">
        <v>13</v>
      </c>
      <c r="B2604">
        <v>45300</v>
      </c>
      <c r="C2604">
        <v>45910</v>
      </c>
      <c r="D2604">
        <f>(C2604-B2604)/B2604</f>
        <v>1.3465783664459162E-2</v>
      </c>
      <c r="E2604">
        <f>MOD(E2603+1,24)</f>
        <v>10</v>
      </c>
      <c r="F2604">
        <f>IF(E2604=0,F2603+1,F2603)</f>
        <v>109</v>
      </c>
    </row>
    <row r="2605" spans="1:6" x14ac:dyDescent="0.3">
      <c r="A2605" t="s">
        <v>14</v>
      </c>
      <c r="B2605">
        <v>45950</v>
      </c>
      <c r="C2605">
        <v>46325</v>
      </c>
      <c r="D2605">
        <f>(C2605-B2605)/B2605</f>
        <v>8.1610446137105556E-3</v>
      </c>
      <c r="E2605">
        <f>MOD(E2604+1,24)</f>
        <v>11</v>
      </c>
      <c r="F2605">
        <f>IF(E2605=0,F2604+1,F2604)</f>
        <v>109</v>
      </c>
    </row>
    <row r="2606" spans="1:6" x14ac:dyDescent="0.3">
      <c r="A2606" t="s">
        <v>15</v>
      </c>
      <c r="B2606">
        <v>47850</v>
      </c>
      <c r="C2606">
        <v>47764</v>
      </c>
      <c r="D2606">
        <f>(C2606-B2606)/B2606</f>
        <v>-1.7972831765935215E-3</v>
      </c>
      <c r="E2606">
        <f>MOD(E2605+1,24)</f>
        <v>12</v>
      </c>
      <c r="F2606">
        <f>IF(E2606=0,F2605+1,F2605)</f>
        <v>109</v>
      </c>
    </row>
    <row r="2607" spans="1:6" x14ac:dyDescent="0.3">
      <c r="A2607" t="s">
        <v>16</v>
      </c>
      <c r="B2607">
        <v>47650</v>
      </c>
      <c r="C2607">
        <v>46362</v>
      </c>
      <c r="D2607">
        <f>(C2607-B2607)/B2607</f>
        <v>-2.7030430220356769E-2</v>
      </c>
      <c r="E2607">
        <f>MOD(E2606+1,24)</f>
        <v>13</v>
      </c>
      <c r="F2607">
        <f>IF(E2607=0,F2606+1,F2606)</f>
        <v>109</v>
      </c>
    </row>
    <row r="2608" spans="1:6" x14ac:dyDescent="0.3">
      <c r="A2608" t="s">
        <v>17</v>
      </c>
      <c r="B2608">
        <v>45050</v>
      </c>
      <c r="C2608">
        <v>43869</v>
      </c>
      <c r="D2608">
        <f>(C2608-B2608)/B2608</f>
        <v>-2.6215316315205326E-2</v>
      </c>
      <c r="E2608">
        <f>MOD(E2607+1,24)</f>
        <v>14</v>
      </c>
      <c r="F2608">
        <f>IF(E2608=0,F2607+1,F2607)</f>
        <v>109</v>
      </c>
    </row>
    <row r="2609" spans="1:6" x14ac:dyDescent="0.3">
      <c r="A2609" t="s">
        <v>18</v>
      </c>
      <c r="B2609">
        <v>42400</v>
      </c>
      <c r="C2609">
        <v>42669</v>
      </c>
      <c r="D2609">
        <f>(C2609-B2609)/B2609</f>
        <v>6.3443396226415096E-3</v>
      </c>
      <c r="E2609">
        <f>MOD(E2608+1,24)</f>
        <v>15</v>
      </c>
      <c r="F2609">
        <f>IF(E2609=0,F2608+1,F2608)</f>
        <v>109</v>
      </c>
    </row>
    <row r="2610" spans="1:6" x14ac:dyDescent="0.3">
      <c r="A2610" t="s">
        <v>19</v>
      </c>
      <c r="B2610">
        <v>40750</v>
      </c>
      <c r="C2610">
        <v>41454</v>
      </c>
      <c r="D2610">
        <f>(C2610-B2610)/B2610</f>
        <v>1.7276073619631901E-2</v>
      </c>
      <c r="E2610">
        <f>MOD(E2609+1,24)</f>
        <v>16</v>
      </c>
      <c r="F2610">
        <f>IF(E2610=0,F2609+1,F2609)</f>
        <v>109</v>
      </c>
    </row>
    <row r="2611" spans="1:6" x14ac:dyDescent="0.3">
      <c r="A2611" t="s">
        <v>20</v>
      </c>
      <c r="B2611">
        <v>39900</v>
      </c>
      <c r="C2611">
        <v>41132</v>
      </c>
      <c r="D2611">
        <f>(C2611-B2611)/B2611</f>
        <v>3.0877192982456142E-2</v>
      </c>
      <c r="E2611">
        <f>MOD(E2610+1,24)</f>
        <v>17</v>
      </c>
      <c r="F2611">
        <f>IF(E2611=0,F2610+1,F2610)</f>
        <v>109</v>
      </c>
    </row>
    <row r="2612" spans="1:6" x14ac:dyDescent="0.3">
      <c r="A2612" t="s">
        <v>21</v>
      </c>
      <c r="B2612">
        <v>40800</v>
      </c>
      <c r="C2612">
        <v>42145</v>
      </c>
      <c r="D2612">
        <f>(C2612-B2612)/B2612</f>
        <v>3.2965686274509805E-2</v>
      </c>
      <c r="E2612">
        <f>MOD(E2611+1,24)</f>
        <v>18</v>
      </c>
      <c r="F2612">
        <f>IF(E2612=0,F2611+1,F2611)</f>
        <v>109</v>
      </c>
    </row>
    <row r="2613" spans="1:6" x14ac:dyDescent="0.3">
      <c r="A2613" t="s">
        <v>22</v>
      </c>
      <c r="B2613">
        <v>42200</v>
      </c>
      <c r="C2613">
        <v>43383</v>
      </c>
      <c r="D2613">
        <f>(C2613-B2613)/B2613</f>
        <v>2.8033175355450236E-2</v>
      </c>
      <c r="E2613">
        <f>MOD(E2612+1,24)</f>
        <v>19</v>
      </c>
      <c r="F2613">
        <f>IF(E2613=0,F2612+1,F2612)</f>
        <v>109</v>
      </c>
    </row>
    <row r="2614" spans="1:6" x14ac:dyDescent="0.3">
      <c r="A2614" t="s">
        <v>23</v>
      </c>
      <c r="B2614">
        <v>42700</v>
      </c>
      <c r="C2614">
        <v>43335</v>
      </c>
      <c r="D2614">
        <f>(C2614-B2614)/B2614</f>
        <v>1.4871194379391101E-2</v>
      </c>
      <c r="E2614">
        <f>MOD(E2613+1,24)</f>
        <v>20</v>
      </c>
      <c r="F2614">
        <f>IF(E2614=0,F2613+1,F2613)</f>
        <v>109</v>
      </c>
    </row>
    <row r="2615" spans="1:6" x14ac:dyDescent="0.3">
      <c r="A2615" t="s">
        <v>24</v>
      </c>
      <c r="B2615">
        <v>42450</v>
      </c>
      <c r="C2615">
        <v>43126</v>
      </c>
      <c r="D2615">
        <f>(C2615-B2615)/B2615</f>
        <v>1.5924617196702004E-2</v>
      </c>
      <c r="E2615">
        <f>MOD(E2614+1,24)</f>
        <v>21</v>
      </c>
      <c r="F2615">
        <f>IF(E2615=0,F2614+1,F2614)</f>
        <v>109</v>
      </c>
    </row>
    <row r="2616" spans="1:6" x14ac:dyDescent="0.3">
      <c r="A2616" t="s">
        <v>25</v>
      </c>
      <c r="B2616">
        <v>41450</v>
      </c>
      <c r="C2616">
        <v>43730</v>
      </c>
      <c r="D2616">
        <f>(C2616-B2616)/B2616</f>
        <v>5.5006031363088057E-2</v>
      </c>
      <c r="E2616">
        <f>MOD(E2615+1,24)</f>
        <v>22</v>
      </c>
      <c r="F2616">
        <f>IF(E2616=0,F2615+1,F2615)</f>
        <v>109</v>
      </c>
    </row>
    <row r="2617" spans="1:6" x14ac:dyDescent="0.3">
      <c r="A2617" t="s">
        <v>26</v>
      </c>
      <c r="B2617">
        <v>44150</v>
      </c>
      <c r="C2617">
        <v>44389</v>
      </c>
      <c r="D2617">
        <f>(C2617-B2617)/B2617</f>
        <v>5.4133635334088336E-3</v>
      </c>
      <c r="E2617">
        <f>MOD(E2616+1,24)</f>
        <v>23</v>
      </c>
      <c r="F2617">
        <f>IF(E2617=0,F2616+1,F2616)</f>
        <v>109</v>
      </c>
    </row>
    <row r="2618" spans="1:6" x14ac:dyDescent="0.3">
      <c r="A2618" t="s">
        <v>3</v>
      </c>
      <c r="B2618">
        <v>41950</v>
      </c>
      <c r="C2618">
        <v>42086</v>
      </c>
      <c r="D2618">
        <f>(C2618-B2618)/B2618</f>
        <v>3.2419547079856974E-3</v>
      </c>
      <c r="E2618">
        <f>MOD(E2617+1,24)</f>
        <v>0</v>
      </c>
      <c r="F2618">
        <f>IF(E2618=0,F2617+1,F2617)</f>
        <v>110</v>
      </c>
    </row>
    <row r="2619" spans="1:6" x14ac:dyDescent="0.3">
      <c r="A2619" t="s">
        <v>4</v>
      </c>
      <c r="B2619">
        <v>39650</v>
      </c>
      <c r="C2619">
        <v>40645</v>
      </c>
      <c r="D2619">
        <f>(C2619-B2619)/B2619</f>
        <v>2.5094577553593948E-2</v>
      </c>
      <c r="E2619">
        <f>MOD(E2618+1,24)</f>
        <v>1</v>
      </c>
      <c r="F2619">
        <f>IF(E2619=0,F2618+1,F2618)</f>
        <v>110</v>
      </c>
    </row>
    <row r="2620" spans="1:6" x14ac:dyDescent="0.3">
      <c r="A2620" t="s">
        <v>5</v>
      </c>
      <c r="B2620">
        <v>39050</v>
      </c>
      <c r="C2620">
        <v>39357</v>
      </c>
      <c r="D2620">
        <f>(C2620-B2620)/B2620</f>
        <v>7.8617157490396931E-3</v>
      </c>
      <c r="E2620">
        <f>MOD(E2619+1,24)</f>
        <v>2</v>
      </c>
      <c r="F2620">
        <f>IF(E2620=0,F2619+1,F2619)</f>
        <v>110</v>
      </c>
    </row>
    <row r="2621" spans="1:6" x14ac:dyDescent="0.3">
      <c r="A2621" t="s">
        <v>6</v>
      </c>
      <c r="B2621">
        <v>36200</v>
      </c>
      <c r="C2621">
        <v>37015</v>
      </c>
      <c r="D2621">
        <f>(C2621-B2621)/B2621</f>
        <v>2.2513812154696132E-2</v>
      </c>
      <c r="E2621">
        <f>MOD(E2620+1,24)</f>
        <v>3</v>
      </c>
      <c r="F2621">
        <f>IF(E2621=0,F2620+1,F2620)</f>
        <v>110</v>
      </c>
    </row>
    <row r="2622" spans="1:6" x14ac:dyDescent="0.3">
      <c r="A2622" t="s">
        <v>7</v>
      </c>
      <c r="B2622">
        <v>34750</v>
      </c>
      <c r="C2622">
        <v>35805</v>
      </c>
      <c r="D2622">
        <f>(C2622-B2622)/B2622</f>
        <v>3.0359712230215826E-2</v>
      </c>
      <c r="E2622">
        <f>MOD(E2621+1,24)</f>
        <v>4</v>
      </c>
      <c r="F2622">
        <f>IF(E2622=0,F2621+1,F2621)</f>
        <v>110</v>
      </c>
    </row>
    <row r="2623" spans="1:6" x14ac:dyDescent="0.3">
      <c r="A2623" t="s">
        <v>8</v>
      </c>
      <c r="B2623">
        <v>34200</v>
      </c>
      <c r="C2623">
        <v>36069</v>
      </c>
      <c r="D2623">
        <f>(C2623-B2623)/B2623</f>
        <v>5.4649122807017544E-2</v>
      </c>
      <c r="E2623">
        <f>MOD(E2622+1,24)</f>
        <v>5</v>
      </c>
      <c r="F2623">
        <f>IF(E2623=0,F2622+1,F2622)</f>
        <v>110</v>
      </c>
    </row>
    <row r="2624" spans="1:6" x14ac:dyDescent="0.3">
      <c r="A2624" t="s">
        <v>9</v>
      </c>
      <c r="B2624">
        <v>34500</v>
      </c>
      <c r="C2624">
        <v>36586</v>
      </c>
      <c r="D2624">
        <f>(C2624-B2624)/B2624</f>
        <v>6.0463768115942028E-2</v>
      </c>
      <c r="E2624">
        <f>MOD(E2623+1,24)</f>
        <v>6</v>
      </c>
      <c r="F2624">
        <f>IF(E2624=0,F2623+1,F2623)</f>
        <v>110</v>
      </c>
    </row>
    <row r="2625" spans="1:6" x14ac:dyDescent="0.3">
      <c r="A2625" t="s">
        <v>10</v>
      </c>
      <c r="B2625">
        <v>34300</v>
      </c>
      <c r="C2625">
        <v>37240</v>
      </c>
      <c r="D2625">
        <f>(C2625-B2625)/B2625</f>
        <v>8.5714285714285715E-2</v>
      </c>
      <c r="E2625">
        <f>MOD(E2624+1,24)</f>
        <v>7</v>
      </c>
      <c r="F2625">
        <f>IF(E2625=0,F2624+1,F2624)</f>
        <v>110</v>
      </c>
    </row>
    <row r="2626" spans="1:6" x14ac:dyDescent="0.3">
      <c r="A2626" t="s">
        <v>11</v>
      </c>
      <c r="B2626">
        <v>36150</v>
      </c>
      <c r="C2626">
        <v>39163</v>
      </c>
      <c r="D2626">
        <f>(C2626-B2626)/B2626</f>
        <v>8.3347164591977871E-2</v>
      </c>
      <c r="E2626">
        <f>MOD(E2625+1,24)</f>
        <v>8</v>
      </c>
      <c r="F2626">
        <f>IF(E2626=0,F2625+1,F2625)</f>
        <v>110</v>
      </c>
    </row>
    <row r="2627" spans="1:6" x14ac:dyDescent="0.3">
      <c r="A2627" t="s">
        <v>12</v>
      </c>
      <c r="B2627">
        <v>39000</v>
      </c>
      <c r="C2627">
        <v>41524</v>
      </c>
      <c r="D2627">
        <f>(C2627-B2627)/B2627</f>
        <v>6.4717948717948712E-2</v>
      </c>
      <c r="E2627">
        <f>MOD(E2626+1,24)</f>
        <v>9</v>
      </c>
      <c r="F2627">
        <f>IF(E2627=0,F2626+1,F2626)</f>
        <v>110</v>
      </c>
    </row>
    <row r="2628" spans="1:6" x14ac:dyDescent="0.3">
      <c r="A2628" t="s">
        <v>13</v>
      </c>
      <c r="B2628">
        <v>41000</v>
      </c>
      <c r="C2628">
        <v>42888</v>
      </c>
      <c r="D2628">
        <f>(C2628-B2628)/B2628</f>
        <v>4.6048780487804877E-2</v>
      </c>
      <c r="E2628">
        <f>MOD(E2627+1,24)</f>
        <v>10</v>
      </c>
      <c r="F2628">
        <f>IF(E2628=0,F2627+1,F2627)</f>
        <v>110</v>
      </c>
    </row>
    <row r="2629" spans="1:6" x14ac:dyDescent="0.3">
      <c r="A2629" t="s">
        <v>14</v>
      </c>
      <c r="B2629">
        <v>41900</v>
      </c>
      <c r="C2629">
        <v>44502</v>
      </c>
      <c r="D2629">
        <f>(C2629-B2629)/B2629</f>
        <v>6.2100238663484485E-2</v>
      </c>
      <c r="E2629">
        <f>MOD(E2628+1,24)</f>
        <v>11</v>
      </c>
      <c r="F2629">
        <f>IF(E2629=0,F2628+1,F2628)</f>
        <v>110</v>
      </c>
    </row>
    <row r="2630" spans="1:6" x14ac:dyDescent="0.3">
      <c r="A2630" t="s">
        <v>15</v>
      </c>
      <c r="B2630">
        <v>43500</v>
      </c>
      <c r="C2630">
        <v>46731</v>
      </c>
      <c r="D2630">
        <f>(C2630-B2630)/B2630</f>
        <v>7.4275862068965512E-2</v>
      </c>
      <c r="E2630">
        <f>MOD(E2629+1,24)</f>
        <v>12</v>
      </c>
      <c r="F2630">
        <f>IF(E2630=0,F2629+1,F2629)</f>
        <v>110</v>
      </c>
    </row>
    <row r="2631" spans="1:6" x14ac:dyDescent="0.3">
      <c r="A2631" t="s">
        <v>16</v>
      </c>
      <c r="B2631">
        <v>44300</v>
      </c>
      <c r="C2631">
        <v>44812</v>
      </c>
      <c r="D2631">
        <f>(C2631-B2631)/B2631</f>
        <v>1.1557562076749435E-2</v>
      </c>
      <c r="E2631">
        <f>MOD(E2630+1,24)</f>
        <v>13</v>
      </c>
      <c r="F2631">
        <f>IF(E2631=0,F2630+1,F2630)</f>
        <v>110</v>
      </c>
    </row>
    <row r="2632" spans="1:6" x14ac:dyDescent="0.3">
      <c r="A2632" t="s">
        <v>17</v>
      </c>
      <c r="B2632">
        <v>41150</v>
      </c>
      <c r="C2632">
        <v>42486</v>
      </c>
      <c r="D2632">
        <f>(C2632-B2632)/B2632</f>
        <v>3.2466585662211424E-2</v>
      </c>
      <c r="E2632">
        <f>MOD(E2631+1,24)</f>
        <v>14</v>
      </c>
      <c r="F2632">
        <f>IF(E2632=0,F2631+1,F2631)</f>
        <v>110</v>
      </c>
    </row>
    <row r="2633" spans="1:6" x14ac:dyDescent="0.3">
      <c r="A2633" t="s">
        <v>18</v>
      </c>
      <c r="B2633">
        <v>38800</v>
      </c>
      <c r="C2633">
        <v>41266</v>
      </c>
      <c r="D2633">
        <f>(C2633-B2633)/B2633</f>
        <v>6.3556701030927837E-2</v>
      </c>
      <c r="E2633">
        <f>MOD(E2632+1,24)</f>
        <v>15</v>
      </c>
      <c r="F2633">
        <f>IF(E2633=0,F2632+1,F2632)</f>
        <v>110</v>
      </c>
    </row>
    <row r="2634" spans="1:6" x14ac:dyDescent="0.3">
      <c r="A2634" t="s">
        <v>19</v>
      </c>
      <c r="B2634">
        <v>37900</v>
      </c>
      <c r="C2634">
        <v>40489</v>
      </c>
      <c r="D2634">
        <f>(C2634-B2634)/B2634</f>
        <v>6.8311345646437996E-2</v>
      </c>
      <c r="E2634">
        <f>MOD(E2633+1,24)</f>
        <v>16</v>
      </c>
      <c r="F2634">
        <f>IF(E2634=0,F2633+1,F2633)</f>
        <v>110</v>
      </c>
    </row>
    <row r="2635" spans="1:6" x14ac:dyDescent="0.3">
      <c r="A2635" t="s">
        <v>20</v>
      </c>
      <c r="B2635">
        <v>37600</v>
      </c>
      <c r="C2635">
        <v>40570</v>
      </c>
      <c r="D2635">
        <f>(C2635-B2635)/B2635</f>
        <v>7.8989361702127656E-2</v>
      </c>
      <c r="E2635">
        <f>MOD(E2634+1,24)</f>
        <v>17</v>
      </c>
      <c r="F2635">
        <f>IF(E2635=0,F2634+1,F2634)</f>
        <v>110</v>
      </c>
    </row>
    <row r="2636" spans="1:6" x14ac:dyDescent="0.3">
      <c r="A2636" t="s">
        <v>21</v>
      </c>
      <c r="B2636">
        <v>39100</v>
      </c>
      <c r="C2636">
        <v>41961</v>
      </c>
      <c r="D2636">
        <f>(C2636-B2636)/B2636</f>
        <v>7.3171355498721224E-2</v>
      </c>
      <c r="E2636">
        <f>MOD(E2635+1,24)</f>
        <v>18</v>
      </c>
      <c r="F2636">
        <f>IF(E2636=0,F2635+1,F2635)</f>
        <v>110</v>
      </c>
    </row>
    <row r="2637" spans="1:6" x14ac:dyDescent="0.3">
      <c r="A2637" t="s">
        <v>22</v>
      </c>
      <c r="B2637">
        <v>41550</v>
      </c>
      <c r="C2637">
        <v>43880</v>
      </c>
      <c r="D2637">
        <f>(C2637-B2637)/B2637</f>
        <v>5.6077015643802644E-2</v>
      </c>
      <c r="E2637">
        <f>MOD(E2636+1,24)</f>
        <v>19</v>
      </c>
      <c r="F2637">
        <f>IF(E2637=0,F2636+1,F2636)</f>
        <v>110</v>
      </c>
    </row>
    <row r="2638" spans="1:6" x14ac:dyDescent="0.3">
      <c r="A2638" t="s">
        <v>23</v>
      </c>
      <c r="B2638">
        <v>42800</v>
      </c>
      <c r="C2638">
        <v>43966</v>
      </c>
      <c r="D2638">
        <f>(C2638-B2638)/B2638</f>
        <v>2.7242990654205608E-2</v>
      </c>
      <c r="E2638">
        <f>MOD(E2637+1,24)</f>
        <v>20</v>
      </c>
      <c r="F2638">
        <f>IF(E2638=0,F2637+1,F2637)</f>
        <v>110</v>
      </c>
    </row>
    <row r="2639" spans="1:6" x14ac:dyDescent="0.3">
      <c r="A2639" t="s">
        <v>24</v>
      </c>
      <c r="B2639">
        <v>42550</v>
      </c>
      <c r="C2639">
        <v>44175</v>
      </c>
      <c r="D2639">
        <f>(C2639-B2639)/B2639</f>
        <v>3.8190364277320796E-2</v>
      </c>
      <c r="E2639">
        <f>MOD(E2638+1,24)</f>
        <v>21</v>
      </c>
      <c r="F2639">
        <f>IF(E2639=0,F2638+1,F2638)</f>
        <v>110</v>
      </c>
    </row>
    <row r="2640" spans="1:6" x14ac:dyDescent="0.3">
      <c r="A2640" t="s">
        <v>25</v>
      </c>
      <c r="B2640">
        <v>41600</v>
      </c>
      <c r="C2640">
        <v>44473</v>
      </c>
      <c r="D2640">
        <f>(C2640-B2640)/B2640</f>
        <v>6.9062499999999999E-2</v>
      </c>
      <c r="E2640">
        <f>MOD(E2639+1,24)</f>
        <v>22</v>
      </c>
      <c r="F2640">
        <f>IF(E2640=0,F2639+1,F2639)</f>
        <v>110</v>
      </c>
    </row>
    <row r="2641" spans="1:6" x14ac:dyDescent="0.3">
      <c r="A2641" t="s">
        <v>26</v>
      </c>
      <c r="B2641">
        <v>43650</v>
      </c>
      <c r="C2641">
        <v>44828</v>
      </c>
      <c r="D2641">
        <f>(C2641-B2641)/B2641</f>
        <v>2.6987399770904925E-2</v>
      </c>
      <c r="E2641">
        <f>MOD(E2640+1,24)</f>
        <v>23</v>
      </c>
      <c r="F2641">
        <f>IF(E2641=0,F2640+1,F2640)</f>
        <v>110</v>
      </c>
    </row>
    <row r="2642" spans="1:6" x14ac:dyDescent="0.3">
      <c r="A2642" t="s">
        <v>3</v>
      </c>
      <c r="B2642">
        <v>42450</v>
      </c>
      <c r="C2642">
        <v>42553</v>
      </c>
      <c r="D2642">
        <f>(C2642-B2642)/B2642</f>
        <v>2.4263839811542991E-3</v>
      </c>
      <c r="E2642">
        <f>MOD(E2641+1,24)</f>
        <v>0</v>
      </c>
      <c r="F2642">
        <f>IF(E2642=0,F2641+1,F2641)</f>
        <v>111</v>
      </c>
    </row>
    <row r="2643" spans="1:6" x14ac:dyDescent="0.3">
      <c r="A2643" t="s">
        <v>4</v>
      </c>
      <c r="B2643">
        <v>40250</v>
      </c>
      <c r="C2643">
        <v>41408</v>
      </c>
      <c r="D2643">
        <f>(C2643-B2643)/B2643</f>
        <v>2.8770186335403725E-2</v>
      </c>
      <c r="E2643">
        <f>MOD(E2642+1,24)</f>
        <v>1</v>
      </c>
      <c r="F2643">
        <f>IF(E2643=0,F2642+1,F2642)</f>
        <v>111</v>
      </c>
    </row>
    <row r="2644" spans="1:6" x14ac:dyDescent="0.3">
      <c r="A2644" t="s">
        <v>5</v>
      </c>
      <c r="B2644">
        <v>39850</v>
      </c>
      <c r="C2644">
        <v>40354</v>
      </c>
      <c r="D2644">
        <f>(C2644-B2644)/B2644</f>
        <v>1.2647427854454203E-2</v>
      </c>
      <c r="E2644">
        <f>MOD(E2643+1,24)</f>
        <v>2</v>
      </c>
      <c r="F2644">
        <f>IF(E2644=0,F2643+1,F2643)</f>
        <v>111</v>
      </c>
    </row>
    <row r="2645" spans="1:6" x14ac:dyDescent="0.3">
      <c r="A2645" t="s">
        <v>6</v>
      </c>
      <c r="B2645">
        <v>37600</v>
      </c>
      <c r="C2645">
        <v>38240</v>
      </c>
      <c r="D2645">
        <f>(C2645-B2645)/B2645</f>
        <v>1.7021276595744681E-2</v>
      </c>
      <c r="E2645">
        <f>MOD(E2644+1,24)</f>
        <v>3</v>
      </c>
      <c r="F2645">
        <f>IF(E2645=0,F2644+1,F2644)</f>
        <v>111</v>
      </c>
    </row>
    <row r="2646" spans="1:6" x14ac:dyDescent="0.3">
      <c r="A2646" t="s">
        <v>7</v>
      </c>
      <c r="B2646">
        <v>37100</v>
      </c>
      <c r="C2646">
        <v>37874</v>
      </c>
      <c r="D2646">
        <f>(C2646-B2646)/B2646</f>
        <v>2.0862533692722372E-2</v>
      </c>
      <c r="E2646">
        <f>MOD(E2645+1,24)</f>
        <v>4</v>
      </c>
      <c r="F2646">
        <f>IF(E2646=0,F2645+1,F2645)</f>
        <v>111</v>
      </c>
    </row>
    <row r="2647" spans="1:6" x14ac:dyDescent="0.3">
      <c r="A2647" t="s">
        <v>8</v>
      </c>
      <c r="B2647">
        <v>38700</v>
      </c>
      <c r="C2647">
        <v>40254</v>
      </c>
      <c r="D2647">
        <f>(C2647-B2647)/B2647</f>
        <v>4.0155038759689919E-2</v>
      </c>
      <c r="E2647">
        <f>MOD(E2646+1,24)</f>
        <v>5</v>
      </c>
      <c r="F2647">
        <f>IF(E2647=0,F2646+1,F2646)</f>
        <v>111</v>
      </c>
    </row>
    <row r="2648" spans="1:6" x14ac:dyDescent="0.3">
      <c r="A2648" t="s">
        <v>9</v>
      </c>
      <c r="B2648">
        <v>42500</v>
      </c>
      <c r="C2648">
        <v>44595</v>
      </c>
      <c r="D2648">
        <f>(C2648-B2648)/B2648</f>
        <v>4.9294117647058822E-2</v>
      </c>
      <c r="E2648">
        <f>MOD(E2647+1,24)</f>
        <v>6</v>
      </c>
      <c r="F2648">
        <f>IF(E2648=0,F2647+1,F2647)</f>
        <v>111</v>
      </c>
    </row>
    <row r="2649" spans="1:6" x14ac:dyDescent="0.3">
      <c r="A2649" t="s">
        <v>10</v>
      </c>
      <c r="B2649">
        <v>46350</v>
      </c>
      <c r="C2649">
        <v>48386</v>
      </c>
      <c r="D2649">
        <f>(C2649-B2649)/B2649</f>
        <v>4.3926645091693632E-2</v>
      </c>
      <c r="E2649">
        <f>MOD(E2648+1,24)</f>
        <v>7</v>
      </c>
      <c r="F2649">
        <f>IF(E2649=0,F2648+1,F2648)</f>
        <v>111</v>
      </c>
    </row>
    <row r="2650" spans="1:6" x14ac:dyDescent="0.3">
      <c r="A2650" t="s">
        <v>11</v>
      </c>
      <c r="B2650">
        <v>49600</v>
      </c>
      <c r="C2650">
        <v>51080</v>
      </c>
      <c r="D2650">
        <f>(C2650-B2650)/B2650</f>
        <v>2.9838709677419355E-2</v>
      </c>
      <c r="E2650">
        <f>MOD(E2649+1,24)</f>
        <v>8</v>
      </c>
      <c r="F2650">
        <f>IF(E2650=0,F2649+1,F2649)</f>
        <v>111</v>
      </c>
    </row>
    <row r="2651" spans="1:6" x14ac:dyDescent="0.3">
      <c r="A2651" t="s">
        <v>12</v>
      </c>
      <c r="B2651">
        <v>51200</v>
      </c>
      <c r="C2651">
        <v>52303</v>
      </c>
      <c r="D2651">
        <f>(C2651-B2651)/B2651</f>
        <v>2.1542968749999999E-2</v>
      </c>
      <c r="E2651">
        <f>MOD(E2650+1,24)</f>
        <v>9</v>
      </c>
      <c r="F2651">
        <f>IF(E2651=0,F2650+1,F2650)</f>
        <v>111</v>
      </c>
    </row>
    <row r="2652" spans="1:6" x14ac:dyDescent="0.3">
      <c r="A2652" t="s">
        <v>13</v>
      </c>
      <c r="B2652">
        <v>51150</v>
      </c>
      <c r="C2652">
        <v>52270</v>
      </c>
      <c r="D2652">
        <f>(C2652-B2652)/B2652</f>
        <v>2.1896383186705767E-2</v>
      </c>
      <c r="E2652">
        <f>MOD(E2651+1,24)</f>
        <v>10</v>
      </c>
      <c r="F2652">
        <f>IF(E2652=0,F2651+1,F2651)</f>
        <v>111</v>
      </c>
    </row>
    <row r="2653" spans="1:6" x14ac:dyDescent="0.3">
      <c r="A2653" t="s">
        <v>14</v>
      </c>
      <c r="B2653">
        <v>51650</v>
      </c>
      <c r="C2653">
        <v>52719</v>
      </c>
      <c r="D2653">
        <f>(C2653-B2653)/B2653</f>
        <v>2.069699903194579E-2</v>
      </c>
      <c r="E2653">
        <f>MOD(E2652+1,24)</f>
        <v>11</v>
      </c>
      <c r="F2653">
        <f>IF(E2653=0,F2652+1,F2652)</f>
        <v>111</v>
      </c>
    </row>
    <row r="2654" spans="1:6" x14ac:dyDescent="0.3">
      <c r="A2654" t="s">
        <v>15</v>
      </c>
      <c r="B2654">
        <v>53600</v>
      </c>
      <c r="C2654">
        <v>53740</v>
      </c>
      <c r="D2654">
        <f>(C2654-B2654)/B2654</f>
        <v>2.6119402985074628E-3</v>
      </c>
      <c r="E2654">
        <f>MOD(E2653+1,24)</f>
        <v>12</v>
      </c>
      <c r="F2654">
        <f>IF(E2654=0,F2653+1,F2653)</f>
        <v>111</v>
      </c>
    </row>
    <row r="2655" spans="1:6" x14ac:dyDescent="0.3">
      <c r="A2655" t="s">
        <v>16</v>
      </c>
      <c r="B2655">
        <v>53300</v>
      </c>
      <c r="C2655">
        <v>52415</v>
      </c>
      <c r="D2655">
        <f>(C2655-B2655)/B2655</f>
        <v>-1.6604127579737334E-2</v>
      </c>
      <c r="E2655">
        <f>MOD(E2654+1,24)</f>
        <v>13</v>
      </c>
      <c r="F2655">
        <f>IF(E2655=0,F2654+1,F2654)</f>
        <v>111</v>
      </c>
    </row>
    <row r="2656" spans="1:6" x14ac:dyDescent="0.3">
      <c r="A2656" t="s">
        <v>17</v>
      </c>
      <c r="B2656">
        <v>51300</v>
      </c>
      <c r="C2656">
        <v>50796</v>
      </c>
      <c r="D2656">
        <f>(C2656-B2656)/B2656</f>
        <v>-9.8245614035087723E-3</v>
      </c>
      <c r="E2656">
        <f>MOD(E2655+1,24)</f>
        <v>14</v>
      </c>
      <c r="F2656">
        <f>IF(E2656=0,F2655+1,F2655)</f>
        <v>111</v>
      </c>
    </row>
    <row r="2657" spans="1:6" x14ac:dyDescent="0.3">
      <c r="A2657" t="s">
        <v>18</v>
      </c>
      <c r="B2657">
        <v>48850</v>
      </c>
      <c r="C2657">
        <v>49601</v>
      </c>
      <c r="D2657">
        <f>(C2657-B2657)/B2657</f>
        <v>1.5373592630501535E-2</v>
      </c>
      <c r="E2657">
        <f>MOD(E2656+1,24)</f>
        <v>15</v>
      </c>
      <c r="F2657">
        <f>IF(E2657=0,F2656+1,F2656)</f>
        <v>111</v>
      </c>
    </row>
    <row r="2658" spans="1:6" x14ac:dyDescent="0.3">
      <c r="A2658" t="s">
        <v>19</v>
      </c>
      <c r="B2658">
        <v>47550</v>
      </c>
      <c r="C2658">
        <v>46987</v>
      </c>
      <c r="D2658">
        <f>(C2658-B2658)/B2658</f>
        <v>-1.1840168243953732E-2</v>
      </c>
      <c r="E2658">
        <f>MOD(E2657+1,24)</f>
        <v>16</v>
      </c>
      <c r="F2658">
        <f>IF(E2658=0,F2657+1,F2657)</f>
        <v>111</v>
      </c>
    </row>
    <row r="2659" spans="1:6" x14ac:dyDescent="0.3">
      <c r="A2659" t="s">
        <v>20</v>
      </c>
      <c r="B2659">
        <v>46600</v>
      </c>
      <c r="C2659">
        <v>46429</v>
      </c>
      <c r="D2659">
        <f>(C2659-B2659)/B2659</f>
        <v>-3.6695278969957083E-3</v>
      </c>
      <c r="E2659">
        <f>MOD(E2658+1,24)</f>
        <v>17</v>
      </c>
      <c r="F2659">
        <f>IF(E2659=0,F2658+1,F2658)</f>
        <v>111</v>
      </c>
    </row>
    <row r="2660" spans="1:6" x14ac:dyDescent="0.3">
      <c r="A2660" t="s">
        <v>21</v>
      </c>
      <c r="B2660">
        <v>47350</v>
      </c>
      <c r="C2660">
        <v>47871</v>
      </c>
      <c r="D2660">
        <f>(C2660-B2660)/B2660</f>
        <v>1.1003167898627243E-2</v>
      </c>
      <c r="E2660">
        <f>MOD(E2659+1,24)</f>
        <v>18</v>
      </c>
      <c r="F2660">
        <f>IF(E2660=0,F2659+1,F2659)</f>
        <v>111</v>
      </c>
    </row>
    <row r="2661" spans="1:6" x14ac:dyDescent="0.3">
      <c r="A2661" t="s">
        <v>22</v>
      </c>
      <c r="B2661">
        <v>49900</v>
      </c>
      <c r="C2661">
        <v>49668</v>
      </c>
      <c r="D2661">
        <f>(C2661-B2661)/B2661</f>
        <v>-4.6492985971943891E-3</v>
      </c>
      <c r="E2661">
        <f>MOD(E2660+1,24)</f>
        <v>19</v>
      </c>
      <c r="F2661">
        <f>IF(E2661=0,F2660+1,F2660)</f>
        <v>111</v>
      </c>
    </row>
    <row r="2662" spans="1:6" x14ac:dyDescent="0.3">
      <c r="A2662" t="s">
        <v>23</v>
      </c>
      <c r="B2662">
        <v>49150</v>
      </c>
      <c r="C2662">
        <v>48978</v>
      </c>
      <c r="D2662">
        <f>(C2662-B2662)/B2662</f>
        <v>-3.4994913530010173E-3</v>
      </c>
      <c r="E2662">
        <f>MOD(E2661+1,24)</f>
        <v>20</v>
      </c>
      <c r="F2662">
        <f>IF(E2662=0,F2661+1,F2661)</f>
        <v>111</v>
      </c>
    </row>
    <row r="2663" spans="1:6" x14ac:dyDescent="0.3">
      <c r="A2663" t="s">
        <v>24</v>
      </c>
      <c r="B2663">
        <v>47500</v>
      </c>
      <c r="C2663">
        <v>48334</v>
      </c>
      <c r="D2663">
        <f>(C2663-B2663)/B2663</f>
        <v>1.7557894736842106E-2</v>
      </c>
      <c r="E2663">
        <f>MOD(E2662+1,24)</f>
        <v>21</v>
      </c>
      <c r="F2663">
        <f>IF(E2663=0,F2662+1,F2662)</f>
        <v>111</v>
      </c>
    </row>
    <row r="2664" spans="1:6" x14ac:dyDescent="0.3">
      <c r="A2664" t="s">
        <v>25</v>
      </c>
      <c r="B2664">
        <v>46200</v>
      </c>
      <c r="C2664">
        <v>48575</v>
      </c>
      <c r="D2664">
        <f>(C2664-B2664)/B2664</f>
        <v>5.1406926406926408E-2</v>
      </c>
      <c r="E2664">
        <f>MOD(E2663+1,24)</f>
        <v>22</v>
      </c>
      <c r="F2664">
        <f>IF(E2664=0,F2663+1,F2663)</f>
        <v>111</v>
      </c>
    </row>
    <row r="2665" spans="1:6" x14ac:dyDescent="0.3">
      <c r="A2665" t="s">
        <v>26</v>
      </c>
      <c r="B2665">
        <v>48200</v>
      </c>
      <c r="C2665">
        <v>48729</v>
      </c>
      <c r="D2665">
        <f>(C2665-B2665)/B2665</f>
        <v>1.0975103734439834E-2</v>
      </c>
      <c r="E2665">
        <f>MOD(E2664+1,24)</f>
        <v>23</v>
      </c>
      <c r="F2665">
        <f>IF(E2665=0,F2664+1,F2664)</f>
        <v>111</v>
      </c>
    </row>
    <row r="2666" spans="1:6" x14ac:dyDescent="0.3">
      <c r="A2666" t="s">
        <v>3</v>
      </c>
      <c r="B2666">
        <v>46300</v>
      </c>
      <c r="C2666">
        <v>45874</v>
      </c>
      <c r="D2666">
        <f>(C2666-B2666)/B2666</f>
        <v>-9.2008639308855285E-3</v>
      </c>
      <c r="E2666">
        <f>MOD(E2665+1,24)</f>
        <v>0</v>
      </c>
      <c r="F2666">
        <f>IF(E2666=0,F2665+1,F2665)</f>
        <v>112</v>
      </c>
    </row>
    <row r="2667" spans="1:6" x14ac:dyDescent="0.3">
      <c r="A2667" t="s">
        <v>4</v>
      </c>
      <c r="B2667">
        <v>43650</v>
      </c>
      <c r="C2667">
        <v>44046</v>
      </c>
      <c r="D2667">
        <f>(C2667-B2667)/B2667</f>
        <v>9.0721649484536079E-3</v>
      </c>
      <c r="E2667">
        <f>MOD(E2666+1,24)</f>
        <v>1</v>
      </c>
      <c r="F2667">
        <f>IF(E2667=0,F2666+1,F2666)</f>
        <v>112</v>
      </c>
    </row>
    <row r="2668" spans="1:6" x14ac:dyDescent="0.3">
      <c r="A2668" t="s">
        <v>5</v>
      </c>
      <c r="B2668">
        <v>43050</v>
      </c>
      <c r="C2668">
        <v>42988</v>
      </c>
      <c r="D2668">
        <f>(C2668-B2668)/B2668</f>
        <v>-1.4401858304297329E-3</v>
      </c>
      <c r="E2668">
        <f>MOD(E2667+1,24)</f>
        <v>2</v>
      </c>
      <c r="F2668">
        <f>IF(E2668=0,F2667+1,F2667)</f>
        <v>112</v>
      </c>
    </row>
    <row r="2669" spans="1:6" x14ac:dyDescent="0.3">
      <c r="A2669" t="s">
        <v>6</v>
      </c>
      <c r="B2669">
        <v>40800</v>
      </c>
      <c r="C2669">
        <v>40939</v>
      </c>
      <c r="D2669">
        <f>(C2669-B2669)/B2669</f>
        <v>3.4068627450980393E-3</v>
      </c>
      <c r="E2669">
        <f>MOD(E2668+1,24)</f>
        <v>3</v>
      </c>
      <c r="F2669">
        <f>IF(E2669=0,F2668+1,F2668)</f>
        <v>112</v>
      </c>
    </row>
    <row r="2670" spans="1:6" x14ac:dyDescent="0.3">
      <c r="A2670" t="s">
        <v>7</v>
      </c>
      <c r="B2670">
        <v>39850</v>
      </c>
      <c r="C2670">
        <v>40225</v>
      </c>
      <c r="D2670">
        <f>(C2670-B2670)/B2670</f>
        <v>9.4102885821831864E-3</v>
      </c>
      <c r="E2670">
        <f>MOD(E2669+1,24)</f>
        <v>4</v>
      </c>
      <c r="F2670">
        <f>IF(E2670=0,F2669+1,F2669)</f>
        <v>112</v>
      </c>
    </row>
    <row r="2671" spans="1:6" x14ac:dyDescent="0.3">
      <c r="A2671" t="s">
        <v>8</v>
      </c>
      <c r="B2671">
        <v>40850</v>
      </c>
      <c r="C2671">
        <v>42327</v>
      </c>
      <c r="D2671">
        <f>(C2671-B2671)/B2671</f>
        <v>3.6156670746634027E-2</v>
      </c>
      <c r="E2671">
        <f>MOD(E2670+1,24)</f>
        <v>5</v>
      </c>
      <c r="F2671">
        <f>IF(E2671=0,F2670+1,F2670)</f>
        <v>112</v>
      </c>
    </row>
    <row r="2672" spans="1:6" x14ac:dyDescent="0.3">
      <c r="A2672" t="s">
        <v>9</v>
      </c>
      <c r="B2672">
        <v>44350</v>
      </c>
      <c r="C2672">
        <v>46440</v>
      </c>
      <c r="D2672">
        <f>(C2672-B2672)/B2672</f>
        <v>4.7125140924464487E-2</v>
      </c>
      <c r="E2672">
        <f>MOD(E2671+1,24)</f>
        <v>6</v>
      </c>
      <c r="F2672">
        <f>IF(E2672=0,F2671+1,F2671)</f>
        <v>112</v>
      </c>
    </row>
    <row r="2673" spans="1:6" x14ac:dyDescent="0.3">
      <c r="A2673" t="s">
        <v>10</v>
      </c>
      <c r="B2673">
        <v>48400</v>
      </c>
      <c r="C2673">
        <v>50391</v>
      </c>
      <c r="D2673">
        <f>(C2673-B2673)/B2673</f>
        <v>4.1136363636363638E-2</v>
      </c>
      <c r="E2673">
        <f>MOD(E2672+1,24)</f>
        <v>7</v>
      </c>
      <c r="F2673">
        <f>IF(E2673=0,F2672+1,F2672)</f>
        <v>112</v>
      </c>
    </row>
    <row r="2674" spans="1:6" x14ac:dyDescent="0.3">
      <c r="A2674" t="s">
        <v>11</v>
      </c>
      <c r="B2674">
        <v>51550</v>
      </c>
      <c r="C2674">
        <v>52974</v>
      </c>
      <c r="D2674">
        <f>(C2674-B2674)/B2674</f>
        <v>2.7623666343355967E-2</v>
      </c>
      <c r="E2674">
        <f>MOD(E2673+1,24)</f>
        <v>8</v>
      </c>
      <c r="F2674">
        <f>IF(E2674=0,F2673+1,F2673)</f>
        <v>112</v>
      </c>
    </row>
    <row r="2675" spans="1:6" x14ac:dyDescent="0.3">
      <c r="A2675" t="s">
        <v>12</v>
      </c>
      <c r="B2675">
        <v>53100</v>
      </c>
      <c r="C2675">
        <v>53830</v>
      </c>
      <c r="D2675">
        <f>(C2675-B2675)/B2675</f>
        <v>1.3747645951035781E-2</v>
      </c>
      <c r="E2675">
        <f>MOD(E2674+1,24)</f>
        <v>9</v>
      </c>
      <c r="F2675">
        <f>IF(E2675=0,F2674+1,F2674)</f>
        <v>112</v>
      </c>
    </row>
    <row r="2676" spans="1:6" x14ac:dyDescent="0.3">
      <c r="A2676" t="s">
        <v>13</v>
      </c>
      <c r="B2676">
        <v>53100</v>
      </c>
      <c r="C2676">
        <v>53519</v>
      </c>
      <c r="D2676">
        <f>(C2676-B2676)/B2676</f>
        <v>7.8907721280602628E-3</v>
      </c>
      <c r="E2676">
        <f>MOD(E2675+1,24)</f>
        <v>10</v>
      </c>
      <c r="F2676">
        <f>IF(E2676=0,F2675+1,F2675)</f>
        <v>112</v>
      </c>
    </row>
    <row r="2677" spans="1:6" x14ac:dyDescent="0.3">
      <c r="A2677" t="s">
        <v>14</v>
      </c>
      <c r="B2677">
        <v>53100</v>
      </c>
      <c r="C2677">
        <v>53667</v>
      </c>
      <c r="D2677">
        <f>(C2677-B2677)/B2677</f>
        <v>1.0677966101694915E-2</v>
      </c>
      <c r="E2677">
        <f>MOD(E2676+1,24)</f>
        <v>11</v>
      </c>
      <c r="F2677">
        <f>IF(E2677=0,F2676+1,F2676)</f>
        <v>112</v>
      </c>
    </row>
    <row r="2678" spans="1:6" x14ac:dyDescent="0.3">
      <c r="A2678" t="s">
        <v>15</v>
      </c>
      <c r="B2678">
        <v>54100</v>
      </c>
      <c r="C2678">
        <v>54317</v>
      </c>
      <c r="D2678">
        <f>(C2678-B2678)/B2678</f>
        <v>4.0110905730129393E-3</v>
      </c>
      <c r="E2678">
        <f>MOD(E2677+1,24)</f>
        <v>12</v>
      </c>
      <c r="F2678">
        <f>IF(E2678=0,F2677+1,F2677)</f>
        <v>112</v>
      </c>
    </row>
    <row r="2679" spans="1:6" x14ac:dyDescent="0.3">
      <c r="A2679" t="s">
        <v>16</v>
      </c>
      <c r="B2679">
        <v>53950</v>
      </c>
      <c r="C2679">
        <v>53070</v>
      </c>
      <c r="D2679">
        <f>(C2679-B2679)/B2679</f>
        <v>-1.6311399443929564E-2</v>
      </c>
      <c r="E2679">
        <f>MOD(E2678+1,24)</f>
        <v>13</v>
      </c>
      <c r="F2679">
        <f>IF(E2679=0,F2678+1,F2678)</f>
        <v>112</v>
      </c>
    </row>
    <row r="2680" spans="1:6" x14ac:dyDescent="0.3">
      <c r="A2680" t="s">
        <v>17</v>
      </c>
      <c r="B2680">
        <v>51600</v>
      </c>
      <c r="C2680">
        <v>51196</v>
      </c>
      <c r="D2680">
        <f>(C2680-B2680)/B2680</f>
        <v>-7.8294573643410848E-3</v>
      </c>
      <c r="E2680">
        <f>MOD(E2679+1,24)</f>
        <v>14</v>
      </c>
      <c r="F2680">
        <f>IF(E2680=0,F2679+1,F2679)</f>
        <v>112</v>
      </c>
    </row>
    <row r="2681" spans="1:6" x14ac:dyDescent="0.3">
      <c r="A2681" t="s">
        <v>18</v>
      </c>
      <c r="B2681">
        <v>49200</v>
      </c>
      <c r="C2681">
        <v>49688</v>
      </c>
      <c r="D2681">
        <f>(C2681-B2681)/B2681</f>
        <v>9.9186991869918695E-3</v>
      </c>
      <c r="E2681">
        <f>MOD(E2680+1,24)</f>
        <v>15</v>
      </c>
      <c r="F2681">
        <f>IF(E2681=0,F2680+1,F2680)</f>
        <v>112</v>
      </c>
    </row>
    <row r="2682" spans="1:6" x14ac:dyDescent="0.3">
      <c r="A2682" t="s">
        <v>19</v>
      </c>
      <c r="B2682">
        <v>48150</v>
      </c>
      <c r="C2682">
        <v>47890</v>
      </c>
      <c r="D2682">
        <f>(C2682-B2682)/B2682</f>
        <v>-5.3997923156801665E-3</v>
      </c>
      <c r="E2682">
        <f>MOD(E2681+1,24)</f>
        <v>16</v>
      </c>
      <c r="F2682">
        <f>IF(E2682=0,F2681+1,F2681)</f>
        <v>112</v>
      </c>
    </row>
    <row r="2683" spans="1:6" x14ac:dyDescent="0.3">
      <c r="A2683" t="s">
        <v>20</v>
      </c>
      <c r="B2683">
        <v>47300</v>
      </c>
      <c r="C2683">
        <v>47242</v>
      </c>
      <c r="D2683">
        <f>(C2683-B2683)/B2683</f>
        <v>-1.226215644820296E-3</v>
      </c>
      <c r="E2683">
        <f>MOD(E2682+1,24)</f>
        <v>17</v>
      </c>
      <c r="F2683">
        <f>IF(E2683=0,F2682+1,F2682)</f>
        <v>112</v>
      </c>
    </row>
    <row r="2684" spans="1:6" x14ac:dyDescent="0.3">
      <c r="A2684" t="s">
        <v>21</v>
      </c>
      <c r="B2684">
        <v>48050</v>
      </c>
      <c r="C2684">
        <v>48933</v>
      </c>
      <c r="D2684">
        <f>(C2684-B2684)/B2684</f>
        <v>1.8376690946930282E-2</v>
      </c>
      <c r="E2684">
        <f>MOD(E2683+1,24)</f>
        <v>18</v>
      </c>
      <c r="F2684">
        <f>IF(E2684=0,F2683+1,F2683)</f>
        <v>112</v>
      </c>
    </row>
    <row r="2685" spans="1:6" x14ac:dyDescent="0.3">
      <c r="A2685" t="s">
        <v>22</v>
      </c>
      <c r="B2685">
        <v>50350</v>
      </c>
      <c r="C2685">
        <v>50802</v>
      </c>
      <c r="D2685">
        <f>(C2685-B2685)/B2685</f>
        <v>8.977159880834161E-3</v>
      </c>
      <c r="E2685">
        <f>MOD(E2684+1,24)</f>
        <v>19</v>
      </c>
      <c r="F2685">
        <f>IF(E2685=0,F2684+1,F2684)</f>
        <v>112</v>
      </c>
    </row>
    <row r="2686" spans="1:6" x14ac:dyDescent="0.3">
      <c r="A2686" t="s">
        <v>23</v>
      </c>
      <c r="B2686">
        <v>50000</v>
      </c>
      <c r="C2686">
        <v>50021</v>
      </c>
      <c r="D2686">
        <f>(C2686-B2686)/B2686</f>
        <v>4.2000000000000002E-4</v>
      </c>
      <c r="E2686">
        <f>MOD(E2685+1,24)</f>
        <v>20</v>
      </c>
      <c r="F2686">
        <f>IF(E2686=0,F2685+1,F2685)</f>
        <v>112</v>
      </c>
    </row>
    <row r="2687" spans="1:6" x14ac:dyDescent="0.3">
      <c r="A2687" t="s">
        <v>24</v>
      </c>
      <c r="B2687">
        <v>48950</v>
      </c>
      <c r="C2687">
        <v>49471</v>
      </c>
      <c r="D2687">
        <f>(C2687-B2687)/B2687</f>
        <v>1.0643513789581205E-2</v>
      </c>
      <c r="E2687">
        <f>MOD(E2686+1,24)</f>
        <v>21</v>
      </c>
      <c r="F2687">
        <f>IF(E2687=0,F2686+1,F2686)</f>
        <v>112</v>
      </c>
    </row>
    <row r="2688" spans="1:6" x14ac:dyDescent="0.3">
      <c r="A2688" t="s">
        <v>25</v>
      </c>
      <c r="B2688">
        <v>47150</v>
      </c>
      <c r="C2688">
        <v>49723</v>
      </c>
      <c r="D2688">
        <f>(C2688-B2688)/B2688</f>
        <v>5.4570519618239659E-2</v>
      </c>
      <c r="E2688">
        <f>MOD(E2687+1,24)</f>
        <v>22</v>
      </c>
      <c r="F2688">
        <f>IF(E2688=0,F2687+1,F2687)</f>
        <v>112</v>
      </c>
    </row>
    <row r="2689" spans="1:6" x14ac:dyDescent="0.3">
      <c r="A2689" t="s">
        <v>26</v>
      </c>
      <c r="B2689">
        <v>48850</v>
      </c>
      <c r="C2689">
        <v>49648</v>
      </c>
      <c r="D2689">
        <f>(C2689-B2689)/B2689</f>
        <v>1.6335721596724667E-2</v>
      </c>
      <c r="E2689">
        <f>MOD(E2688+1,24)</f>
        <v>23</v>
      </c>
      <c r="F2689">
        <f>IF(E2689=0,F2688+1,F2688)</f>
        <v>112</v>
      </c>
    </row>
    <row r="2690" spans="1:6" x14ac:dyDescent="0.3">
      <c r="A2690" t="s">
        <v>3</v>
      </c>
      <c r="B2690">
        <v>46300</v>
      </c>
      <c r="C2690">
        <v>47021</v>
      </c>
      <c r="D2690">
        <f>(C2690-B2690)/B2690</f>
        <v>1.5572354211663067E-2</v>
      </c>
      <c r="E2690">
        <f>MOD(E2689+1,24)</f>
        <v>0</v>
      </c>
      <c r="F2690">
        <f>IF(E2690=0,F2689+1,F2689)</f>
        <v>113</v>
      </c>
    </row>
    <row r="2691" spans="1:6" x14ac:dyDescent="0.3">
      <c r="A2691" t="s">
        <v>4</v>
      </c>
      <c r="B2691">
        <v>44500</v>
      </c>
      <c r="C2691">
        <v>45124</v>
      </c>
      <c r="D2691">
        <f>(C2691-B2691)/B2691</f>
        <v>1.402247191011236E-2</v>
      </c>
      <c r="E2691">
        <f>MOD(E2690+1,24)</f>
        <v>1</v>
      </c>
      <c r="F2691">
        <f>IF(E2691=0,F2690+1,F2690)</f>
        <v>113</v>
      </c>
    </row>
    <row r="2692" spans="1:6" x14ac:dyDescent="0.3">
      <c r="A2692" t="s">
        <v>5</v>
      </c>
      <c r="B2692">
        <v>44050</v>
      </c>
      <c r="C2692">
        <v>44018</v>
      </c>
      <c r="D2692">
        <f>(C2692-B2692)/B2692</f>
        <v>-7.2644721906923949E-4</v>
      </c>
      <c r="E2692">
        <f>MOD(E2691+1,24)</f>
        <v>2</v>
      </c>
      <c r="F2692">
        <f>IF(E2692=0,F2691+1,F2691)</f>
        <v>113</v>
      </c>
    </row>
    <row r="2693" spans="1:6" x14ac:dyDescent="0.3">
      <c r="A2693" t="s">
        <v>6</v>
      </c>
      <c r="B2693">
        <v>41800</v>
      </c>
      <c r="C2693">
        <v>41924</v>
      </c>
      <c r="D2693">
        <f>(C2693-B2693)/B2693</f>
        <v>2.9665071770334926E-3</v>
      </c>
      <c r="E2693">
        <f>MOD(E2692+1,24)</f>
        <v>3</v>
      </c>
      <c r="F2693">
        <f>IF(E2693=0,F2692+1,F2692)</f>
        <v>113</v>
      </c>
    </row>
    <row r="2694" spans="1:6" x14ac:dyDescent="0.3">
      <c r="A2694" t="s">
        <v>7</v>
      </c>
      <c r="B2694">
        <v>40850</v>
      </c>
      <c r="C2694">
        <v>41379</v>
      </c>
      <c r="D2694">
        <f>(C2694-B2694)/B2694</f>
        <v>1.2949816401468788E-2</v>
      </c>
      <c r="E2694">
        <f>MOD(E2693+1,24)</f>
        <v>4</v>
      </c>
      <c r="F2694">
        <f>IF(E2694=0,F2693+1,F2693)</f>
        <v>113</v>
      </c>
    </row>
    <row r="2695" spans="1:6" x14ac:dyDescent="0.3">
      <c r="A2695" t="s">
        <v>8</v>
      </c>
      <c r="B2695">
        <v>42100</v>
      </c>
      <c r="C2695">
        <v>43542</v>
      </c>
      <c r="D2695">
        <f>(C2695-B2695)/B2695</f>
        <v>3.4251781472684088E-2</v>
      </c>
      <c r="E2695">
        <f>MOD(E2694+1,24)</f>
        <v>5</v>
      </c>
      <c r="F2695">
        <f>IF(E2695=0,F2694+1,F2694)</f>
        <v>113</v>
      </c>
    </row>
    <row r="2696" spans="1:6" x14ac:dyDescent="0.3">
      <c r="A2696" t="s">
        <v>9</v>
      </c>
      <c r="B2696">
        <v>46100</v>
      </c>
      <c r="C2696">
        <v>47309</v>
      </c>
      <c r="D2696">
        <f>(C2696-B2696)/B2696</f>
        <v>2.6225596529284165E-2</v>
      </c>
      <c r="E2696">
        <f>MOD(E2695+1,24)</f>
        <v>6</v>
      </c>
      <c r="F2696">
        <f>IF(E2696=0,F2695+1,F2695)</f>
        <v>113</v>
      </c>
    </row>
    <row r="2697" spans="1:6" x14ac:dyDescent="0.3">
      <c r="A2697" t="s">
        <v>10</v>
      </c>
      <c r="B2697">
        <v>50050</v>
      </c>
      <c r="C2697">
        <v>50963</v>
      </c>
      <c r="D2697">
        <f>(C2697-B2697)/B2697</f>
        <v>1.8241758241758242E-2</v>
      </c>
      <c r="E2697">
        <f>MOD(E2696+1,24)</f>
        <v>7</v>
      </c>
      <c r="F2697">
        <f>IF(E2697=0,F2696+1,F2696)</f>
        <v>113</v>
      </c>
    </row>
    <row r="2698" spans="1:6" x14ac:dyDescent="0.3">
      <c r="A2698" t="s">
        <v>11</v>
      </c>
      <c r="B2698">
        <v>52700</v>
      </c>
      <c r="C2698">
        <v>53724</v>
      </c>
      <c r="D2698">
        <f>(C2698-B2698)/B2698</f>
        <v>1.9430740037950665E-2</v>
      </c>
      <c r="E2698">
        <f>MOD(E2697+1,24)</f>
        <v>8</v>
      </c>
      <c r="F2698">
        <f>IF(E2698=0,F2697+1,F2697)</f>
        <v>113</v>
      </c>
    </row>
    <row r="2699" spans="1:6" x14ac:dyDescent="0.3">
      <c r="A2699" t="s">
        <v>12</v>
      </c>
      <c r="B2699">
        <v>53650</v>
      </c>
      <c r="C2699">
        <v>54061</v>
      </c>
      <c r="D2699">
        <f>(C2699-B2699)/B2699</f>
        <v>7.6607642124883503E-3</v>
      </c>
      <c r="E2699">
        <f>MOD(E2698+1,24)</f>
        <v>9</v>
      </c>
      <c r="F2699">
        <f>IF(E2699=0,F2698+1,F2698)</f>
        <v>113</v>
      </c>
    </row>
    <row r="2700" spans="1:6" x14ac:dyDescent="0.3">
      <c r="A2700" t="s">
        <v>13</v>
      </c>
      <c r="B2700">
        <v>53500</v>
      </c>
      <c r="C2700">
        <v>55208</v>
      </c>
      <c r="D2700">
        <f>(C2700-B2700)/B2700</f>
        <v>3.1925233644859816E-2</v>
      </c>
      <c r="E2700">
        <f>MOD(E2699+1,24)</f>
        <v>10</v>
      </c>
      <c r="F2700">
        <f>IF(E2700=0,F2699+1,F2699)</f>
        <v>113</v>
      </c>
    </row>
    <row r="2701" spans="1:6" x14ac:dyDescent="0.3">
      <c r="A2701" t="s">
        <v>14</v>
      </c>
      <c r="B2701">
        <v>53250</v>
      </c>
      <c r="C2701">
        <v>53613</v>
      </c>
      <c r="D2701">
        <f>(C2701-B2701)/B2701</f>
        <v>6.816901408450704E-3</v>
      </c>
      <c r="E2701">
        <f>MOD(E2700+1,24)</f>
        <v>11</v>
      </c>
      <c r="F2701">
        <f>IF(E2701=0,F2700+1,F2700)</f>
        <v>113</v>
      </c>
    </row>
    <row r="2702" spans="1:6" x14ac:dyDescent="0.3">
      <c r="A2702" t="s">
        <v>15</v>
      </c>
      <c r="B2702">
        <v>53900</v>
      </c>
      <c r="C2702">
        <v>54258</v>
      </c>
      <c r="D2702">
        <f>(C2702-B2702)/B2702</f>
        <v>6.6419294990723559E-3</v>
      </c>
      <c r="E2702">
        <f>MOD(E2701+1,24)</f>
        <v>12</v>
      </c>
      <c r="F2702">
        <f>IF(E2702=0,F2701+1,F2701)</f>
        <v>113</v>
      </c>
    </row>
    <row r="2703" spans="1:6" x14ac:dyDescent="0.3">
      <c r="A2703" t="s">
        <v>16</v>
      </c>
      <c r="B2703">
        <v>53800</v>
      </c>
      <c r="C2703">
        <v>52614</v>
      </c>
      <c r="D2703">
        <f>(C2703-B2703)/B2703</f>
        <v>-2.2044609665427508E-2</v>
      </c>
      <c r="E2703">
        <f>MOD(E2702+1,24)</f>
        <v>13</v>
      </c>
      <c r="F2703">
        <f>IF(E2703=0,F2702+1,F2702)</f>
        <v>113</v>
      </c>
    </row>
    <row r="2704" spans="1:6" x14ac:dyDescent="0.3">
      <c r="A2704" t="s">
        <v>17</v>
      </c>
      <c r="B2704">
        <v>50950</v>
      </c>
      <c r="C2704">
        <v>50616</v>
      </c>
      <c r="D2704">
        <f>(C2704-B2704)/B2704</f>
        <v>-6.5554465161923453E-3</v>
      </c>
      <c r="E2704">
        <f>MOD(E2703+1,24)</f>
        <v>14</v>
      </c>
      <c r="F2704">
        <f>IF(E2704=0,F2703+1,F2703)</f>
        <v>113</v>
      </c>
    </row>
    <row r="2705" spans="1:6" x14ac:dyDescent="0.3">
      <c r="A2705" t="s">
        <v>18</v>
      </c>
      <c r="B2705">
        <v>48900</v>
      </c>
      <c r="C2705">
        <v>48767</v>
      </c>
      <c r="D2705">
        <f>(C2705-B2705)/B2705</f>
        <v>-2.7198364008179958E-3</v>
      </c>
      <c r="E2705">
        <f>MOD(E2704+1,24)</f>
        <v>15</v>
      </c>
      <c r="F2705">
        <f>IF(E2705=0,F2704+1,F2704)</f>
        <v>113</v>
      </c>
    </row>
    <row r="2706" spans="1:6" x14ac:dyDescent="0.3">
      <c r="A2706" t="s">
        <v>19</v>
      </c>
      <c r="B2706">
        <v>47150</v>
      </c>
      <c r="C2706">
        <v>47401</v>
      </c>
      <c r="D2706">
        <f>(C2706-B2706)/B2706</f>
        <v>5.3234358430540828E-3</v>
      </c>
      <c r="E2706">
        <f>MOD(E2705+1,24)</f>
        <v>16</v>
      </c>
      <c r="F2706">
        <f>IF(E2706=0,F2705+1,F2705)</f>
        <v>113</v>
      </c>
    </row>
    <row r="2707" spans="1:6" x14ac:dyDescent="0.3">
      <c r="A2707" t="s">
        <v>20</v>
      </c>
      <c r="B2707">
        <v>45950</v>
      </c>
      <c r="C2707">
        <v>46818</v>
      </c>
      <c r="D2707">
        <f>(C2707-B2707)/B2707</f>
        <v>1.8890097932535363E-2</v>
      </c>
      <c r="E2707">
        <f>MOD(E2706+1,24)</f>
        <v>17</v>
      </c>
      <c r="F2707">
        <f>IF(E2707=0,F2706+1,F2706)</f>
        <v>113</v>
      </c>
    </row>
    <row r="2708" spans="1:6" x14ac:dyDescent="0.3">
      <c r="A2708" t="s">
        <v>21</v>
      </c>
      <c r="B2708">
        <v>46650</v>
      </c>
      <c r="C2708">
        <v>48210</v>
      </c>
      <c r="D2708">
        <f>(C2708-B2708)/B2708</f>
        <v>3.3440514469453377E-2</v>
      </c>
      <c r="E2708">
        <f>MOD(E2707+1,24)</f>
        <v>18</v>
      </c>
      <c r="F2708">
        <f>IF(E2708=0,F2707+1,F2707)</f>
        <v>113</v>
      </c>
    </row>
    <row r="2709" spans="1:6" x14ac:dyDescent="0.3">
      <c r="A2709" t="s">
        <v>22</v>
      </c>
      <c r="B2709">
        <v>48800</v>
      </c>
      <c r="C2709">
        <v>49805</v>
      </c>
      <c r="D2709">
        <f>(C2709-B2709)/B2709</f>
        <v>2.0594262295081968E-2</v>
      </c>
      <c r="E2709">
        <f>MOD(E2708+1,24)</f>
        <v>19</v>
      </c>
      <c r="F2709">
        <f>IF(E2709=0,F2708+1,F2708)</f>
        <v>113</v>
      </c>
    </row>
    <row r="2710" spans="1:6" x14ac:dyDescent="0.3">
      <c r="A2710" t="s">
        <v>23</v>
      </c>
      <c r="B2710">
        <v>48400</v>
      </c>
      <c r="C2710">
        <v>48726</v>
      </c>
      <c r="D2710">
        <f>(C2710-B2710)/B2710</f>
        <v>6.7355371900826447E-3</v>
      </c>
      <c r="E2710">
        <f>MOD(E2709+1,24)</f>
        <v>20</v>
      </c>
      <c r="F2710">
        <f>IF(E2710=0,F2709+1,F2709)</f>
        <v>113</v>
      </c>
    </row>
    <row r="2711" spans="1:6" x14ac:dyDescent="0.3">
      <c r="A2711" t="s">
        <v>24</v>
      </c>
      <c r="B2711">
        <v>47550</v>
      </c>
      <c r="C2711">
        <v>47970</v>
      </c>
      <c r="D2711">
        <f>(C2711-B2711)/B2711</f>
        <v>8.8328075709779175E-3</v>
      </c>
      <c r="E2711">
        <f>MOD(E2710+1,24)</f>
        <v>21</v>
      </c>
      <c r="F2711">
        <f>IF(E2711=0,F2710+1,F2710)</f>
        <v>113</v>
      </c>
    </row>
    <row r="2712" spans="1:6" x14ac:dyDescent="0.3">
      <c r="A2712" t="s">
        <v>25</v>
      </c>
      <c r="B2712">
        <v>46950</v>
      </c>
      <c r="C2712">
        <v>48056</v>
      </c>
      <c r="D2712">
        <f>(C2712-B2712)/B2712</f>
        <v>2.3556975505857294E-2</v>
      </c>
      <c r="E2712">
        <f>MOD(E2711+1,24)</f>
        <v>22</v>
      </c>
      <c r="F2712">
        <f>IF(E2712=0,F2711+1,F2711)</f>
        <v>113</v>
      </c>
    </row>
    <row r="2713" spans="1:6" x14ac:dyDescent="0.3">
      <c r="A2713" t="s">
        <v>26</v>
      </c>
      <c r="B2713">
        <v>48850</v>
      </c>
      <c r="C2713">
        <v>47968</v>
      </c>
      <c r="D2713">
        <f>(C2713-B2713)/B2713</f>
        <v>-1.805527123848516E-2</v>
      </c>
      <c r="E2713">
        <f>MOD(E2712+1,24)</f>
        <v>23</v>
      </c>
      <c r="F2713">
        <f>IF(E2713=0,F2712+1,F2712)</f>
        <v>113</v>
      </c>
    </row>
    <row r="2714" spans="1:6" x14ac:dyDescent="0.3">
      <c r="A2714" t="s">
        <v>3</v>
      </c>
      <c r="B2714">
        <v>46500</v>
      </c>
      <c r="C2714">
        <v>45250</v>
      </c>
      <c r="D2714">
        <f>(C2714-B2714)/B2714</f>
        <v>-2.6881720430107527E-2</v>
      </c>
      <c r="E2714">
        <f>MOD(E2713+1,24)</f>
        <v>0</v>
      </c>
      <c r="F2714">
        <f>IF(E2714=0,F2713+1,F2713)</f>
        <v>114</v>
      </c>
    </row>
    <row r="2715" spans="1:6" x14ac:dyDescent="0.3">
      <c r="A2715" t="s">
        <v>4</v>
      </c>
      <c r="B2715">
        <v>44100</v>
      </c>
      <c r="C2715">
        <v>43442</v>
      </c>
      <c r="D2715">
        <f>(C2715-B2715)/B2715</f>
        <v>-1.4920634920634921E-2</v>
      </c>
      <c r="E2715">
        <f>MOD(E2714+1,24)</f>
        <v>1</v>
      </c>
      <c r="F2715">
        <f>IF(E2715=0,F2714+1,F2714)</f>
        <v>114</v>
      </c>
    </row>
    <row r="2716" spans="1:6" x14ac:dyDescent="0.3">
      <c r="A2716" t="s">
        <v>5</v>
      </c>
      <c r="B2716">
        <v>43100</v>
      </c>
      <c r="C2716">
        <v>42236</v>
      </c>
      <c r="D2716">
        <f>(C2716-B2716)/B2716</f>
        <v>-2.0046403712296983E-2</v>
      </c>
      <c r="E2716">
        <f>MOD(E2715+1,24)</f>
        <v>2</v>
      </c>
      <c r="F2716">
        <f>IF(E2716=0,F2715+1,F2715)</f>
        <v>114</v>
      </c>
    </row>
    <row r="2717" spans="1:6" x14ac:dyDescent="0.3">
      <c r="A2717" t="s">
        <v>6</v>
      </c>
      <c r="B2717">
        <v>40400</v>
      </c>
      <c r="C2717">
        <v>39972</v>
      </c>
      <c r="D2717">
        <f>(C2717-B2717)/B2717</f>
        <v>-1.0594059405940595E-2</v>
      </c>
      <c r="E2717">
        <f>MOD(E2716+1,24)</f>
        <v>3</v>
      </c>
      <c r="F2717">
        <f>IF(E2717=0,F2716+1,F2716)</f>
        <v>114</v>
      </c>
    </row>
    <row r="2718" spans="1:6" x14ac:dyDescent="0.3">
      <c r="A2718" t="s">
        <v>7</v>
      </c>
      <c r="B2718">
        <v>39100</v>
      </c>
      <c r="C2718">
        <v>39166</v>
      </c>
      <c r="D2718">
        <f>(C2718-B2718)/B2718</f>
        <v>1.6879795396419438E-3</v>
      </c>
      <c r="E2718">
        <f>MOD(E2717+1,24)</f>
        <v>4</v>
      </c>
      <c r="F2718">
        <f>IF(E2718=0,F2717+1,F2717)</f>
        <v>114</v>
      </c>
    </row>
    <row r="2719" spans="1:6" x14ac:dyDescent="0.3">
      <c r="A2719" t="s">
        <v>8</v>
      </c>
      <c r="B2719">
        <v>39950</v>
      </c>
      <c r="C2719">
        <v>41180</v>
      </c>
      <c r="D2719">
        <f>(C2719-B2719)/B2719</f>
        <v>3.078848560700876E-2</v>
      </c>
      <c r="E2719">
        <f>MOD(E2718+1,24)</f>
        <v>5</v>
      </c>
      <c r="F2719">
        <f>IF(E2719=0,F2718+1,F2718)</f>
        <v>114</v>
      </c>
    </row>
    <row r="2720" spans="1:6" x14ac:dyDescent="0.3">
      <c r="A2720" t="s">
        <v>9</v>
      </c>
      <c r="B2720">
        <v>43400</v>
      </c>
      <c r="C2720">
        <v>45032</v>
      </c>
      <c r="D2720">
        <f>(C2720-B2720)/B2720</f>
        <v>3.7603686635944704E-2</v>
      </c>
      <c r="E2720">
        <f>MOD(E2719+1,24)</f>
        <v>6</v>
      </c>
      <c r="F2720">
        <f>IF(E2720=0,F2719+1,F2719)</f>
        <v>114</v>
      </c>
    </row>
    <row r="2721" spans="1:6" x14ac:dyDescent="0.3">
      <c r="A2721" t="s">
        <v>10</v>
      </c>
      <c r="B2721">
        <v>47350</v>
      </c>
      <c r="C2721">
        <v>48531</v>
      </c>
      <c r="D2721">
        <f>(C2721-B2721)/B2721</f>
        <v>2.4941921858500526E-2</v>
      </c>
      <c r="E2721">
        <f>MOD(E2720+1,24)</f>
        <v>7</v>
      </c>
      <c r="F2721">
        <f>IF(E2721=0,F2720+1,F2720)</f>
        <v>114</v>
      </c>
    </row>
    <row r="2722" spans="1:6" x14ac:dyDescent="0.3">
      <c r="A2722" t="s">
        <v>11</v>
      </c>
      <c r="B2722">
        <v>50200</v>
      </c>
      <c r="C2722">
        <v>50574</v>
      </c>
      <c r="D2722">
        <f>(C2722-B2722)/B2722</f>
        <v>7.4501992031872511E-3</v>
      </c>
      <c r="E2722">
        <f>MOD(E2721+1,24)</f>
        <v>8</v>
      </c>
      <c r="F2722">
        <f>IF(E2722=0,F2721+1,F2721)</f>
        <v>114</v>
      </c>
    </row>
    <row r="2723" spans="1:6" x14ac:dyDescent="0.3">
      <c r="A2723" t="s">
        <v>12</v>
      </c>
      <c r="B2723">
        <v>51500</v>
      </c>
      <c r="C2723">
        <v>50765</v>
      </c>
      <c r="D2723">
        <f>(C2723-B2723)/B2723</f>
        <v>-1.4271844660194174E-2</v>
      </c>
      <c r="E2723">
        <f>MOD(E2722+1,24)</f>
        <v>9</v>
      </c>
      <c r="F2723">
        <f>IF(E2723=0,F2722+1,F2722)</f>
        <v>114</v>
      </c>
    </row>
    <row r="2724" spans="1:6" x14ac:dyDescent="0.3">
      <c r="A2724" t="s">
        <v>13</v>
      </c>
      <c r="B2724">
        <v>51350</v>
      </c>
      <c r="C2724">
        <v>50571</v>
      </c>
      <c r="D2724">
        <f>(C2724-B2724)/B2724</f>
        <v>-1.5170399221032133E-2</v>
      </c>
      <c r="E2724">
        <f>MOD(E2723+1,24)</f>
        <v>10</v>
      </c>
      <c r="F2724">
        <f>IF(E2724=0,F2723+1,F2723)</f>
        <v>114</v>
      </c>
    </row>
    <row r="2725" spans="1:6" x14ac:dyDescent="0.3">
      <c r="A2725" t="s">
        <v>14</v>
      </c>
      <c r="B2725">
        <v>51050</v>
      </c>
      <c r="C2725">
        <v>50804</v>
      </c>
      <c r="D2725">
        <f>(C2725-B2725)/B2725</f>
        <v>-4.8188050930460333E-3</v>
      </c>
      <c r="E2725">
        <f>MOD(E2724+1,24)</f>
        <v>11</v>
      </c>
      <c r="F2725">
        <f>IF(E2725=0,F2724+1,F2724)</f>
        <v>114</v>
      </c>
    </row>
    <row r="2726" spans="1:6" x14ac:dyDescent="0.3">
      <c r="A2726" t="s">
        <v>15</v>
      </c>
      <c r="B2726">
        <v>51250</v>
      </c>
      <c r="C2726">
        <v>51442</v>
      </c>
      <c r="D2726">
        <f>(C2726-B2726)/B2726</f>
        <v>3.7463414634146342E-3</v>
      </c>
      <c r="E2726">
        <f>MOD(E2725+1,24)</f>
        <v>12</v>
      </c>
      <c r="F2726">
        <f>IF(E2726=0,F2725+1,F2725)</f>
        <v>114</v>
      </c>
    </row>
    <row r="2727" spans="1:6" x14ac:dyDescent="0.3">
      <c r="A2727" t="s">
        <v>16</v>
      </c>
      <c r="B2727">
        <v>51250</v>
      </c>
      <c r="C2727">
        <v>50147</v>
      </c>
      <c r="D2727">
        <f>(C2727-B2727)/B2727</f>
        <v>-2.1521951219512194E-2</v>
      </c>
      <c r="E2727">
        <f>MOD(E2726+1,24)</f>
        <v>13</v>
      </c>
      <c r="F2727">
        <f>IF(E2727=0,F2726+1,F2726)</f>
        <v>114</v>
      </c>
    </row>
    <row r="2728" spans="1:6" x14ac:dyDescent="0.3">
      <c r="A2728" t="s">
        <v>17</v>
      </c>
      <c r="B2728">
        <v>49000</v>
      </c>
      <c r="C2728">
        <v>48545</v>
      </c>
      <c r="D2728">
        <f>(C2728-B2728)/B2728</f>
        <v>-9.285714285714286E-3</v>
      </c>
      <c r="E2728">
        <f>MOD(E2727+1,24)</f>
        <v>14</v>
      </c>
      <c r="F2728">
        <f>IF(E2728=0,F2727+1,F2727)</f>
        <v>114</v>
      </c>
    </row>
    <row r="2729" spans="1:6" x14ac:dyDescent="0.3">
      <c r="A2729" t="s">
        <v>18</v>
      </c>
      <c r="B2729">
        <v>47250</v>
      </c>
      <c r="C2729">
        <v>47163</v>
      </c>
      <c r="D2729">
        <f>(C2729-B2729)/B2729</f>
        <v>-1.8412698412698413E-3</v>
      </c>
      <c r="E2729">
        <f>MOD(E2728+1,24)</f>
        <v>15</v>
      </c>
      <c r="F2729">
        <f>IF(E2729=0,F2728+1,F2728)</f>
        <v>114</v>
      </c>
    </row>
    <row r="2730" spans="1:6" x14ac:dyDescent="0.3">
      <c r="A2730" t="s">
        <v>19</v>
      </c>
      <c r="B2730">
        <v>45500</v>
      </c>
      <c r="C2730">
        <v>45701</v>
      </c>
      <c r="D2730">
        <f>(C2730-B2730)/B2730</f>
        <v>4.4175824175824172E-3</v>
      </c>
      <c r="E2730">
        <f>MOD(E2729+1,24)</f>
        <v>16</v>
      </c>
      <c r="F2730">
        <f>IF(E2730=0,F2729+1,F2729)</f>
        <v>114</v>
      </c>
    </row>
    <row r="2731" spans="1:6" x14ac:dyDescent="0.3">
      <c r="A2731" t="s">
        <v>20</v>
      </c>
      <c r="B2731">
        <v>44250</v>
      </c>
      <c r="C2731">
        <v>45209</v>
      </c>
      <c r="D2731">
        <f>(C2731-B2731)/B2731</f>
        <v>2.1672316384180792E-2</v>
      </c>
      <c r="E2731">
        <f>MOD(E2730+1,24)</f>
        <v>17</v>
      </c>
      <c r="F2731">
        <f>IF(E2731=0,F2730+1,F2730)</f>
        <v>114</v>
      </c>
    </row>
    <row r="2732" spans="1:6" x14ac:dyDescent="0.3">
      <c r="A2732" t="s">
        <v>21</v>
      </c>
      <c r="B2732">
        <v>44650</v>
      </c>
      <c r="C2732">
        <v>46590</v>
      </c>
      <c r="D2732">
        <f>(C2732-B2732)/B2732</f>
        <v>4.3449048152295631E-2</v>
      </c>
      <c r="E2732">
        <f>MOD(E2731+1,24)</f>
        <v>18</v>
      </c>
      <c r="F2732">
        <f>IF(E2732=0,F2731+1,F2731)</f>
        <v>114</v>
      </c>
    </row>
    <row r="2733" spans="1:6" x14ac:dyDescent="0.3">
      <c r="A2733" t="s">
        <v>22</v>
      </c>
      <c r="B2733">
        <v>47000</v>
      </c>
      <c r="C2733">
        <v>47914</v>
      </c>
      <c r="D2733">
        <f>(C2733-B2733)/B2733</f>
        <v>1.9446808510638298E-2</v>
      </c>
      <c r="E2733">
        <f>MOD(E2732+1,24)</f>
        <v>19</v>
      </c>
      <c r="F2733">
        <f>IF(E2733=0,F2732+1,F2732)</f>
        <v>114</v>
      </c>
    </row>
    <row r="2734" spans="1:6" x14ac:dyDescent="0.3">
      <c r="A2734" t="s">
        <v>23</v>
      </c>
      <c r="B2734">
        <v>46700</v>
      </c>
      <c r="C2734">
        <v>46988</v>
      </c>
      <c r="D2734">
        <f>(C2734-B2734)/B2734</f>
        <v>6.1670235546038548E-3</v>
      </c>
      <c r="E2734">
        <f>MOD(E2733+1,24)</f>
        <v>20</v>
      </c>
      <c r="F2734">
        <f>IF(E2734=0,F2733+1,F2733)</f>
        <v>114</v>
      </c>
    </row>
    <row r="2735" spans="1:6" x14ac:dyDescent="0.3">
      <c r="A2735" t="s">
        <v>24</v>
      </c>
      <c r="B2735">
        <v>46100</v>
      </c>
      <c r="C2735">
        <v>45882</v>
      </c>
      <c r="D2735">
        <f>(C2735-B2735)/B2735</f>
        <v>-4.7288503253796093E-3</v>
      </c>
      <c r="E2735">
        <f>MOD(E2734+1,24)</f>
        <v>21</v>
      </c>
      <c r="F2735">
        <f>IF(E2735=0,F2734+1,F2734)</f>
        <v>114</v>
      </c>
    </row>
    <row r="2736" spans="1:6" x14ac:dyDescent="0.3">
      <c r="A2736" t="s">
        <v>25</v>
      </c>
      <c r="B2736">
        <v>45150</v>
      </c>
      <c r="C2736">
        <v>45958</v>
      </c>
      <c r="D2736">
        <f>(C2736-B2736)/B2736</f>
        <v>1.7895902547065339E-2</v>
      </c>
      <c r="E2736">
        <f>MOD(E2735+1,24)</f>
        <v>22</v>
      </c>
      <c r="F2736">
        <f>IF(E2736=0,F2735+1,F2735)</f>
        <v>114</v>
      </c>
    </row>
    <row r="2737" spans="1:6" x14ac:dyDescent="0.3">
      <c r="A2737" t="s">
        <v>26</v>
      </c>
      <c r="B2737">
        <v>46700</v>
      </c>
      <c r="C2737">
        <v>46029</v>
      </c>
      <c r="D2737">
        <f>(C2737-B2737)/B2737</f>
        <v>-1.4368308351177731E-2</v>
      </c>
      <c r="E2737">
        <f>MOD(E2736+1,24)</f>
        <v>23</v>
      </c>
      <c r="F2737">
        <f>IF(E2737=0,F2736+1,F2736)</f>
        <v>114</v>
      </c>
    </row>
    <row r="2738" spans="1:6" x14ac:dyDescent="0.3">
      <c r="A2738" t="s">
        <v>3</v>
      </c>
      <c r="B2738">
        <v>43350</v>
      </c>
      <c r="C2738">
        <v>43021</v>
      </c>
      <c r="D2738">
        <f>(C2738-B2738)/B2738</f>
        <v>-7.5893886966551328E-3</v>
      </c>
      <c r="E2738">
        <f>MOD(E2737+1,24)</f>
        <v>0</v>
      </c>
      <c r="F2738">
        <f>IF(E2738=0,F2737+1,F2737)</f>
        <v>115</v>
      </c>
    </row>
    <row r="2739" spans="1:6" x14ac:dyDescent="0.3">
      <c r="A2739" t="s">
        <v>4</v>
      </c>
      <c r="B2739">
        <v>41000</v>
      </c>
      <c r="C2739">
        <v>41073</v>
      </c>
      <c r="D2739">
        <f>(C2739-B2739)/B2739</f>
        <v>1.7804878048780488E-3</v>
      </c>
      <c r="E2739">
        <f>MOD(E2738+1,24)</f>
        <v>1</v>
      </c>
      <c r="F2739">
        <f>IF(E2739=0,F2738+1,F2738)</f>
        <v>115</v>
      </c>
    </row>
    <row r="2740" spans="1:6" x14ac:dyDescent="0.3">
      <c r="A2740" t="s">
        <v>5</v>
      </c>
      <c r="B2740">
        <v>40200</v>
      </c>
      <c r="C2740">
        <v>39686</v>
      </c>
      <c r="D2740">
        <f>(C2740-B2740)/B2740</f>
        <v>-1.2786069651741293E-2</v>
      </c>
      <c r="E2740">
        <f>MOD(E2739+1,24)</f>
        <v>2</v>
      </c>
      <c r="F2740">
        <f>IF(E2740=0,F2739+1,F2739)</f>
        <v>115</v>
      </c>
    </row>
    <row r="2741" spans="1:6" x14ac:dyDescent="0.3">
      <c r="A2741" t="s">
        <v>6</v>
      </c>
      <c r="B2741">
        <v>37700</v>
      </c>
      <c r="C2741">
        <v>37348</v>
      </c>
      <c r="D2741">
        <f>(C2741-B2741)/B2741</f>
        <v>-9.3368700265251993E-3</v>
      </c>
      <c r="E2741">
        <f>MOD(E2740+1,24)</f>
        <v>3</v>
      </c>
      <c r="F2741">
        <f>IF(E2741=0,F2740+1,F2740)</f>
        <v>115</v>
      </c>
    </row>
    <row r="2742" spans="1:6" x14ac:dyDescent="0.3">
      <c r="A2742" t="s">
        <v>7</v>
      </c>
      <c r="B2742">
        <v>36350</v>
      </c>
      <c r="C2742">
        <v>36390</v>
      </c>
      <c r="D2742">
        <f>(C2742-B2742)/B2742</f>
        <v>1.1004126547455295E-3</v>
      </c>
      <c r="E2742">
        <f>MOD(E2741+1,24)</f>
        <v>4</v>
      </c>
      <c r="F2742">
        <f>IF(E2742=0,F2741+1,F2741)</f>
        <v>115</v>
      </c>
    </row>
    <row r="2743" spans="1:6" x14ac:dyDescent="0.3">
      <c r="A2743" t="s">
        <v>8</v>
      </c>
      <c r="B2743">
        <v>37550</v>
      </c>
      <c r="C2743">
        <v>38083</v>
      </c>
      <c r="D2743">
        <f>(C2743-B2743)/B2743</f>
        <v>1.4194407456724368E-2</v>
      </c>
      <c r="E2743">
        <f>MOD(E2742+1,24)</f>
        <v>5</v>
      </c>
      <c r="F2743">
        <f>IF(E2743=0,F2742+1,F2742)</f>
        <v>115</v>
      </c>
    </row>
    <row r="2744" spans="1:6" x14ac:dyDescent="0.3">
      <c r="A2744" t="s">
        <v>9</v>
      </c>
      <c r="B2744">
        <v>41000</v>
      </c>
      <c r="C2744">
        <v>41167</v>
      </c>
      <c r="D2744">
        <f>(C2744-B2744)/B2744</f>
        <v>4.0731707317073172E-3</v>
      </c>
      <c r="E2744">
        <f>MOD(E2743+1,24)</f>
        <v>6</v>
      </c>
      <c r="F2744">
        <f>IF(E2744=0,F2743+1,F2743)</f>
        <v>115</v>
      </c>
    </row>
    <row r="2745" spans="1:6" x14ac:dyDescent="0.3">
      <c r="A2745" t="s">
        <v>10</v>
      </c>
      <c r="B2745">
        <v>44500</v>
      </c>
      <c r="C2745">
        <v>44460</v>
      </c>
      <c r="D2745">
        <f>(C2745-B2745)/B2745</f>
        <v>-8.9887640449438206E-4</v>
      </c>
      <c r="E2745">
        <f>MOD(E2744+1,24)</f>
        <v>7</v>
      </c>
      <c r="F2745">
        <f>IF(E2745=0,F2744+1,F2744)</f>
        <v>115</v>
      </c>
    </row>
    <row r="2746" spans="1:6" x14ac:dyDescent="0.3">
      <c r="A2746" t="s">
        <v>11</v>
      </c>
      <c r="B2746">
        <v>47250</v>
      </c>
      <c r="C2746">
        <v>46993</v>
      </c>
      <c r="D2746">
        <f>(C2746-B2746)/B2746</f>
        <v>-5.4391534391534388E-3</v>
      </c>
      <c r="E2746">
        <f>MOD(E2745+1,24)</f>
        <v>8</v>
      </c>
      <c r="F2746">
        <f>IF(E2746=0,F2745+1,F2745)</f>
        <v>115</v>
      </c>
    </row>
    <row r="2747" spans="1:6" x14ac:dyDescent="0.3">
      <c r="A2747" t="s">
        <v>12</v>
      </c>
      <c r="B2747">
        <v>48250</v>
      </c>
      <c r="C2747">
        <v>48192</v>
      </c>
      <c r="D2747">
        <f>(C2747-B2747)/B2747</f>
        <v>-1.2020725388601037E-3</v>
      </c>
      <c r="E2747">
        <f>MOD(E2746+1,24)</f>
        <v>9</v>
      </c>
      <c r="F2747">
        <f>IF(E2747=0,F2746+1,F2746)</f>
        <v>115</v>
      </c>
    </row>
    <row r="2748" spans="1:6" x14ac:dyDescent="0.3">
      <c r="A2748" t="s">
        <v>13</v>
      </c>
      <c r="B2748">
        <v>48550</v>
      </c>
      <c r="C2748">
        <v>48522</v>
      </c>
      <c r="D2748">
        <f>(C2748-B2748)/B2748</f>
        <v>-5.767250257466529E-4</v>
      </c>
      <c r="E2748">
        <f>MOD(E2747+1,24)</f>
        <v>10</v>
      </c>
      <c r="F2748">
        <f>IF(E2748=0,F2747+1,F2747)</f>
        <v>115</v>
      </c>
    </row>
    <row r="2749" spans="1:6" x14ac:dyDescent="0.3">
      <c r="A2749" t="s">
        <v>14</v>
      </c>
      <c r="B2749">
        <v>48400</v>
      </c>
      <c r="C2749">
        <v>48906</v>
      </c>
      <c r="D2749">
        <f>(C2749-B2749)/B2749</f>
        <v>1.0454545454545454E-2</v>
      </c>
      <c r="E2749">
        <f>MOD(E2748+1,24)</f>
        <v>11</v>
      </c>
      <c r="F2749">
        <f>IF(E2749=0,F2748+1,F2748)</f>
        <v>115</v>
      </c>
    </row>
    <row r="2750" spans="1:6" x14ac:dyDescent="0.3">
      <c r="A2750" t="s">
        <v>15</v>
      </c>
      <c r="B2750">
        <v>48900</v>
      </c>
      <c r="C2750">
        <v>49912</v>
      </c>
      <c r="D2750">
        <f>(C2750-B2750)/B2750</f>
        <v>2.0695296523517384E-2</v>
      </c>
      <c r="E2750">
        <f>MOD(E2749+1,24)</f>
        <v>12</v>
      </c>
      <c r="F2750">
        <f>IF(E2750=0,F2749+1,F2749)</f>
        <v>115</v>
      </c>
    </row>
    <row r="2751" spans="1:6" x14ac:dyDescent="0.3">
      <c r="A2751" t="s">
        <v>16</v>
      </c>
      <c r="B2751">
        <v>49350</v>
      </c>
      <c r="C2751">
        <v>48395</v>
      </c>
      <c r="D2751">
        <f>(C2751-B2751)/B2751</f>
        <v>-1.9351570415400202E-2</v>
      </c>
      <c r="E2751">
        <f>MOD(E2750+1,24)</f>
        <v>13</v>
      </c>
      <c r="F2751">
        <f>IF(E2751=0,F2750+1,F2750)</f>
        <v>115</v>
      </c>
    </row>
    <row r="2752" spans="1:6" x14ac:dyDescent="0.3">
      <c r="A2752" t="s">
        <v>17</v>
      </c>
      <c r="B2752">
        <v>46650</v>
      </c>
      <c r="C2752">
        <v>46400</v>
      </c>
      <c r="D2752">
        <f>(C2752-B2752)/B2752</f>
        <v>-5.3590568060021436E-3</v>
      </c>
      <c r="E2752">
        <f>MOD(E2751+1,24)</f>
        <v>14</v>
      </c>
      <c r="F2752">
        <f>IF(E2752=0,F2751+1,F2751)</f>
        <v>115</v>
      </c>
    </row>
    <row r="2753" spans="1:6" x14ac:dyDescent="0.3">
      <c r="A2753" t="s">
        <v>18</v>
      </c>
      <c r="B2753">
        <v>44800</v>
      </c>
      <c r="C2753">
        <v>44816</v>
      </c>
      <c r="D2753">
        <f>(C2753-B2753)/B2753</f>
        <v>3.5714285714285714E-4</v>
      </c>
      <c r="E2753">
        <f>MOD(E2752+1,24)</f>
        <v>15</v>
      </c>
      <c r="F2753">
        <f>IF(E2753=0,F2752+1,F2752)</f>
        <v>115</v>
      </c>
    </row>
    <row r="2754" spans="1:6" x14ac:dyDescent="0.3">
      <c r="A2754" t="s">
        <v>19</v>
      </c>
      <c r="B2754">
        <v>43350</v>
      </c>
      <c r="C2754">
        <v>43465</v>
      </c>
      <c r="D2754">
        <f>(C2754-B2754)/B2754</f>
        <v>2.6528258362168398E-3</v>
      </c>
      <c r="E2754">
        <f>MOD(E2753+1,24)</f>
        <v>16</v>
      </c>
      <c r="F2754">
        <f>IF(E2754=0,F2753+1,F2753)</f>
        <v>115</v>
      </c>
    </row>
    <row r="2755" spans="1:6" x14ac:dyDescent="0.3">
      <c r="A2755" t="s">
        <v>20</v>
      </c>
      <c r="B2755">
        <v>42550</v>
      </c>
      <c r="C2755">
        <v>43302</v>
      </c>
      <c r="D2755">
        <f>(C2755-B2755)/B2755</f>
        <v>1.7673325499412456E-2</v>
      </c>
      <c r="E2755">
        <f>MOD(E2754+1,24)</f>
        <v>17</v>
      </c>
      <c r="F2755">
        <f>IF(E2755=0,F2754+1,F2754)</f>
        <v>115</v>
      </c>
    </row>
    <row r="2756" spans="1:6" x14ac:dyDescent="0.3">
      <c r="A2756" t="s">
        <v>21</v>
      </c>
      <c r="B2756">
        <v>43250</v>
      </c>
      <c r="C2756">
        <v>44494</v>
      </c>
      <c r="D2756">
        <f>(C2756-B2756)/B2756</f>
        <v>2.876300578034682E-2</v>
      </c>
      <c r="E2756">
        <f>MOD(E2755+1,24)</f>
        <v>18</v>
      </c>
      <c r="F2756">
        <f>IF(E2756=0,F2755+1,F2755)</f>
        <v>115</v>
      </c>
    </row>
    <row r="2757" spans="1:6" x14ac:dyDescent="0.3">
      <c r="A2757" t="s">
        <v>22</v>
      </c>
      <c r="B2757">
        <v>44700</v>
      </c>
      <c r="C2757">
        <v>45177</v>
      </c>
      <c r="D2757">
        <f>(C2757-B2757)/B2757</f>
        <v>1.0671140939597316E-2</v>
      </c>
      <c r="E2757">
        <f>MOD(E2756+1,24)</f>
        <v>19</v>
      </c>
      <c r="F2757">
        <f>IF(E2757=0,F2756+1,F2756)</f>
        <v>115</v>
      </c>
    </row>
    <row r="2758" spans="1:6" x14ac:dyDescent="0.3">
      <c r="A2758" t="s">
        <v>23</v>
      </c>
      <c r="B2758">
        <v>44300</v>
      </c>
      <c r="C2758">
        <v>44119</v>
      </c>
      <c r="D2758">
        <f>(C2758-B2758)/B2758</f>
        <v>-4.0857787810383746E-3</v>
      </c>
      <c r="E2758">
        <f>MOD(E2757+1,24)</f>
        <v>20</v>
      </c>
      <c r="F2758">
        <f>IF(E2758=0,F2757+1,F2757)</f>
        <v>115</v>
      </c>
    </row>
    <row r="2759" spans="1:6" x14ac:dyDescent="0.3">
      <c r="A2759" t="s">
        <v>24</v>
      </c>
      <c r="B2759">
        <v>43850</v>
      </c>
      <c r="C2759">
        <v>43710</v>
      </c>
      <c r="D2759">
        <f>(C2759-B2759)/B2759</f>
        <v>-3.1927023945267957E-3</v>
      </c>
      <c r="E2759">
        <f>MOD(E2758+1,24)</f>
        <v>21</v>
      </c>
      <c r="F2759">
        <f>IF(E2759=0,F2758+1,F2758)</f>
        <v>115</v>
      </c>
    </row>
    <row r="2760" spans="1:6" x14ac:dyDescent="0.3">
      <c r="A2760" t="s">
        <v>25</v>
      </c>
      <c r="B2760">
        <v>43150</v>
      </c>
      <c r="C2760">
        <v>44267</v>
      </c>
      <c r="D2760">
        <f>(C2760-B2760)/B2760</f>
        <v>2.5886442641946696E-2</v>
      </c>
      <c r="E2760">
        <f>MOD(E2759+1,24)</f>
        <v>22</v>
      </c>
      <c r="F2760">
        <f>IF(E2760=0,F2759+1,F2759)</f>
        <v>115</v>
      </c>
    </row>
    <row r="2761" spans="1:6" x14ac:dyDescent="0.3">
      <c r="A2761" t="s">
        <v>26</v>
      </c>
      <c r="B2761">
        <v>44250</v>
      </c>
      <c r="C2761">
        <v>44523</v>
      </c>
      <c r="D2761">
        <f>(C2761-B2761)/B2761</f>
        <v>6.1694915254237289E-3</v>
      </c>
      <c r="E2761">
        <f>MOD(E2760+1,24)</f>
        <v>23</v>
      </c>
      <c r="F2761">
        <f>IF(E2761=0,F2760+1,F2760)</f>
        <v>115</v>
      </c>
    </row>
    <row r="2762" spans="1:6" x14ac:dyDescent="0.3">
      <c r="A2762" t="s">
        <v>3</v>
      </c>
      <c r="B2762">
        <v>42200</v>
      </c>
      <c r="C2762">
        <v>41970</v>
      </c>
      <c r="D2762">
        <f>(C2762-B2762)/B2762</f>
        <v>-5.4502369668246444E-3</v>
      </c>
      <c r="E2762">
        <f>MOD(E2761+1,24)</f>
        <v>0</v>
      </c>
      <c r="F2762">
        <f>IF(E2762=0,F2761+1,F2761)</f>
        <v>116</v>
      </c>
    </row>
    <row r="2763" spans="1:6" x14ac:dyDescent="0.3">
      <c r="A2763" t="s">
        <v>4</v>
      </c>
      <c r="B2763">
        <v>39250</v>
      </c>
      <c r="C2763">
        <v>39963</v>
      </c>
      <c r="D2763">
        <f>(C2763-B2763)/B2763</f>
        <v>1.8165605095541403E-2</v>
      </c>
      <c r="E2763">
        <f>MOD(E2762+1,24)</f>
        <v>1</v>
      </c>
      <c r="F2763">
        <f>IF(E2763=0,F2762+1,F2762)</f>
        <v>116</v>
      </c>
    </row>
    <row r="2764" spans="1:6" x14ac:dyDescent="0.3">
      <c r="A2764" t="s">
        <v>5</v>
      </c>
      <c r="B2764">
        <v>38050</v>
      </c>
      <c r="C2764">
        <v>38334</v>
      </c>
      <c r="D2764">
        <f>(C2764-B2764)/B2764</f>
        <v>7.4638633377135345E-3</v>
      </c>
      <c r="E2764">
        <f>MOD(E2763+1,24)</f>
        <v>2</v>
      </c>
      <c r="F2764">
        <f>IF(E2764=0,F2763+1,F2763)</f>
        <v>116</v>
      </c>
    </row>
    <row r="2765" spans="1:6" x14ac:dyDescent="0.3">
      <c r="A2765" t="s">
        <v>6</v>
      </c>
      <c r="B2765">
        <v>35150</v>
      </c>
      <c r="C2765">
        <v>35944</v>
      </c>
      <c r="D2765">
        <f>(C2765-B2765)/B2765</f>
        <v>2.2588904694167852E-2</v>
      </c>
      <c r="E2765">
        <f>MOD(E2764+1,24)</f>
        <v>3</v>
      </c>
      <c r="F2765">
        <f>IF(E2765=0,F2764+1,F2764)</f>
        <v>116</v>
      </c>
    </row>
    <row r="2766" spans="1:6" x14ac:dyDescent="0.3">
      <c r="A2766" t="s">
        <v>7</v>
      </c>
      <c r="B2766">
        <v>33500</v>
      </c>
      <c r="C2766">
        <v>34631</v>
      </c>
      <c r="D2766">
        <f>(C2766-B2766)/B2766</f>
        <v>3.3761194029850748E-2</v>
      </c>
      <c r="E2766">
        <f>MOD(E2765+1,24)</f>
        <v>4</v>
      </c>
      <c r="F2766">
        <f>IF(E2766=0,F2765+1,F2765)</f>
        <v>116</v>
      </c>
    </row>
    <row r="2767" spans="1:6" x14ac:dyDescent="0.3">
      <c r="A2767" t="s">
        <v>8</v>
      </c>
      <c r="B2767">
        <v>33300</v>
      </c>
      <c r="C2767">
        <v>34898</v>
      </c>
      <c r="D2767">
        <f>(C2767-B2767)/B2767</f>
        <v>4.7987987987987986E-2</v>
      </c>
      <c r="E2767">
        <f>MOD(E2766+1,24)</f>
        <v>5</v>
      </c>
      <c r="F2767">
        <f>IF(E2767=0,F2766+1,F2766)</f>
        <v>116</v>
      </c>
    </row>
    <row r="2768" spans="1:6" x14ac:dyDescent="0.3">
      <c r="A2768" t="s">
        <v>9</v>
      </c>
      <c r="B2768">
        <v>34450</v>
      </c>
      <c r="C2768">
        <v>35771</v>
      </c>
      <c r="D2768">
        <f>(C2768-B2768)/B2768</f>
        <v>3.8345428156748913E-2</v>
      </c>
      <c r="E2768">
        <f>MOD(E2767+1,24)</f>
        <v>6</v>
      </c>
      <c r="F2768">
        <f>IF(E2768=0,F2767+1,F2767)</f>
        <v>116</v>
      </c>
    </row>
    <row r="2769" spans="1:6" x14ac:dyDescent="0.3">
      <c r="A2769" t="s">
        <v>10</v>
      </c>
      <c r="B2769">
        <v>35000</v>
      </c>
      <c r="C2769">
        <v>37116</v>
      </c>
      <c r="D2769">
        <f>(C2769-B2769)/B2769</f>
        <v>6.0457142857142855E-2</v>
      </c>
      <c r="E2769">
        <f>MOD(E2768+1,24)</f>
        <v>7</v>
      </c>
      <c r="F2769">
        <f>IF(E2769=0,F2768+1,F2768)</f>
        <v>116</v>
      </c>
    </row>
    <row r="2770" spans="1:6" x14ac:dyDescent="0.3">
      <c r="A2770" t="s">
        <v>11</v>
      </c>
      <c r="B2770">
        <v>37400</v>
      </c>
      <c r="C2770">
        <v>39671</v>
      </c>
      <c r="D2770">
        <f>(C2770-B2770)/B2770</f>
        <v>6.072192513368984E-2</v>
      </c>
      <c r="E2770">
        <f>MOD(E2769+1,24)</f>
        <v>8</v>
      </c>
      <c r="F2770">
        <f>IF(E2770=0,F2769+1,F2769)</f>
        <v>116</v>
      </c>
    </row>
    <row r="2771" spans="1:6" x14ac:dyDescent="0.3">
      <c r="A2771" t="s">
        <v>12</v>
      </c>
      <c r="B2771">
        <v>39900</v>
      </c>
      <c r="C2771">
        <v>41997</v>
      </c>
      <c r="D2771">
        <f>(C2771-B2771)/B2771</f>
        <v>5.2556390977443607E-2</v>
      </c>
      <c r="E2771">
        <f>MOD(E2770+1,24)</f>
        <v>9</v>
      </c>
      <c r="F2771">
        <f>IF(E2771=0,F2770+1,F2770)</f>
        <v>116</v>
      </c>
    </row>
    <row r="2772" spans="1:6" x14ac:dyDescent="0.3">
      <c r="A2772" t="s">
        <v>13</v>
      </c>
      <c r="B2772">
        <v>41300</v>
      </c>
      <c r="C2772">
        <v>43138</v>
      </c>
      <c r="D2772">
        <f>(C2772-B2772)/B2772</f>
        <v>4.4503631961259081E-2</v>
      </c>
      <c r="E2772">
        <f>MOD(E2771+1,24)</f>
        <v>10</v>
      </c>
      <c r="F2772">
        <f>IF(E2772=0,F2771+1,F2771)</f>
        <v>116</v>
      </c>
    </row>
    <row r="2773" spans="1:6" x14ac:dyDescent="0.3">
      <c r="A2773" t="s">
        <v>14</v>
      </c>
      <c r="B2773">
        <v>41950</v>
      </c>
      <c r="C2773">
        <v>44485</v>
      </c>
      <c r="D2773">
        <f>(C2773-B2773)/B2773</f>
        <v>6.0429082240762814E-2</v>
      </c>
      <c r="E2773">
        <f>MOD(E2772+1,24)</f>
        <v>11</v>
      </c>
      <c r="F2773">
        <f>IF(E2773=0,F2772+1,F2772)</f>
        <v>116</v>
      </c>
    </row>
    <row r="2774" spans="1:6" x14ac:dyDescent="0.3">
      <c r="A2774" t="s">
        <v>15</v>
      </c>
      <c r="B2774">
        <v>43500</v>
      </c>
      <c r="C2774">
        <v>46365</v>
      </c>
      <c r="D2774">
        <f>(C2774-B2774)/B2774</f>
        <v>6.5862068965517245E-2</v>
      </c>
      <c r="E2774">
        <f>MOD(E2773+1,24)</f>
        <v>12</v>
      </c>
      <c r="F2774">
        <f>IF(E2774=0,F2773+1,F2773)</f>
        <v>116</v>
      </c>
    </row>
    <row r="2775" spans="1:6" x14ac:dyDescent="0.3">
      <c r="A2775" t="s">
        <v>16</v>
      </c>
      <c r="B2775">
        <v>43700</v>
      </c>
      <c r="C2775">
        <v>44630</v>
      </c>
      <c r="D2775">
        <f>(C2775-B2775)/B2775</f>
        <v>2.1281464530892448E-2</v>
      </c>
      <c r="E2775">
        <f>MOD(E2774+1,24)</f>
        <v>13</v>
      </c>
      <c r="F2775">
        <f>IF(E2775=0,F2774+1,F2774)</f>
        <v>116</v>
      </c>
    </row>
    <row r="2776" spans="1:6" x14ac:dyDescent="0.3">
      <c r="A2776" t="s">
        <v>17</v>
      </c>
      <c r="B2776">
        <v>41200</v>
      </c>
      <c r="C2776">
        <v>42329</v>
      </c>
      <c r="D2776">
        <f>(C2776-B2776)/B2776</f>
        <v>2.7402912621359223E-2</v>
      </c>
      <c r="E2776">
        <f>MOD(E2775+1,24)</f>
        <v>14</v>
      </c>
      <c r="F2776">
        <f>IF(E2776=0,F2775+1,F2775)</f>
        <v>116</v>
      </c>
    </row>
    <row r="2777" spans="1:6" x14ac:dyDescent="0.3">
      <c r="A2777" t="s">
        <v>18</v>
      </c>
      <c r="B2777">
        <v>39200</v>
      </c>
      <c r="C2777">
        <v>40688</v>
      </c>
      <c r="D2777">
        <f>(C2777-B2777)/B2777</f>
        <v>3.7959183673469385E-2</v>
      </c>
      <c r="E2777">
        <f>MOD(E2776+1,24)</f>
        <v>15</v>
      </c>
      <c r="F2777">
        <f>IF(E2777=0,F2776+1,F2776)</f>
        <v>116</v>
      </c>
    </row>
    <row r="2778" spans="1:6" x14ac:dyDescent="0.3">
      <c r="A2778" t="s">
        <v>19</v>
      </c>
      <c r="B2778">
        <v>37750</v>
      </c>
      <c r="C2778">
        <v>39391</v>
      </c>
      <c r="D2778">
        <f>(C2778-B2778)/B2778</f>
        <v>4.3470198675496688E-2</v>
      </c>
      <c r="E2778">
        <f>MOD(E2777+1,24)</f>
        <v>16</v>
      </c>
      <c r="F2778">
        <f>IF(E2778=0,F2777+1,F2777)</f>
        <v>116</v>
      </c>
    </row>
    <row r="2779" spans="1:6" x14ac:dyDescent="0.3">
      <c r="A2779" t="s">
        <v>20</v>
      </c>
      <c r="B2779">
        <v>37000</v>
      </c>
      <c r="C2779">
        <v>38949</v>
      </c>
      <c r="D2779">
        <f>(C2779-B2779)/B2779</f>
        <v>5.2675675675675673E-2</v>
      </c>
      <c r="E2779">
        <f>MOD(E2778+1,24)</f>
        <v>17</v>
      </c>
      <c r="F2779">
        <f>IF(E2779=0,F2778+1,F2778)</f>
        <v>116</v>
      </c>
    </row>
    <row r="2780" spans="1:6" x14ac:dyDescent="0.3">
      <c r="A2780" t="s">
        <v>21</v>
      </c>
      <c r="B2780">
        <v>38200</v>
      </c>
      <c r="C2780">
        <v>40029</v>
      </c>
      <c r="D2780">
        <f>(C2780-B2780)/B2780</f>
        <v>4.7879581151832461E-2</v>
      </c>
      <c r="E2780">
        <f>MOD(E2779+1,24)</f>
        <v>18</v>
      </c>
      <c r="F2780">
        <f>IF(E2780=0,F2779+1,F2779)</f>
        <v>116</v>
      </c>
    </row>
    <row r="2781" spans="1:6" x14ac:dyDescent="0.3">
      <c r="A2781" t="s">
        <v>22</v>
      </c>
      <c r="B2781">
        <v>39850</v>
      </c>
      <c r="C2781">
        <v>41217</v>
      </c>
      <c r="D2781">
        <f>(C2781-B2781)/B2781</f>
        <v>3.4303638644918442E-2</v>
      </c>
      <c r="E2781">
        <f>MOD(E2780+1,24)</f>
        <v>19</v>
      </c>
      <c r="F2781">
        <f>IF(E2781=0,F2780+1,F2780)</f>
        <v>116</v>
      </c>
    </row>
    <row r="2782" spans="1:6" x14ac:dyDescent="0.3">
      <c r="A2782" t="s">
        <v>23</v>
      </c>
      <c r="B2782">
        <v>39750</v>
      </c>
      <c r="C2782">
        <v>41225</v>
      </c>
      <c r="D2782">
        <f>(C2782-B2782)/B2782</f>
        <v>3.7106918238993709E-2</v>
      </c>
      <c r="E2782">
        <f>MOD(E2781+1,24)</f>
        <v>20</v>
      </c>
      <c r="F2782">
        <f>IF(E2782=0,F2781+1,F2781)</f>
        <v>116</v>
      </c>
    </row>
    <row r="2783" spans="1:6" x14ac:dyDescent="0.3">
      <c r="A2783" t="s">
        <v>24</v>
      </c>
      <c r="B2783">
        <v>40450</v>
      </c>
      <c r="C2783">
        <v>41580</v>
      </c>
      <c r="D2783">
        <f>(C2783-B2783)/B2783</f>
        <v>2.7935723114956738E-2</v>
      </c>
      <c r="E2783">
        <f>MOD(E2782+1,24)</f>
        <v>21</v>
      </c>
      <c r="F2783">
        <f>IF(E2783=0,F2782+1,F2782)</f>
        <v>116</v>
      </c>
    </row>
    <row r="2784" spans="1:6" x14ac:dyDescent="0.3">
      <c r="A2784" t="s">
        <v>25</v>
      </c>
      <c r="B2784">
        <v>39950</v>
      </c>
      <c r="C2784">
        <v>42605</v>
      </c>
      <c r="D2784">
        <f>(C2784-B2784)/B2784</f>
        <v>6.6458072590738423E-2</v>
      </c>
      <c r="E2784">
        <f>MOD(E2783+1,24)</f>
        <v>22</v>
      </c>
      <c r="F2784">
        <f>IF(E2784=0,F2783+1,F2783)</f>
        <v>116</v>
      </c>
    </row>
    <row r="2785" spans="1:6" x14ac:dyDescent="0.3">
      <c r="A2785" t="s">
        <v>26</v>
      </c>
      <c r="B2785">
        <v>42500</v>
      </c>
      <c r="C2785">
        <v>43038</v>
      </c>
      <c r="D2785">
        <f>(C2785-B2785)/B2785</f>
        <v>1.2658823529411764E-2</v>
      </c>
      <c r="E2785">
        <f>MOD(E2784+1,24)</f>
        <v>23</v>
      </c>
      <c r="F2785">
        <f>IF(E2785=0,F2784+1,F2784)</f>
        <v>116</v>
      </c>
    </row>
    <row r="2786" spans="1:6" x14ac:dyDescent="0.3">
      <c r="A2786" t="s">
        <v>3</v>
      </c>
      <c r="B2786">
        <v>41100</v>
      </c>
      <c r="C2786">
        <v>40655</v>
      </c>
      <c r="D2786">
        <f>(C2786-B2786)/B2786</f>
        <v>-1.0827250608272505E-2</v>
      </c>
      <c r="E2786">
        <f>MOD(E2785+1,24)</f>
        <v>0</v>
      </c>
      <c r="F2786">
        <f>IF(E2786=0,F2785+1,F2785)</f>
        <v>117</v>
      </c>
    </row>
    <row r="2787" spans="1:6" x14ac:dyDescent="0.3">
      <c r="A2787" t="s">
        <v>4</v>
      </c>
      <c r="B2787">
        <v>38250</v>
      </c>
      <c r="C2787">
        <v>38920</v>
      </c>
      <c r="D2787">
        <f>(C2787-B2787)/B2787</f>
        <v>1.7516339869281045E-2</v>
      </c>
      <c r="E2787">
        <f>MOD(E2786+1,24)</f>
        <v>1</v>
      </c>
      <c r="F2787">
        <f>IF(E2787=0,F2786+1,F2786)</f>
        <v>117</v>
      </c>
    </row>
    <row r="2788" spans="1:6" x14ac:dyDescent="0.3">
      <c r="A2788" t="s">
        <v>5</v>
      </c>
      <c r="B2788">
        <v>37200</v>
      </c>
      <c r="C2788">
        <v>37339</v>
      </c>
      <c r="D2788">
        <f>(C2788-B2788)/B2788</f>
        <v>3.7365591397849462E-3</v>
      </c>
      <c r="E2788">
        <f>MOD(E2787+1,24)</f>
        <v>2</v>
      </c>
      <c r="F2788">
        <f>IF(E2788=0,F2787+1,F2787)</f>
        <v>117</v>
      </c>
    </row>
    <row r="2789" spans="1:6" x14ac:dyDescent="0.3">
      <c r="A2789" t="s">
        <v>6</v>
      </c>
      <c r="B2789">
        <v>34200</v>
      </c>
      <c r="C2789">
        <v>34873</v>
      </c>
      <c r="D2789">
        <f>(C2789-B2789)/B2789</f>
        <v>1.9678362573099416E-2</v>
      </c>
      <c r="E2789">
        <f>MOD(E2788+1,24)</f>
        <v>3</v>
      </c>
      <c r="F2789">
        <f>IF(E2789=0,F2788+1,F2788)</f>
        <v>117</v>
      </c>
    </row>
    <row r="2790" spans="1:6" x14ac:dyDescent="0.3">
      <c r="A2790" t="s">
        <v>7</v>
      </c>
      <c r="B2790">
        <v>32800</v>
      </c>
      <c r="C2790">
        <v>33315</v>
      </c>
      <c r="D2790">
        <f>(C2790-B2790)/B2790</f>
        <v>1.5701219512195122E-2</v>
      </c>
      <c r="E2790">
        <f>MOD(E2789+1,24)</f>
        <v>4</v>
      </c>
      <c r="F2790">
        <f>IF(E2790=0,F2789+1,F2789)</f>
        <v>117</v>
      </c>
    </row>
    <row r="2791" spans="1:6" x14ac:dyDescent="0.3">
      <c r="A2791" t="s">
        <v>8</v>
      </c>
      <c r="B2791">
        <v>32550</v>
      </c>
      <c r="C2791">
        <v>33542</v>
      </c>
      <c r="D2791">
        <f>(C2791-B2791)/B2791</f>
        <v>3.0476190476190476E-2</v>
      </c>
      <c r="E2791">
        <f>MOD(E2790+1,24)</f>
        <v>5</v>
      </c>
      <c r="F2791">
        <f>IF(E2791=0,F2790+1,F2790)</f>
        <v>117</v>
      </c>
    </row>
    <row r="2792" spans="1:6" x14ac:dyDescent="0.3">
      <c r="A2792" t="s">
        <v>9</v>
      </c>
      <c r="B2792">
        <v>32650</v>
      </c>
      <c r="C2792">
        <v>33935</v>
      </c>
      <c r="D2792">
        <f>(C2792-B2792)/B2792</f>
        <v>3.9356814701378251E-2</v>
      </c>
      <c r="E2792">
        <f>MOD(E2791+1,24)</f>
        <v>6</v>
      </c>
      <c r="F2792">
        <f>IF(E2792=0,F2791+1,F2791)</f>
        <v>117</v>
      </c>
    </row>
    <row r="2793" spans="1:6" x14ac:dyDescent="0.3">
      <c r="A2793" t="s">
        <v>10</v>
      </c>
      <c r="B2793">
        <v>32250</v>
      </c>
      <c r="C2793">
        <v>34704</v>
      </c>
      <c r="D2793">
        <f>(C2793-B2793)/B2793</f>
        <v>7.6093023255813949E-2</v>
      </c>
      <c r="E2793">
        <f>MOD(E2792+1,24)</f>
        <v>7</v>
      </c>
      <c r="F2793">
        <f>IF(E2793=0,F2792+1,F2792)</f>
        <v>117</v>
      </c>
    </row>
    <row r="2794" spans="1:6" x14ac:dyDescent="0.3">
      <c r="A2794" t="s">
        <v>11</v>
      </c>
      <c r="B2794">
        <v>33850</v>
      </c>
      <c r="C2794">
        <v>36513</v>
      </c>
      <c r="D2794">
        <f>(C2794-B2794)/B2794</f>
        <v>7.8670605612998518E-2</v>
      </c>
      <c r="E2794">
        <f>MOD(E2793+1,24)</f>
        <v>8</v>
      </c>
      <c r="F2794">
        <f>IF(E2794=0,F2793+1,F2793)</f>
        <v>117</v>
      </c>
    </row>
    <row r="2795" spans="1:6" x14ac:dyDescent="0.3">
      <c r="A2795" t="s">
        <v>12</v>
      </c>
      <c r="B2795">
        <v>36050</v>
      </c>
      <c r="C2795">
        <v>38515</v>
      </c>
      <c r="D2795">
        <f>(C2795-B2795)/B2795</f>
        <v>6.8377253814147013E-2</v>
      </c>
      <c r="E2795">
        <f>MOD(E2794+1,24)</f>
        <v>9</v>
      </c>
      <c r="F2795">
        <f>IF(E2795=0,F2794+1,F2794)</f>
        <v>117</v>
      </c>
    </row>
    <row r="2796" spans="1:6" x14ac:dyDescent="0.3">
      <c r="A2796" t="s">
        <v>13</v>
      </c>
      <c r="B2796">
        <v>37950</v>
      </c>
      <c r="C2796">
        <v>39725</v>
      </c>
      <c r="D2796">
        <f>(C2796-B2796)/B2796</f>
        <v>4.6772068511198944E-2</v>
      </c>
      <c r="E2796">
        <f>MOD(E2795+1,24)</f>
        <v>10</v>
      </c>
      <c r="F2796">
        <f>IF(E2796=0,F2795+1,F2795)</f>
        <v>117</v>
      </c>
    </row>
    <row r="2797" spans="1:6" x14ac:dyDescent="0.3">
      <c r="A2797" t="s">
        <v>14</v>
      </c>
      <c r="B2797">
        <v>39800</v>
      </c>
      <c r="C2797">
        <v>40825</v>
      </c>
      <c r="D2797">
        <f>(C2797-B2797)/B2797</f>
        <v>2.5753768844221106E-2</v>
      </c>
      <c r="E2797">
        <f>MOD(E2796+1,24)</f>
        <v>11</v>
      </c>
      <c r="F2797">
        <f>IF(E2797=0,F2796+1,F2796)</f>
        <v>117</v>
      </c>
    </row>
    <row r="2798" spans="1:6" x14ac:dyDescent="0.3">
      <c r="A2798" t="s">
        <v>15</v>
      </c>
      <c r="B2798">
        <v>42100</v>
      </c>
      <c r="C2798">
        <v>43112</v>
      </c>
      <c r="D2798">
        <f>(C2798-B2798)/B2798</f>
        <v>2.4038004750593825E-2</v>
      </c>
      <c r="E2798">
        <f>MOD(E2797+1,24)</f>
        <v>12</v>
      </c>
      <c r="F2798">
        <f>IF(E2798=0,F2797+1,F2797)</f>
        <v>117</v>
      </c>
    </row>
    <row r="2799" spans="1:6" x14ac:dyDescent="0.3">
      <c r="A2799" t="s">
        <v>16</v>
      </c>
      <c r="B2799">
        <v>42500</v>
      </c>
      <c r="C2799">
        <v>41488</v>
      </c>
      <c r="D2799">
        <f>(C2799-B2799)/B2799</f>
        <v>-2.3811764705882352E-2</v>
      </c>
      <c r="E2799">
        <f>MOD(E2798+1,24)</f>
        <v>13</v>
      </c>
      <c r="F2799">
        <f>IF(E2799=0,F2798+1,F2798)</f>
        <v>117</v>
      </c>
    </row>
    <row r="2800" spans="1:6" x14ac:dyDescent="0.3">
      <c r="A2800" t="s">
        <v>17</v>
      </c>
      <c r="B2800">
        <v>39300</v>
      </c>
      <c r="C2800">
        <v>39110</v>
      </c>
      <c r="D2800">
        <f>(C2800-B2800)/B2800</f>
        <v>-4.8346055979643764E-3</v>
      </c>
      <c r="E2800">
        <f>MOD(E2799+1,24)</f>
        <v>14</v>
      </c>
      <c r="F2800">
        <f>IF(E2800=0,F2799+1,F2799)</f>
        <v>117</v>
      </c>
    </row>
    <row r="2801" spans="1:6" x14ac:dyDescent="0.3">
      <c r="A2801" t="s">
        <v>18</v>
      </c>
      <c r="B2801">
        <v>36850</v>
      </c>
      <c r="C2801">
        <v>37538</v>
      </c>
      <c r="D2801">
        <f>(C2801-B2801)/B2801</f>
        <v>1.8670284938941656E-2</v>
      </c>
      <c r="E2801">
        <f>MOD(E2800+1,24)</f>
        <v>15</v>
      </c>
      <c r="F2801">
        <f>IF(E2801=0,F2800+1,F2800)</f>
        <v>117</v>
      </c>
    </row>
    <row r="2802" spans="1:6" x14ac:dyDescent="0.3">
      <c r="A2802" t="s">
        <v>19</v>
      </c>
      <c r="B2802">
        <v>35650</v>
      </c>
      <c r="C2802">
        <v>36948</v>
      </c>
      <c r="D2802">
        <f>(C2802-B2802)/B2802</f>
        <v>3.6409537166900423E-2</v>
      </c>
      <c r="E2802">
        <f>MOD(E2801+1,24)</f>
        <v>16</v>
      </c>
      <c r="F2802">
        <f>IF(E2802=0,F2801+1,F2801)</f>
        <v>117</v>
      </c>
    </row>
    <row r="2803" spans="1:6" x14ac:dyDescent="0.3">
      <c r="A2803" t="s">
        <v>20</v>
      </c>
      <c r="B2803">
        <v>35050</v>
      </c>
      <c r="C2803">
        <v>37272</v>
      </c>
      <c r="D2803">
        <f>(C2803-B2803)/B2803</f>
        <v>6.3395149786019969E-2</v>
      </c>
      <c r="E2803">
        <f>MOD(E2802+1,24)</f>
        <v>17</v>
      </c>
      <c r="F2803">
        <f>IF(E2803=0,F2802+1,F2802)</f>
        <v>117</v>
      </c>
    </row>
    <row r="2804" spans="1:6" x14ac:dyDescent="0.3">
      <c r="A2804" t="s">
        <v>21</v>
      </c>
      <c r="B2804">
        <v>36100</v>
      </c>
      <c r="C2804">
        <v>38498</v>
      </c>
      <c r="D2804">
        <f>(C2804-B2804)/B2804</f>
        <v>6.6426592797783929E-2</v>
      </c>
      <c r="E2804">
        <f>MOD(E2803+1,24)</f>
        <v>18</v>
      </c>
      <c r="F2804">
        <f>IF(E2804=0,F2803+1,F2803)</f>
        <v>117</v>
      </c>
    </row>
    <row r="2805" spans="1:6" x14ac:dyDescent="0.3">
      <c r="A2805" t="s">
        <v>22</v>
      </c>
      <c r="B2805">
        <v>38450</v>
      </c>
      <c r="C2805">
        <v>39960</v>
      </c>
      <c r="D2805">
        <f>(C2805-B2805)/B2805</f>
        <v>3.9271781534460336E-2</v>
      </c>
      <c r="E2805">
        <f>MOD(E2804+1,24)</f>
        <v>19</v>
      </c>
      <c r="F2805">
        <f>IF(E2805=0,F2804+1,F2804)</f>
        <v>117</v>
      </c>
    </row>
    <row r="2806" spans="1:6" x14ac:dyDescent="0.3">
      <c r="A2806" t="s">
        <v>23</v>
      </c>
      <c r="B2806">
        <v>39050</v>
      </c>
      <c r="C2806">
        <v>40225</v>
      </c>
      <c r="D2806">
        <f>(C2806-B2806)/B2806</f>
        <v>3.0089628681177975E-2</v>
      </c>
      <c r="E2806">
        <f>MOD(E2805+1,24)</f>
        <v>20</v>
      </c>
      <c r="F2806">
        <f>IF(E2806=0,F2805+1,F2805)</f>
        <v>117</v>
      </c>
    </row>
    <row r="2807" spans="1:6" x14ac:dyDescent="0.3">
      <c r="A2807" t="s">
        <v>24</v>
      </c>
      <c r="B2807">
        <v>39100</v>
      </c>
      <c r="C2807">
        <v>40391</v>
      </c>
      <c r="D2807">
        <f>(C2807-B2807)/B2807</f>
        <v>3.3017902813299235E-2</v>
      </c>
      <c r="E2807">
        <f>MOD(E2806+1,24)</f>
        <v>21</v>
      </c>
      <c r="F2807">
        <f>IF(E2807=0,F2806+1,F2806)</f>
        <v>117</v>
      </c>
    </row>
    <row r="2808" spans="1:6" x14ac:dyDescent="0.3">
      <c r="A2808" t="s">
        <v>25</v>
      </c>
      <c r="B2808">
        <v>38550</v>
      </c>
      <c r="C2808">
        <v>41306</v>
      </c>
      <c r="D2808">
        <f>(C2808-B2808)/B2808</f>
        <v>7.1491569390402077E-2</v>
      </c>
      <c r="E2808">
        <f>MOD(E2807+1,24)</f>
        <v>22</v>
      </c>
      <c r="F2808">
        <f>IF(E2808=0,F2807+1,F2807)</f>
        <v>117</v>
      </c>
    </row>
    <row r="2809" spans="1:6" x14ac:dyDescent="0.3">
      <c r="A2809" t="s">
        <v>26</v>
      </c>
      <c r="B2809">
        <v>40800</v>
      </c>
      <c r="C2809">
        <v>41895</v>
      </c>
      <c r="D2809">
        <f>(C2809-B2809)/B2809</f>
        <v>2.6838235294117645E-2</v>
      </c>
      <c r="E2809">
        <f>MOD(E2808+1,24)</f>
        <v>23</v>
      </c>
      <c r="F2809">
        <f>IF(E2809=0,F2808+1,F2808)</f>
        <v>117</v>
      </c>
    </row>
    <row r="2810" spans="1:6" x14ac:dyDescent="0.3">
      <c r="A2810" t="s">
        <v>3</v>
      </c>
      <c r="B2810">
        <v>38700</v>
      </c>
      <c r="C2810">
        <v>39272</v>
      </c>
      <c r="D2810">
        <f>(C2810-B2810)/B2810</f>
        <v>1.4780361757105943E-2</v>
      </c>
      <c r="E2810">
        <f>MOD(E2809+1,24)</f>
        <v>0</v>
      </c>
      <c r="F2810">
        <f>IF(E2810=0,F2809+1,F2809)</f>
        <v>118</v>
      </c>
    </row>
    <row r="2811" spans="1:6" x14ac:dyDescent="0.3">
      <c r="A2811" t="s">
        <v>4</v>
      </c>
      <c r="B2811">
        <v>36400</v>
      </c>
      <c r="C2811">
        <v>37287</v>
      </c>
      <c r="D2811">
        <f>(C2811-B2811)/B2811</f>
        <v>2.436813186813187E-2</v>
      </c>
      <c r="E2811">
        <f>MOD(E2810+1,24)</f>
        <v>1</v>
      </c>
      <c r="F2811">
        <f>IF(E2811=0,F2810+1,F2810)</f>
        <v>118</v>
      </c>
    </row>
    <row r="2812" spans="1:6" x14ac:dyDescent="0.3">
      <c r="A2812" t="s">
        <v>5</v>
      </c>
      <c r="B2812">
        <v>35600</v>
      </c>
      <c r="C2812">
        <v>35769</v>
      </c>
      <c r="D2812">
        <f>(C2812-B2812)/B2812</f>
        <v>4.7471910112359553E-3</v>
      </c>
      <c r="E2812">
        <f>MOD(E2811+1,24)</f>
        <v>2</v>
      </c>
      <c r="F2812">
        <f>IF(E2812=0,F2811+1,F2811)</f>
        <v>118</v>
      </c>
    </row>
    <row r="2813" spans="1:6" x14ac:dyDescent="0.3">
      <c r="A2813" t="s">
        <v>6</v>
      </c>
      <c r="B2813">
        <v>33100</v>
      </c>
      <c r="C2813">
        <v>33524</v>
      </c>
      <c r="D2813">
        <f>(C2813-B2813)/B2813</f>
        <v>1.2809667673716012E-2</v>
      </c>
      <c r="E2813">
        <f>MOD(E2812+1,24)</f>
        <v>3</v>
      </c>
      <c r="F2813">
        <f>IF(E2813=0,F2812+1,F2812)</f>
        <v>118</v>
      </c>
    </row>
    <row r="2814" spans="1:6" x14ac:dyDescent="0.3">
      <c r="A2814" t="s">
        <v>7</v>
      </c>
      <c r="B2814">
        <v>31700</v>
      </c>
      <c r="C2814">
        <v>32281</v>
      </c>
      <c r="D2814">
        <f>(C2814-B2814)/B2814</f>
        <v>1.8328075709779179E-2</v>
      </c>
      <c r="E2814">
        <f>MOD(E2813+1,24)</f>
        <v>4</v>
      </c>
      <c r="F2814">
        <f>IF(E2814=0,F2813+1,F2813)</f>
        <v>118</v>
      </c>
    </row>
    <row r="2815" spans="1:6" x14ac:dyDescent="0.3">
      <c r="A2815" t="s">
        <v>8</v>
      </c>
      <c r="B2815">
        <v>31600</v>
      </c>
      <c r="C2815">
        <v>32418</v>
      </c>
      <c r="D2815">
        <f>(C2815-B2815)/B2815</f>
        <v>2.588607594936709E-2</v>
      </c>
      <c r="E2815">
        <f>MOD(E2814+1,24)</f>
        <v>5</v>
      </c>
      <c r="F2815">
        <f>IF(E2815=0,F2814+1,F2814)</f>
        <v>118</v>
      </c>
    </row>
    <row r="2816" spans="1:6" x14ac:dyDescent="0.3">
      <c r="A2816" t="s">
        <v>9</v>
      </c>
      <c r="B2816">
        <v>32150</v>
      </c>
      <c r="C2816">
        <v>32701</v>
      </c>
      <c r="D2816">
        <f>(C2816-B2816)/B2816</f>
        <v>1.7138413685847589E-2</v>
      </c>
      <c r="E2816">
        <f>MOD(E2815+1,24)</f>
        <v>6</v>
      </c>
      <c r="F2816">
        <f>IF(E2816=0,F2815+1,F2815)</f>
        <v>118</v>
      </c>
    </row>
    <row r="2817" spans="1:6" x14ac:dyDescent="0.3">
      <c r="A2817" t="s">
        <v>10</v>
      </c>
      <c r="B2817">
        <v>31900</v>
      </c>
      <c r="C2817">
        <v>33336</v>
      </c>
      <c r="D2817">
        <f>(C2817-B2817)/B2817</f>
        <v>4.5015673981191225E-2</v>
      </c>
      <c r="E2817">
        <f>MOD(E2816+1,24)</f>
        <v>7</v>
      </c>
      <c r="F2817">
        <f>IF(E2817=0,F2816+1,F2816)</f>
        <v>118</v>
      </c>
    </row>
    <row r="2818" spans="1:6" x14ac:dyDescent="0.3">
      <c r="A2818" t="s">
        <v>11</v>
      </c>
      <c r="B2818">
        <v>33450</v>
      </c>
      <c r="C2818">
        <v>35588</v>
      </c>
      <c r="D2818">
        <f>(C2818-B2818)/B2818</f>
        <v>6.3916292974588937E-2</v>
      </c>
      <c r="E2818">
        <f>MOD(E2817+1,24)</f>
        <v>8</v>
      </c>
      <c r="F2818">
        <f>IF(E2818=0,F2817+1,F2817)</f>
        <v>118</v>
      </c>
    </row>
    <row r="2819" spans="1:6" x14ac:dyDescent="0.3">
      <c r="A2819" t="s">
        <v>12</v>
      </c>
      <c r="B2819">
        <v>35400</v>
      </c>
      <c r="C2819">
        <v>38038</v>
      </c>
      <c r="D2819">
        <f>(C2819-B2819)/B2819</f>
        <v>7.4519774011299431E-2</v>
      </c>
      <c r="E2819">
        <f>MOD(E2818+1,24)</f>
        <v>9</v>
      </c>
      <c r="F2819">
        <f>IF(E2819=0,F2818+1,F2818)</f>
        <v>118</v>
      </c>
    </row>
    <row r="2820" spans="1:6" x14ac:dyDescent="0.3">
      <c r="A2820" t="s">
        <v>13</v>
      </c>
      <c r="B2820">
        <v>36750</v>
      </c>
      <c r="C2820">
        <v>39733</v>
      </c>
      <c r="D2820">
        <f>(C2820-B2820)/B2820</f>
        <v>8.1170068027210884E-2</v>
      </c>
      <c r="E2820">
        <f>MOD(E2819+1,24)</f>
        <v>10</v>
      </c>
      <c r="F2820">
        <f>IF(E2820=0,F2819+1,F2819)</f>
        <v>118</v>
      </c>
    </row>
    <row r="2821" spans="1:6" x14ac:dyDescent="0.3">
      <c r="A2821" t="s">
        <v>14</v>
      </c>
      <c r="B2821">
        <v>37800</v>
      </c>
      <c r="C2821">
        <v>40973</v>
      </c>
      <c r="D2821">
        <f>(C2821-B2821)/B2821</f>
        <v>8.3941798941798942E-2</v>
      </c>
      <c r="E2821">
        <f>MOD(E2820+1,24)</f>
        <v>11</v>
      </c>
      <c r="F2821">
        <f>IF(E2821=0,F2820+1,F2820)</f>
        <v>118</v>
      </c>
    </row>
    <row r="2822" spans="1:6" x14ac:dyDescent="0.3">
      <c r="A2822" t="s">
        <v>15</v>
      </c>
      <c r="B2822">
        <v>40000</v>
      </c>
      <c r="C2822">
        <v>43231</v>
      </c>
      <c r="D2822">
        <f>(C2822-B2822)/B2822</f>
        <v>8.0775E-2</v>
      </c>
      <c r="E2822">
        <f>MOD(E2821+1,24)</f>
        <v>12</v>
      </c>
      <c r="F2822">
        <f>IF(E2822=0,F2821+1,F2821)</f>
        <v>118</v>
      </c>
    </row>
    <row r="2823" spans="1:6" x14ac:dyDescent="0.3">
      <c r="A2823" t="s">
        <v>16</v>
      </c>
      <c r="B2823">
        <v>40050</v>
      </c>
      <c r="C2823">
        <v>41584</v>
      </c>
      <c r="D2823">
        <f>(C2823-B2823)/B2823</f>
        <v>3.8302122347066168E-2</v>
      </c>
      <c r="E2823">
        <f>MOD(E2822+1,24)</f>
        <v>13</v>
      </c>
      <c r="F2823">
        <f>IF(E2823=0,F2822+1,F2822)</f>
        <v>118</v>
      </c>
    </row>
    <row r="2824" spans="1:6" x14ac:dyDescent="0.3">
      <c r="A2824" t="s">
        <v>17</v>
      </c>
      <c r="B2824">
        <v>37150</v>
      </c>
      <c r="C2824">
        <v>39582</v>
      </c>
      <c r="D2824">
        <f>(C2824-B2824)/B2824</f>
        <v>6.5464333781965006E-2</v>
      </c>
      <c r="E2824">
        <f>MOD(E2823+1,24)</f>
        <v>14</v>
      </c>
      <c r="F2824">
        <f>IF(E2824=0,F2823+1,F2823)</f>
        <v>118</v>
      </c>
    </row>
    <row r="2825" spans="1:6" x14ac:dyDescent="0.3">
      <c r="A2825" t="s">
        <v>18</v>
      </c>
      <c r="B2825">
        <v>34700</v>
      </c>
      <c r="C2825">
        <v>38255</v>
      </c>
      <c r="D2825">
        <f>(C2825-B2825)/B2825</f>
        <v>0.10244956772334295</v>
      </c>
      <c r="E2825">
        <f>MOD(E2824+1,24)</f>
        <v>15</v>
      </c>
      <c r="F2825">
        <f>IF(E2825=0,F2824+1,F2824)</f>
        <v>118</v>
      </c>
    </row>
    <row r="2826" spans="1:6" x14ac:dyDescent="0.3">
      <c r="A2826" t="s">
        <v>19</v>
      </c>
      <c r="B2826">
        <v>33600</v>
      </c>
      <c r="C2826">
        <v>37163</v>
      </c>
      <c r="D2826">
        <f>(C2826-B2826)/B2826</f>
        <v>0.10604166666666667</v>
      </c>
      <c r="E2826">
        <f>MOD(E2825+1,24)</f>
        <v>16</v>
      </c>
      <c r="F2826">
        <f>IF(E2826=0,F2825+1,F2825)</f>
        <v>118</v>
      </c>
    </row>
    <row r="2827" spans="1:6" x14ac:dyDescent="0.3">
      <c r="A2827" t="s">
        <v>20</v>
      </c>
      <c r="B2827">
        <v>33250</v>
      </c>
      <c r="C2827">
        <v>36957</v>
      </c>
      <c r="D2827">
        <f>(C2827-B2827)/B2827</f>
        <v>0.11148872180451128</v>
      </c>
      <c r="E2827">
        <f>MOD(E2826+1,24)</f>
        <v>17</v>
      </c>
      <c r="F2827">
        <f>IF(E2827=0,F2826+1,F2826)</f>
        <v>118</v>
      </c>
    </row>
    <row r="2828" spans="1:6" x14ac:dyDescent="0.3">
      <c r="A2828" t="s">
        <v>21</v>
      </c>
      <c r="B2828">
        <v>35400</v>
      </c>
      <c r="C2828">
        <v>38990</v>
      </c>
      <c r="D2828">
        <f>(C2828-B2828)/B2828</f>
        <v>0.10141242937853108</v>
      </c>
      <c r="E2828">
        <f>MOD(E2827+1,24)</f>
        <v>18</v>
      </c>
      <c r="F2828">
        <f>IF(E2828=0,F2827+1,F2827)</f>
        <v>118</v>
      </c>
    </row>
    <row r="2829" spans="1:6" x14ac:dyDescent="0.3">
      <c r="A2829" t="s">
        <v>22</v>
      </c>
      <c r="B2829">
        <v>38600</v>
      </c>
      <c r="C2829">
        <v>40765</v>
      </c>
      <c r="D2829">
        <f>(C2829-B2829)/B2829</f>
        <v>5.6088082901554405E-2</v>
      </c>
      <c r="E2829">
        <f>MOD(E2828+1,24)</f>
        <v>19</v>
      </c>
      <c r="F2829">
        <f>IF(E2829=0,F2828+1,F2828)</f>
        <v>118</v>
      </c>
    </row>
    <row r="2830" spans="1:6" x14ac:dyDescent="0.3">
      <c r="A2830" t="s">
        <v>23</v>
      </c>
      <c r="B2830">
        <v>39100</v>
      </c>
      <c r="C2830">
        <v>40412</v>
      </c>
      <c r="D2830">
        <f>(C2830-B2830)/B2830</f>
        <v>3.3554987212276212E-2</v>
      </c>
      <c r="E2830">
        <f>MOD(E2829+1,24)</f>
        <v>20</v>
      </c>
      <c r="F2830">
        <f>IF(E2830=0,F2829+1,F2829)</f>
        <v>118</v>
      </c>
    </row>
    <row r="2831" spans="1:6" x14ac:dyDescent="0.3">
      <c r="A2831" t="s">
        <v>24</v>
      </c>
      <c r="B2831">
        <v>39700</v>
      </c>
      <c r="C2831">
        <v>40581</v>
      </c>
      <c r="D2831">
        <f>(C2831-B2831)/B2831</f>
        <v>2.2191435768261963E-2</v>
      </c>
      <c r="E2831">
        <f>MOD(E2830+1,24)</f>
        <v>21</v>
      </c>
      <c r="F2831">
        <f>IF(E2831=0,F2830+1,F2830)</f>
        <v>118</v>
      </c>
    </row>
    <row r="2832" spans="1:6" x14ac:dyDescent="0.3">
      <c r="A2832" t="s">
        <v>25</v>
      </c>
      <c r="B2832">
        <v>39000</v>
      </c>
      <c r="C2832">
        <v>41360</v>
      </c>
      <c r="D2832">
        <f>(C2832-B2832)/B2832</f>
        <v>6.051282051282051E-2</v>
      </c>
      <c r="E2832">
        <f>MOD(E2831+1,24)</f>
        <v>22</v>
      </c>
      <c r="F2832">
        <f>IF(E2832=0,F2831+1,F2831)</f>
        <v>118</v>
      </c>
    </row>
    <row r="2833" spans="1:6" x14ac:dyDescent="0.3">
      <c r="A2833" t="s">
        <v>26</v>
      </c>
      <c r="B2833">
        <v>41400</v>
      </c>
      <c r="C2833">
        <v>41593</v>
      </c>
      <c r="D2833">
        <f>(C2833-B2833)/B2833</f>
        <v>4.6618357487922708E-3</v>
      </c>
      <c r="E2833">
        <f>MOD(E2832+1,24)</f>
        <v>23</v>
      </c>
      <c r="F2833">
        <f>IF(E2833=0,F2832+1,F2832)</f>
        <v>118</v>
      </c>
    </row>
    <row r="2834" spans="1:6" x14ac:dyDescent="0.3">
      <c r="A2834" t="s">
        <v>3</v>
      </c>
      <c r="B2834">
        <v>41200</v>
      </c>
      <c r="C2834">
        <v>39209</v>
      </c>
      <c r="D2834">
        <f>(C2834-B2834)/B2834</f>
        <v>-4.8325242718446605E-2</v>
      </c>
      <c r="E2834">
        <f>MOD(E2833+1,24)</f>
        <v>0</v>
      </c>
      <c r="F2834">
        <f>IF(E2834=0,F2833+1,F2833)</f>
        <v>119</v>
      </c>
    </row>
    <row r="2835" spans="1:6" x14ac:dyDescent="0.3">
      <c r="A2835" t="s">
        <v>4</v>
      </c>
      <c r="B2835">
        <v>38800</v>
      </c>
      <c r="C2835">
        <v>37472</v>
      </c>
      <c r="D2835">
        <f>(C2835-B2835)/B2835</f>
        <v>-3.4226804123711339E-2</v>
      </c>
      <c r="E2835">
        <f>MOD(E2834+1,24)</f>
        <v>1</v>
      </c>
      <c r="F2835">
        <f>IF(E2835=0,F2834+1,F2834)</f>
        <v>119</v>
      </c>
    </row>
    <row r="2836" spans="1:6" x14ac:dyDescent="0.3">
      <c r="A2836" t="s">
        <v>5</v>
      </c>
      <c r="B2836">
        <v>38350</v>
      </c>
      <c r="C2836">
        <v>36551</v>
      </c>
      <c r="D2836">
        <f>(C2836-B2836)/B2836</f>
        <v>-4.6910039113428947E-2</v>
      </c>
      <c r="E2836">
        <f>MOD(E2835+1,24)</f>
        <v>2</v>
      </c>
      <c r="F2836">
        <f>IF(E2836=0,F2835+1,F2835)</f>
        <v>119</v>
      </c>
    </row>
    <row r="2837" spans="1:6" x14ac:dyDescent="0.3">
      <c r="A2837" t="s">
        <v>6</v>
      </c>
      <c r="B2837">
        <v>36000</v>
      </c>
      <c r="C2837">
        <v>34799</v>
      </c>
      <c r="D2837">
        <f>(C2837-B2837)/B2837</f>
        <v>-3.3361111111111112E-2</v>
      </c>
      <c r="E2837">
        <f>MOD(E2836+1,24)</f>
        <v>3</v>
      </c>
      <c r="F2837">
        <f>IF(E2837=0,F2836+1,F2836)</f>
        <v>119</v>
      </c>
    </row>
    <row r="2838" spans="1:6" x14ac:dyDescent="0.3">
      <c r="A2838" t="s">
        <v>7</v>
      </c>
      <c r="B2838">
        <v>35000</v>
      </c>
      <c r="C2838">
        <v>34541</v>
      </c>
      <c r="D2838">
        <f>(C2838-B2838)/B2838</f>
        <v>-1.3114285714285714E-2</v>
      </c>
      <c r="E2838">
        <f>MOD(E2837+1,24)</f>
        <v>4</v>
      </c>
      <c r="F2838">
        <f>IF(E2838=0,F2837+1,F2837)</f>
        <v>119</v>
      </c>
    </row>
    <row r="2839" spans="1:6" x14ac:dyDescent="0.3">
      <c r="A2839" t="s">
        <v>8</v>
      </c>
      <c r="B2839">
        <v>36900</v>
      </c>
      <c r="C2839">
        <v>37439</v>
      </c>
      <c r="D2839">
        <f>(C2839-B2839)/B2839</f>
        <v>1.4607046070460705E-2</v>
      </c>
      <c r="E2839">
        <f>MOD(E2838+1,24)</f>
        <v>5</v>
      </c>
      <c r="F2839">
        <f>IF(E2839=0,F2838+1,F2838)</f>
        <v>119</v>
      </c>
    </row>
    <row r="2840" spans="1:6" x14ac:dyDescent="0.3">
      <c r="A2840" t="s">
        <v>9</v>
      </c>
      <c r="B2840">
        <v>41400</v>
      </c>
      <c r="C2840">
        <v>42083</v>
      </c>
      <c r="D2840">
        <f>(C2840-B2840)/B2840</f>
        <v>1.6497584541062801E-2</v>
      </c>
      <c r="E2840">
        <f>MOD(E2839+1,24)</f>
        <v>6</v>
      </c>
      <c r="F2840">
        <f>IF(E2840=0,F2839+1,F2839)</f>
        <v>119</v>
      </c>
    </row>
    <row r="2841" spans="1:6" x14ac:dyDescent="0.3">
      <c r="A2841" t="s">
        <v>10</v>
      </c>
      <c r="B2841">
        <v>45950</v>
      </c>
      <c r="C2841">
        <v>46446</v>
      </c>
      <c r="D2841">
        <f>(C2841-B2841)/B2841</f>
        <v>1.0794341675734493E-2</v>
      </c>
      <c r="E2841">
        <f>MOD(E2840+1,24)</f>
        <v>7</v>
      </c>
      <c r="F2841">
        <f>IF(E2841=0,F2840+1,F2840)</f>
        <v>119</v>
      </c>
    </row>
    <row r="2842" spans="1:6" x14ac:dyDescent="0.3">
      <c r="A2842" t="s">
        <v>11</v>
      </c>
      <c r="B2842">
        <v>49200</v>
      </c>
      <c r="C2842">
        <v>49094</v>
      </c>
      <c r="D2842">
        <f>(C2842-B2842)/B2842</f>
        <v>-2.154471544715447E-3</v>
      </c>
      <c r="E2842">
        <f>MOD(E2841+1,24)</f>
        <v>8</v>
      </c>
      <c r="F2842">
        <f>IF(E2842=0,F2841+1,F2841)</f>
        <v>119</v>
      </c>
    </row>
    <row r="2843" spans="1:6" x14ac:dyDescent="0.3">
      <c r="A2843" t="s">
        <v>12</v>
      </c>
      <c r="B2843">
        <v>50750</v>
      </c>
      <c r="C2843">
        <v>50056</v>
      </c>
      <c r="D2843">
        <f>(C2843-B2843)/B2843</f>
        <v>-1.3674876847290641E-2</v>
      </c>
      <c r="E2843">
        <f>MOD(E2842+1,24)</f>
        <v>9</v>
      </c>
      <c r="F2843">
        <f>IF(E2843=0,F2842+1,F2842)</f>
        <v>119</v>
      </c>
    </row>
    <row r="2844" spans="1:6" x14ac:dyDescent="0.3">
      <c r="A2844" t="s">
        <v>13</v>
      </c>
      <c r="B2844">
        <v>50600</v>
      </c>
      <c r="C2844">
        <v>49689</v>
      </c>
      <c r="D2844">
        <f>(C2844-B2844)/B2844</f>
        <v>-1.8003952569169961E-2</v>
      </c>
      <c r="E2844">
        <f>MOD(E2843+1,24)</f>
        <v>10</v>
      </c>
      <c r="F2844">
        <f>IF(E2844=0,F2843+1,F2843)</f>
        <v>119</v>
      </c>
    </row>
    <row r="2845" spans="1:6" x14ac:dyDescent="0.3">
      <c r="A2845" t="s">
        <v>14</v>
      </c>
      <c r="B2845">
        <v>50400</v>
      </c>
      <c r="C2845">
        <v>50178</v>
      </c>
      <c r="D2845">
        <f>(C2845-B2845)/B2845</f>
        <v>-4.4047619047619044E-3</v>
      </c>
      <c r="E2845">
        <f>MOD(E2844+1,24)</f>
        <v>11</v>
      </c>
      <c r="F2845">
        <f>IF(E2845=0,F2844+1,F2844)</f>
        <v>119</v>
      </c>
    </row>
    <row r="2846" spans="1:6" x14ac:dyDescent="0.3">
      <c r="A2846" t="s">
        <v>15</v>
      </c>
      <c r="B2846">
        <v>50800</v>
      </c>
      <c r="C2846">
        <v>51153</v>
      </c>
      <c r="D2846">
        <f>(C2846-B2846)/B2846</f>
        <v>6.9488188976377955E-3</v>
      </c>
      <c r="E2846">
        <f>MOD(E2845+1,24)</f>
        <v>12</v>
      </c>
      <c r="F2846">
        <f>IF(E2846=0,F2845+1,F2845)</f>
        <v>119</v>
      </c>
    </row>
    <row r="2847" spans="1:6" x14ac:dyDescent="0.3">
      <c r="A2847" t="s">
        <v>16</v>
      </c>
      <c r="B2847">
        <v>50950</v>
      </c>
      <c r="C2847">
        <v>49964</v>
      </c>
      <c r="D2847">
        <f>(C2847-B2847)/B2847</f>
        <v>-1.9352306182531896E-2</v>
      </c>
      <c r="E2847">
        <f>MOD(E2846+1,24)</f>
        <v>13</v>
      </c>
      <c r="F2847">
        <f>IF(E2847=0,F2846+1,F2846)</f>
        <v>119</v>
      </c>
    </row>
    <row r="2848" spans="1:6" x14ac:dyDescent="0.3">
      <c r="A2848" t="s">
        <v>17</v>
      </c>
      <c r="B2848">
        <v>49000</v>
      </c>
      <c r="C2848">
        <v>48252</v>
      </c>
      <c r="D2848">
        <f>(C2848-B2848)/B2848</f>
        <v>-1.5265306122448979E-2</v>
      </c>
      <c r="E2848">
        <f>MOD(E2847+1,24)</f>
        <v>14</v>
      </c>
      <c r="F2848">
        <f>IF(E2848=0,F2847+1,F2847)</f>
        <v>119</v>
      </c>
    </row>
    <row r="2849" spans="1:6" x14ac:dyDescent="0.3">
      <c r="A2849" t="s">
        <v>18</v>
      </c>
      <c r="B2849">
        <v>46950</v>
      </c>
      <c r="C2849">
        <v>46582</v>
      </c>
      <c r="D2849">
        <f>(C2849-B2849)/B2849</f>
        <v>-7.8381256656017036E-3</v>
      </c>
      <c r="E2849">
        <f>MOD(E2848+1,24)</f>
        <v>15</v>
      </c>
      <c r="F2849">
        <f>IF(E2849=0,F2848+1,F2848)</f>
        <v>119</v>
      </c>
    </row>
    <row r="2850" spans="1:6" x14ac:dyDescent="0.3">
      <c r="A2850" t="s">
        <v>19</v>
      </c>
      <c r="B2850">
        <v>45450</v>
      </c>
      <c r="C2850">
        <v>44768</v>
      </c>
      <c r="D2850">
        <f>(C2850-B2850)/B2850</f>
        <v>-1.5005500550055005E-2</v>
      </c>
      <c r="E2850">
        <f>MOD(E2849+1,24)</f>
        <v>16</v>
      </c>
      <c r="F2850">
        <f>IF(E2850=0,F2849+1,F2849)</f>
        <v>119</v>
      </c>
    </row>
    <row r="2851" spans="1:6" x14ac:dyDescent="0.3">
      <c r="A2851" t="s">
        <v>20</v>
      </c>
      <c r="B2851">
        <v>44150</v>
      </c>
      <c r="C2851">
        <v>43761</v>
      </c>
      <c r="D2851">
        <f>(C2851-B2851)/B2851</f>
        <v>-8.8108720271800681E-3</v>
      </c>
      <c r="E2851">
        <f>MOD(E2850+1,24)</f>
        <v>17</v>
      </c>
      <c r="F2851">
        <f>IF(E2851=0,F2850+1,F2850)</f>
        <v>119</v>
      </c>
    </row>
    <row r="2852" spans="1:6" x14ac:dyDescent="0.3">
      <c r="A2852" t="s">
        <v>21</v>
      </c>
      <c r="B2852">
        <v>44600</v>
      </c>
      <c r="C2852">
        <v>44665</v>
      </c>
      <c r="D2852">
        <f>(C2852-B2852)/B2852</f>
        <v>1.4573991031390135E-3</v>
      </c>
      <c r="E2852">
        <f>MOD(E2851+1,24)</f>
        <v>18</v>
      </c>
      <c r="F2852">
        <f>IF(E2852=0,F2851+1,F2851)</f>
        <v>119</v>
      </c>
    </row>
    <row r="2853" spans="1:6" x14ac:dyDescent="0.3">
      <c r="A2853" t="s">
        <v>22</v>
      </c>
      <c r="B2853">
        <v>46500</v>
      </c>
      <c r="C2853">
        <v>45949</v>
      </c>
      <c r="D2853">
        <f>(C2853-B2853)/B2853</f>
        <v>-1.1849462365591397E-2</v>
      </c>
      <c r="E2853">
        <f>MOD(E2852+1,24)</f>
        <v>19</v>
      </c>
      <c r="F2853">
        <f>IF(E2853=0,F2852+1,F2852)</f>
        <v>119</v>
      </c>
    </row>
    <row r="2854" spans="1:6" x14ac:dyDescent="0.3">
      <c r="A2854" t="s">
        <v>23</v>
      </c>
      <c r="B2854">
        <v>46000</v>
      </c>
      <c r="C2854">
        <v>44836</v>
      </c>
      <c r="D2854">
        <f>(C2854-B2854)/B2854</f>
        <v>-2.5304347826086957E-2</v>
      </c>
      <c r="E2854">
        <f>MOD(E2853+1,24)</f>
        <v>20</v>
      </c>
      <c r="F2854">
        <f>IF(E2854=0,F2853+1,F2853)</f>
        <v>119</v>
      </c>
    </row>
    <row r="2855" spans="1:6" x14ac:dyDescent="0.3">
      <c r="A2855" t="s">
        <v>24</v>
      </c>
      <c r="B2855">
        <v>45250</v>
      </c>
      <c r="C2855">
        <v>44069</v>
      </c>
      <c r="D2855">
        <f>(C2855-B2855)/B2855</f>
        <v>-2.6099447513812154E-2</v>
      </c>
      <c r="E2855">
        <f>MOD(E2854+1,24)</f>
        <v>21</v>
      </c>
      <c r="F2855">
        <f>IF(E2855=0,F2854+1,F2854)</f>
        <v>119</v>
      </c>
    </row>
    <row r="2856" spans="1:6" x14ac:dyDescent="0.3">
      <c r="A2856" t="s">
        <v>25</v>
      </c>
      <c r="B2856">
        <v>44700</v>
      </c>
      <c r="C2856">
        <v>44337</v>
      </c>
      <c r="D2856">
        <f>(C2856-B2856)/B2856</f>
        <v>-8.1208053691275168E-3</v>
      </c>
      <c r="E2856">
        <f>MOD(E2855+1,24)</f>
        <v>22</v>
      </c>
      <c r="F2856">
        <f>IF(E2856=0,F2855+1,F2855)</f>
        <v>119</v>
      </c>
    </row>
    <row r="2857" spans="1:6" x14ac:dyDescent="0.3">
      <c r="A2857" t="s">
        <v>26</v>
      </c>
      <c r="B2857">
        <v>46600</v>
      </c>
      <c r="C2857">
        <v>44452</v>
      </c>
      <c r="D2857">
        <f>(C2857-B2857)/B2857</f>
        <v>-4.6094420600858367E-2</v>
      </c>
      <c r="E2857">
        <f>MOD(E2856+1,24)</f>
        <v>23</v>
      </c>
      <c r="F2857">
        <f>IF(E2857=0,F2856+1,F2856)</f>
        <v>119</v>
      </c>
    </row>
    <row r="2858" spans="1:6" x14ac:dyDescent="0.3">
      <c r="A2858" t="s">
        <v>3</v>
      </c>
      <c r="B2858">
        <v>43500</v>
      </c>
      <c r="C2858">
        <v>41658</v>
      </c>
      <c r="D2858">
        <f>(C2858-B2858)/B2858</f>
        <v>-4.2344827586206897E-2</v>
      </c>
      <c r="E2858">
        <f>MOD(E2857+1,24)</f>
        <v>0</v>
      </c>
      <c r="F2858">
        <f>IF(E2858=0,F2857+1,F2857)</f>
        <v>120</v>
      </c>
    </row>
    <row r="2859" spans="1:6" x14ac:dyDescent="0.3">
      <c r="A2859" t="s">
        <v>4</v>
      </c>
      <c r="B2859">
        <v>40650</v>
      </c>
      <c r="C2859">
        <v>39805</v>
      </c>
      <c r="D2859">
        <f>(C2859-B2859)/B2859</f>
        <v>-2.078720787207872E-2</v>
      </c>
      <c r="E2859">
        <f>MOD(E2858+1,24)</f>
        <v>1</v>
      </c>
      <c r="F2859">
        <f>IF(E2859=0,F2858+1,F2858)</f>
        <v>120</v>
      </c>
    </row>
    <row r="2860" spans="1:6" x14ac:dyDescent="0.3">
      <c r="A2860" t="s">
        <v>5</v>
      </c>
      <c r="B2860">
        <v>39950</v>
      </c>
      <c r="C2860">
        <v>38672</v>
      </c>
      <c r="D2860">
        <f>(C2860-B2860)/B2860</f>
        <v>-3.1989987484355442E-2</v>
      </c>
      <c r="E2860">
        <f>MOD(E2859+1,24)</f>
        <v>2</v>
      </c>
      <c r="F2860">
        <f>IF(E2860=0,F2859+1,F2859)</f>
        <v>120</v>
      </c>
    </row>
    <row r="2861" spans="1:6" x14ac:dyDescent="0.3">
      <c r="A2861" t="s">
        <v>6</v>
      </c>
      <c r="B2861">
        <v>37600</v>
      </c>
      <c r="C2861">
        <v>36939</v>
      </c>
      <c r="D2861">
        <f>(C2861-B2861)/B2861</f>
        <v>-1.7579787234042552E-2</v>
      </c>
      <c r="E2861">
        <f>MOD(E2860+1,24)</f>
        <v>3</v>
      </c>
      <c r="F2861">
        <f>IF(E2861=0,F2860+1,F2860)</f>
        <v>120</v>
      </c>
    </row>
    <row r="2862" spans="1:6" x14ac:dyDescent="0.3">
      <c r="A2862" t="s">
        <v>7</v>
      </c>
      <c r="B2862">
        <v>36600</v>
      </c>
      <c r="C2862">
        <v>36496</v>
      </c>
      <c r="D2862">
        <f>(C2862-B2862)/B2862</f>
        <v>-2.8415300546448087E-3</v>
      </c>
      <c r="E2862">
        <f>MOD(E2861+1,24)</f>
        <v>4</v>
      </c>
      <c r="F2862">
        <f>IF(E2862=0,F2861+1,F2861)</f>
        <v>120</v>
      </c>
    </row>
    <row r="2863" spans="1:6" x14ac:dyDescent="0.3">
      <c r="A2863" t="s">
        <v>8</v>
      </c>
      <c r="B2863">
        <v>38000</v>
      </c>
      <c r="C2863">
        <v>38612</v>
      </c>
      <c r="D2863">
        <f>(C2863-B2863)/B2863</f>
        <v>1.6105263157894737E-2</v>
      </c>
      <c r="E2863">
        <f>MOD(E2862+1,24)</f>
        <v>5</v>
      </c>
      <c r="F2863">
        <f>IF(E2863=0,F2862+1,F2862)</f>
        <v>120</v>
      </c>
    </row>
    <row r="2864" spans="1:6" x14ac:dyDescent="0.3">
      <c r="A2864" t="s">
        <v>9</v>
      </c>
      <c r="B2864">
        <v>41800</v>
      </c>
      <c r="C2864">
        <v>42049</v>
      </c>
      <c r="D2864">
        <f>(C2864-B2864)/B2864</f>
        <v>5.9569377990430624E-3</v>
      </c>
      <c r="E2864">
        <f>MOD(E2863+1,24)</f>
        <v>6</v>
      </c>
      <c r="F2864">
        <f>IF(E2864=0,F2863+1,F2863)</f>
        <v>120</v>
      </c>
    </row>
    <row r="2865" spans="1:6" x14ac:dyDescent="0.3">
      <c r="A2865" t="s">
        <v>10</v>
      </c>
      <c r="B2865">
        <v>46200</v>
      </c>
      <c r="C2865">
        <v>45735</v>
      </c>
      <c r="D2865">
        <f>(C2865-B2865)/B2865</f>
        <v>-1.0064935064935065E-2</v>
      </c>
      <c r="E2865">
        <f>MOD(E2864+1,24)</f>
        <v>7</v>
      </c>
      <c r="F2865">
        <f>IF(E2865=0,F2864+1,F2864)</f>
        <v>120</v>
      </c>
    </row>
    <row r="2866" spans="1:6" x14ac:dyDescent="0.3">
      <c r="A2866" t="s">
        <v>11</v>
      </c>
      <c r="B2866">
        <v>49200</v>
      </c>
      <c r="C2866">
        <v>48174</v>
      </c>
      <c r="D2866">
        <f>(C2866-B2866)/B2866</f>
        <v>-2.0853658536585367E-2</v>
      </c>
      <c r="E2866">
        <f>MOD(E2865+1,24)</f>
        <v>8</v>
      </c>
      <c r="F2866">
        <f>IF(E2866=0,F2865+1,F2865)</f>
        <v>120</v>
      </c>
    </row>
    <row r="2867" spans="1:6" x14ac:dyDescent="0.3">
      <c r="A2867" t="s">
        <v>12</v>
      </c>
      <c r="B2867">
        <v>50450</v>
      </c>
      <c r="C2867">
        <v>49092</v>
      </c>
      <c r="D2867">
        <f>(C2867-B2867)/B2867</f>
        <v>-2.6917740336967293E-2</v>
      </c>
      <c r="E2867">
        <f>MOD(E2866+1,24)</f>
        <v>9</v>
      </c>
      <c r="F2867">
        <f>IF(E2867=0,F2866+1,F2866)</f>
        <v>120</v>
      </c>
    </row>
    <row r="2868" spans="1:6" x14ac:dyDescent="0.3">
      <c r="A2868" t="s">
        <v>13</v>
      </c>
      <c r="B2868">
        <v>50150</v>
      </c>
      <c r="C2868">
        <v>48791</v>
      </c>
      <c r="D2868">
        <f>(C2868-B2868)/B2868</f>
        <v>-2.7098703888334994E-2</v>
      </c>
      <c r="E2868">
        <f>MOD(E2867+1,24)</f>
        <v>10</v>
      </c>
      <c r="F2868">
        <f>IF(E2868=0,F2867+1,F2867)</f>
        <v>120</v>
      </c>
    </row>
    <row r="2869" spans="1:6" x14ac:dyDescent="0.3">
      <c r="A2869" t="s">
        <v>14</v>
      </c>
      <c r="B2869">
        <v>50050</v>
      </c>
      <c r="C2869">
        <v>48791</v>
      </c>
      <c r="D2869">
        <f>(C2869-B2869)/B2869</f>
        <v>-2.5154845154845156E-2</v>
      </c>
      <c r="E2869">
        <f>MOD(E2868+1,24)</f>
        <v>11</v>
      </c>
      <c r="F2869">
        <f>IF(E2869=0,F2868+1,F2868)</f>
        <v>120</v>
      </c>
    </row>
    <row r="2870" spans="1:6" x14ac:dyDescent="0.3">
      <c r="A2870" t="s">
        <v>15</v>
      </c>
      <c r="B2870">
        <v>50700</v>
      </c>
      <c r="C2870">
        <v>49810</v>
      </c>
      <c r="D2870">
        <f>(C2870-B2870)/B2870</f>
        <v>-1.7554240631163707E-2</v>
      </c>
      <c r="E2870">
        <f>MOD(E2869+1,24)</f>
        <v>12</v>
      </c>
      <c r="F2870">
        <f>IF(E2870=0,F2869+1,F2869)</f>
        <v>120</v>
      </c>
    </row>
    <row r="2871" spans="1:6" x14ac:dyDescent="0.3">
      <c r="A2871" t="s">
        <v>16</v>
      </c>
      <c r="B2871">
        <v>50850</v>
      </c>
      <c r="C2871">
        <v>48650</v>
      </c>
      <c r="D2871">
        <f>(C2871-B2871)/B2871</f>
        <v>-4.3264503441494594E-2</v>
      </c>
      <c r="E2871">
        <f>MOD(E2870+1,24)</f>
        <v>13</v>
      </c>
      <c r="F2871">
        <f>IF(E2871=0,F2870+1,F2870)</f>
        <v>120</v>
      </c>
    </row>
    <row r="2872" spans="1:6" x14ac:dyDescent="0.3">
      <c r="A2872" t="s">
        <v>17</v>
      </c>
      <c r="B2872">
        <v>49400</v>
      </c>
      <c r="C2872">
        <v>47012</v>
      </c>
      <c r="D2872">
        <f>(C2872-B2872)/B2872</f>
        <v>-4.834008097165992E-2</v>
      </c>
      <c r="E2872">
        <f>MOD(E2871+1,24)</f>
        <v>14</v>
      </c>
      <c r="F2872">
        <f>IF(E2872=0,F2871+1,F2871)</f>
        <v>120</v>
      </c>
    </row>
    <row r="2873" spans="1:6" x14ac:dyDescent="0.3">
      <c r="A2873" t="s">
        <v>18</v>
      </c>
      <c r="B2873">
        <v>47200</v>
      </c>
      <c r="C2873">
        <v>45439</v>
      </c>
      <c r="D2873">
        <f>(C2873-B2873)/B2873</f>
        <v>-3.7309322033898307E-2</v>
      </c>
      <c r="E2873">
        <f>MOD(E2872+1,24)</f>
        <v>15</v>
      </c>
      <c r="F2873">
        <f>IF(E2873=0,F2872+1,F2872)</f>
        <v>120</v>
      </c>
    </row>
    <row r="2874" spans="1:6" x14ac:dyDescent="0.3">
      <c r="A2874" t="s">
        <v>19</v>
      </c>
      <c r="B2874">
        <v>45800</v>
      </c>
      <c r="C2874">
        <v>44079</v>
      </c>
      <c r="D2874">
        <f>(C2874-B2874)/B2874</f>
        <v>-3.7576419213973797E-2</v>
      </c>
      <c r="E2874">
        <f>MOD(E2873+1,24)</f>
        <v>16</v>
      </c>
      <c r="F2874">
        <f>IF(E2874=0,F2873+1,F2873)</f>
        <v>120</v>
      </c>
    </row>
    <row r="2875" spans="1:6" x14ac:dyDescent="0.3">
      <c r="A2875" t="s">
        <v>20</v>
      </c>
      <c r="B2875">
        <v>44250</v>
      </c>
      <c r="C2875">
        <v>43287</v>
      </c>
      <c r="D2875">
        <f>(C2875-B2875)/B2875</f>
        <v>-2.1762711864406779E-2</v>
      </c>
      <c r="E2875">
        <f>MOD(E2874+1,24)</f>
        <v>17</v>
      </c>
      <c r="F2875">
        <f>IF(E2875=0,F2874+1,F2874)</f>
        <v>120</v>
      </c>
    </row>
    <row r="2876" spans="1:6" x14ac:dyDescent="0.3">
      <c r="A2876" t="s">
        <v>21</v>
      </c>
      <c r="B2876">
        <v>45050</v>
      </c>
      <c r="C2876">
        <v>44528</v>
      </c>
      <c r="D2876">
        <f>(C2876-B2876)/B2876</f>
        <v>-1.1587125416204217E-2</v>
      </c>
      <c r="E2876">
        <f>MOD(E2875+1,24)</f>
        <v>18</v>
      </c>
      <c r="F2876">
        <f>IF(E2876=0,F2875+1,F2875)</f>
        <v>120</v>
      </c>
    </row>
    <row r="2877" spans="1:6" x14ac:dyDescent="0.3">
      <c r="A2877" t="s">
        <v>22</v>
      </c>
      <c r="B2877">
        <v>46850</v>
      </c>
      <c r="C2877">
        <v>45864</v>
      </c>
      <c r="D2877">
        <f>(C2877-B2877)/B2877</f>
        <v>-2.1045891141942368E-2</v>
      </c>
      <c r="E2877">
        <f>MOD(E2876+1,24)</f>
        <v>19</v>
      </c>
      <c r="F2877">
        <f>IF(E2877=0,F2876+1,F2876)</f>
        <v>120</v>
      </c>
    </row>
    <row r="2878" spans="1:6" x14ac:dyDescent="0.3">
      <c r="A2878" t="s">
        <v>23</v>
      </c>
      <c r="B2878">
        <v>45500</v>
      </c>
      <c r="C2878">
        <v>44316</v>
      </c>
      <c r="D2878">
        <f>(C2878-B2878)/B2878</f>
        <v>-2.6021978021978021E-2</v>
      </c>
      <c r="E2878">
        <f>MOD(E2877+1,24)</f>
        <v>20</v>
      </c>
      <c r="F2878">
        <f>IF(E2878=0,F2877+1,F2877)</f>
        <v>120</v>
      </c>
    </row>
    <row r="2879" spans="1:6" x14ac:dyDescent="0.3">
      <c r="A2879" t="s">
        <v>24</v>
      </c>
      <c r="B2879">
        <v>44750</v>
      </c>
      <c r="C2879">
        <v>43689</v>
      </c>
      <c r="D2879">
        <f>(C2879-B2879)/B2879</f>
        <v>-2.370949720670391E-2</v>
      </c>
      <c r="E2879">
        <f>MOD(E2878+1,24)</f>
        <v>21</v>
      </c>
      <c r="F2879">
        <f>IF(E2879=0,F2878+1,F2878)</f>
        <v>120</v>
      </c>
    </row>
    <row r="2880" spans="1:6" x14ac:dyDescent="0.3">
      <c r="A2880" t="s">
        <v>25</v>
      </c>
      <c r="B2880">
        <v>44100</v>
      </c>
      <c r="C2880">
        <v>44018</v>
      </c>
      <c r="D2880">
        <f>(C2880-B2880)/B2880</f>
        <v>-1.8594104308390022E-3</v>
      </c>
      <c r="E2880">
        <f>MOD(E2879+1,24)</f>
        <v>22</v>
      </c>
      <c r="F2880">
        <f>IF(E2880=0,F2879+1,F2879)</f>
        <v>120</v>
      </c>
    </row>
    <row r="2881" spans="1:6" x14ac:dyDescent="0.3">
      <c r="A2881" t="s">
        <v>26</v>
      </c>
      <c r="B2881">
        <v>45550</v>
      </c>
      <c r="C2881">
        <v>43997</v>
      </c>
      <c r="D2881">
        <f>(C2881-B2881)/B2881</f>
        <v>-3.4094401756311746E-2</v>
      </c>
      <c r="E2881">
        <f>MOD(E2880+1,24)</f>
        <v>23</v>
      </c>
      <c r="F2881">
        <f>IF(E2881=0,F2880+1,F2880)</f>
        <v>120</v>
      </c>
    </row>
    <row r="2882" spans="1:6" x14ac:dyDescent="0.3">
      <c r="A2882" t="s">
        <v>3</v>
      </c>
      <c r="B2882">
        <v>41750</v>
      </c>
      <c r="C2882">
        <v>41250</v>
      </c>
      <c r="D2882">
        <f>(C2882-B2882)/B2882</f>
        <v>-1.1976047904191617E-2</v>
      </c>
      <c r="E2882">
        <f>MOD(E2881+1,24)</f>
        <v>0</v>
      </c>
      <c r="F2882">
        <f>IF(E2882=0,F2881+1,F2881)</f>
        <v>121</v>
      </c>
    </row>
    <row r="2883" spans="1:6" x14ac:dyDescent="0.3">
      <c r="A2883" t="s">
        <v>4</v>
      </c>
      <c r="B2883">
        <v>39250</v>
      </c>
      <c r="C2883">
        <v>39371</v>
      </c>
      <c r="D2883">
        <f>(C2883-B2883)/B2883</f>
        <v>3.0828025477707007E-3</v>
      </c>
      <c r="E2883">
        <f>MOD(E2882+1,24)</f>
        <v>1</v>
      </c>
      <c r="F2883">
        <f>IF(E2883=0,F2882+1,F2882)</f>
        <v>121</v>
      </c>
    </row>
    <row r="2884" spans="1:6" x14ac:dyDescent="0.3">
      <c r="A2884" t="s">
        <v>5</v>
      </c>
      <c r="B2884">
        <v>38250</v>
      </c>
      <c r="C2884">
        <v>38056</v>
      </c>
      <c r="D2884">
        <f>(C2884-B2884)/B2884</f>
        <v>-5.0718954248366015E-3</v>
      </c>
      <c r="E2884">
        <f>MOD(E2883+1,24)</f>
        <v>2</v>
      </c>
      <c r="F2884">
        <f>IF(E2884=0,F2883+1,F2883)</f>
        <v>121</v>
      </c>
    </row>
    <row r="2885" spans="1:6" x14ac:dyDescent="0.3">
      <c r="A2885" t="s">
        <v>6</v>
      </c>
      <c r="B2885">
        <v>35800</v>
      </c>
      <c r="C2885">
        <v>36039</v>
      </c>
      <c r="D2885">
        <f>(C2885-B2885)/B2885</f>
        <v>6.675977653631285E-3</v>
      </c>
      <c r="E2885">
        <f>MOD(E2884+1,24)</f>
        <v>3</v>
      </c>
      <c r="F2885">
        <f>IF(E2885=0,F2884+1,F2884)</f>
        <v>121</v>
      </c>
    </row>
    <row r="2886" spans="1:6" x14ac:dyDescent="0.3">
      <c r="A2886" t="s">
        <v>7</v>
      </c>
      <c r="B2886">
        <v>34700</v>
      </c>
      <c r="C2886">
        <v>35165</v>
      </c>
      <c r="D2886">
        <f>(C2886-B2886)/B2886</f>
        <v>1.340057636887608E-2</v>
      </c>
      <c r="E2886">
        <f>MOD(E2885+1,24)</f>
        <v>4</v>
      </c>
      <c r="F2886">
        <f>IF(E2886=0,F2885+1,F2885)</f>
        <v>121</v>
      </c>
    </row>
    <row r="2887" spans="1:6" x14ac:dyDescent="0.3">
      <c r="A2887" t="s">
        <v>8</v>
      </c>
      <c r="B2887">
        <v>35900</v>
      </c>
      <c r="C2887">
        <v>36953</v>
      </c>
      <c r="D2887">
        <f>(C2887-B2887)/B2887</f>
        <v>2.9331476323119776E-2</v>
      </c>
      <c r="E2887">
        <f>MOD(E2886+1,24)</f>
        <v>5</v>
      </c>
      <c r="F2887">
        <f>IF(E2887=0,F2886+1,F2886)</f>
        <v>121</v>
      </c>
    </row>
    <row r="2888" spans="1:6" x14ac:dyDescent="0.3">
      <c r="A2888" t="s">
        <v>9</v>
      </c>
      <c r="B2888">
        <v>39150</v>
      </c>
      <c r="C2888">
        <v>40294</v>
      </c>
      <c r="D2888">
        <f>(C2888-B2888)/B2888</f>
        <v>2.9220945083014049E-2</v>
      </c>
      <c r="E2888">
        <f>MOD(E2887+1,24)</f>
        <v>6</v>
      </c>
      <c r="F2888">
        <f>IF(E2888=0,F2887+1,F2887)</f>
        <v>121</v>
      </c>
    </row>
    <row r="2889" spans="1:6" x14ac:dyDescent="0.3">
      <c r="A2889" t="s">
        <v>10</v>
      </c>
      <c r="B2889">
        <v>43350</v>
      </c>
      <c r="C2889">
        <v>44130</v>
      </c>
      <c r="D2889">
        <f>(C2889-B2889)/B2889</f>
        <v>1.7993079584775088E-2</v>
      </c>
      <c r="E2889">
        <f>MOD(E2888+1,24)</f>
        <v>7</v>
      </c>
      <c r="F2889">
        <f>IF(E2889=0,F2888+1,F2888)</f>
        <v>121</v>
      </c>
    </row>
    <row r="2890" spans="1:6" x14ac:dyDescent="0.3">
      <c r="A2890" t="s">
        <v>11</v>
      </c>
      <c r="B2890">
        <v>46250</v>
      </c>
      <c r="C2890">
        <v>46285</v>
      </c>
      <c r="D2890">
        <f>(C2890-B2890)/B2890</f>
        <v>7.5675675675675679E-4</v>
      </c>
      <c r="E2890">
        <f>MOD(E2889+1,24)</f>
        <v>8</v>
      </c>
      <c r="F2890">
        <f>IF(E2890=0,F2889+1,F2889)</f>
        <v>121</v>
      </c>
    </row>
    <row r="2891" spans="1:6" x14ac:dyDescent="0.3">
      <c r="A2891" t="s">
        <v>12</v>
      </c>
      <c r="B2891">
        <v>47400</v>
      </c>
      <c r="C2891">
        <v>47074</v>
      </c>
      <c r="D2891">
        <f>(C2891-B2891)/B2891</f>
        <v>-6.8776371308016879E-3</v>
      </c>
      <c r="E2891">
        <f>MOD(E2890+1,24)</f>
        <v>9</v>
      </c>
      <c r="F2891">
        <f>IF(E2891=0,F2890+1,F2890)</f>
        <v>121</v>
      </c>
    </row>
    <row r="2892" spans="1:6" x14ac:dyDescent="0.3">
      <c r="A2892" t="s">
        <v>13</v>
      </c>
      <c r="B2892">
        <v>47700</v>
      </c>
      <c r="C2892">
        <v>47192</v>
      </c>
      <c r="D2892">
        <f>(C2892-B2892)/B2892</f>
        <v>-1.0649895178197064E-2</v>
      </c>
      <c r="E2892">
        <f>MOD(E2891+1,24)</f>
        <v>10</v>
      </c>
      <c r="F2892">
        <f>IF(E2892=0,F2891+1,F2891)</f>
        <v>121</v>
      </c>
    </row>
    <row r="2893" spans="1:6" x14ac:dyDescent="0.3">
      <c r="A2893" t="s">
        <v>14</v>
      </c>
      <c r="B2893">
        <v>47950</v>
      </c>
      <c r="C2893">
        <v>47782</v>
      </c>
      <c r="D2893">
        <f>(C2893-B2893)/B2893</f>
        <v>-3.5036496350364962E-3</v>
      </c>
      <c r="E2893">
        <f>MOD(E2892+1,24)</f>
        <v>11</v>
      </c>
      <c r="F2893">
        <f>IF(E2893=0,F2892+1,F2892)</f>
        <v>121</v>
      </c>
    </row>
    <row r="2894" spans="1:6" x14ac:dyDescent="0.3">
      <c r="A2894" t="s">
        <v>15</v>
      </c>
      <c r="B2894">
        <v>48700</v>
      </c>
      <c r="C2894">
        <v>48713</v>
      </c>
      <c r="D2894">
        <f>(C2894-B2894)/B2894</f>
        <v>2.6694045174537989E-4</v>
      </c>
      <c r="E2894">
        <f>MOD(E2893+1,24)</f>
        <v>12</v>
      </c>
      <c r="F2894">
        <f>IF(E2894=0,F2893+1,F2893)</f>
        <v>121</v>
      </c>
    </row>
    <row r="2895" spans="1:6" x14ac:dyDescent="0.3">
      <c r="A2895" t="s">
        <v>16</v>
      </c>
      <c r="B2895">
        <v>49000</v>
      </c>
      <c r="C2895">
        <v>47584</v>
      </c>
      <c r="D2895">
        <f>(C2895-B2895)/B2895</f>
        <v>-2.889795918367347E-2</v>
      </c>
      <c r="E2895">
        <f>MOD(E2894+1,24)</f>
        <v>13</v>
      </c>
      <c r="F2895">
        <f>IF(E2895=0,F2894+1,F2894)</f>
        <v>121</v>
      </c>
    </row>
    <row r="2896" spans="1:6" x14ac:dyDescent="0.3">
      <c r="A2896" t="s">
        <v>17</v>
      </c>
      <c r="B2896">
        <v>47400</v>
      </c>
      <c r="C2896">
        <v>46231</v>
      </c>
      <c r="D2896">
        <f>(C2896-B2896)/B2896</f>
        <v>-2.4662447257383965E-2</v>
      </c>
      <c r="E2896">
        <f>MOD(E2895+1,24)</f>
        <v>14</v>
      </c>
      <c r="F2896">
        <f>IF(E2896=0,F2895+1,F2895)</f>
        <v>121</v>
      </c>
    </row>
    <row r="2897" spans="1:6" x14ac:dyDescent="0.3">
      <c r="A2897" t="s">
        <v>18</v>
      </c>
      <c r="B2897">
        <v>45850</v>
      </c>
      <c r="C2897">
        <v>45083</v>
      </c>
      <c r="D2897">
        <f>(C2897-B2897)/B2897</f>
        <v>-1.672846237731734E-2</v>
      </c>
      <c r="E2897">
        <f>MOD(E2896+1,24)</f>
        <v>15</v>
      </c>
      <c r="F2897">
        <f>IF(E2897=0,F2896+1,F2896)</f>
        <v>121</v>
      </c>
    </row>
    <row r="2898" spans="1:6" x14ac:dyDescent="0.3">
      <c r="A2898" t="s">
        <v>19</v>
      </c>
      <c r="B2898">
        <v>44500</v>
      </c>
      <c r="C2898">
        <v>43953</v>
      </c>
      <c r="D2898">
        <f>(C2898-B2898)/B2898</f>
        <v>-1.2292134831460674E-2</v>
      </c>
      <c r="E2898">
        <f>MOD(E2897+1,24)</f>
        <v>16</v>
      </c>
      <c r="F2898">
        <f>IF(E2898=0,F2897+1,F2897)</f>
        <v>121</v>
      </c>
    </row>
    <row r="2899" spans="1:6" x14ac:dyDescent="0.3">
      <c r="A2899" t="s">
        <v>20</v>
      </c>
      <c r="B2899">
        <v>43550</v>
      </c>
      <c r="C2899">
        <v>43112</v>
      </c>
      <c r="D2899">
        <f>(C2899-B2899)/B2899</f>
        <v>-1.0057405281285878E-2</v>
      </c>
      <c r="E2899">
        <f>MOD(E2898+1,24)</f>
        <v>17</v>
      </c>
      <c r="F2899">
        <f>IF(E2899=0,F2898+1,F2898)</f>
        <v>121</v>
      </c>
    </row>
    <row r="2900" spans="1:6" x14ac:dyDescent="0.3">
      <c r="A2900" t="s">
        <v>21</v>
      </c>
      <c r="B2900">
        <v>44300</v>
      </c>
      <c r="C2900">
        <v>44312</v>
      </c>
      <c r="D2900">
        <f>(C2900-B2900)/B2900</f>
        <v>2.708803611738149E-4</v>
      </c>
      <c r="E2900">
        <f>MOD(E2899+1,24)</f>
        <v>18</v>
      </c>
      <c r="F2900">
        <f>IF(E2900=0,F2899+1,F2899)</f>
        <v>121</v>
      </c>
    </row>
    <row r="2901" spans="1:6" x14ac:dyDescent="0.3">
      <c r="A2901" t="s">
        <v>22</v>
      </c>
      <c r="B2901">
        <v>45750</v>
      </c>
      <c r="C2901">
        <v>45333</v>
      </c>
      <c r="D2901">
        <f>(C2901-B2901)/B2901</f>
        <v>-9.1147540983606556E-3</v>
      </c>
      <c r="E2901">
        <f>MOD(E2900+1,24)</f>
        <v>19</v>
      </c>
      <c r="F2901">
        <f>IF(E2901=0,F2900+1,F2900)</f>
        <v>121</v>
      </c>
    </row>
    <row r="2902" spans="1:6" x14ac:dyDescent="0.3">
      <c r="A2902" t="s">
        <v>23</v>
      </c>
      <c r="B2902">
        <v>44350</v>
      </c>
      <c r="C2902">
        <v>43847</v>
      </c>
      <c r="D2902">
        <f>(C2902-B2902)/B2902</f>
        <v>-1.1341600901916573E-2</v>
      </c>
      <c r="E2902">
        <f>MOD(E2901+1,24)</f>
        <v>20</v>
      </c>
      <c r="F2902">
        <f>IF(E2902=0,F2901+1,F2901)</f>
        <v>121</v>
      </c>
    </row>
    <row r="2903" spans="1:6" x14ac:dyDescent="0.3">
      <c r="A2903" t="s">
        <v>24</v>
      </c>
      <c r="B2903">
        <v>43250</v>
      </c>
      <c r="C2903">
        <v>43169</v>
      </c>
      <c r="D2903">
        <f>(C2903-B2903)/B2903</f>
        <v>-1.8728323699421965E-3</v>
      </c>
      <c r="E2903">
        <f>MOD(E2902+1,24)</f>
        <v>21</v>
      </c>
      <c r="F2903">
        <f>IF(E2903=0,F2902+1,F2902)</f>
        <v>121</v>
      </c>
    </row>
    <row r="2904" spans="1:6" x14ac:dyDescent="0.3">
      <c r="A2904" t="s">
        <v>25</v>
      </c>
      <c r="B2904">
        <v>42650</v>
      </c>
      <c r="C2904">
        <v>43754</v>
      </c>
      <c r="D2904">
        <f>(C2904-B2904)/B2904</f>
        <v>2.5885111371629542E-2</v>
      </c>
      <c r="E2904">
        <f>MOD(E2903+1,24)</f>
        <v>22</v>
      </c>
      <c r="F2904">
        <f>IF(E2904=0,F2903+1,F2903)</f>
        <v>121</v>
      </c>
    </row>
    <row r="2905" spans="1:6" x14ac:dyDescent="0.3">
      <c r="A2905" t="s">
        <v>26</v>
      </c>
      <c r="B2905">
        <v>44100</v>
      </c>
      <c r="C2905">
        <v>43618</v>
      </c>
      <c r="D2905">
        <f>(C2905-B2905)/B2905</f>
        <v>-1.0929705215419501E-2</v>
      </c>
      <c r="E2905">
        <f>MOD(E2904+1,24)</f>
        <v>23</v>
      </c>
      <c r="F2905">
        <f>IF(E2905=0,F2904+1,F2904)</f>
        <v>121</v>
      </c>
    </row>
    <row r="2906" spans="1:6" x14ac:dyDescent="0.3">
      <c r="A2906" t="s">
        <v>3</v>
      </c>
      <c r="B2906">
        <v>41650</v>
      </c>
      <c r="C2906">
        <v>41001</v>
      </c>
      <c r="D2906">
        <f>(C2906-B2906)/B2906</f>
        <v>-1.5582232893157263E-2</v>
      </c>
      <c r="E2906">
        <f>MOD(E2905+1,24)</f>
        <v>0</v>
      </c>
      <c r="F2906">
        <f>IF(E2906=0,F2905+1,F2905)</f>
        <v>122</v>
      </c>
    </row>
    <row r="2907" spans="1:6" x14ac:dyDescent="0.3">
      <c r="A2907" t="s">
        <v>4</v>
      </c>
      <c r="B2907">
        <v>38600</v>
      </c>
      <c r="C2907">
        <v>39110</v>
      </c>
      <c r="D2907">
        <f>(C2907-B2907)/B2907</f>
        <v>1.3212435233160623E-2</v>
      </c>
      <c r="E2907">
        <f>MOD(E2906+1,24)</f>
        <v>1</v>
      </c>
      <c r="F2907">
        <f>IF(E2907=0,F2906+1,F2906)</f>
        <v>122</v>
      </c>
    </row>
    <row r="2908" spans="1:6" x14ac:dyDescent="0.3">
      <c r="A2908" t="s">
        <v>5</v>
      </c>
      <c r="B2908">
        <v>37500</v>
      </c>
      <c r="C2908">
        <v>37772</v>
      </c>
      <c r="D2908">
        <f>(C2908-B2908)/B2908</f>
        <v>7.253333333333333E-3</v>
      </c>
      <c r="E2908">
        <f>MOD(E2907+1,24)</f>
        <v>2</v>
      </c>
      <c r="F2908">
        <f>IF(E2908=0,F2907+1,F2907)</f>
        <v>122</v>
      </c>
    </row>
    <row r="2909" spans="1:6" x14ac:dyDescent="0.3">
      <c r="A2909" t="s">
        <v>6</v>
      </c>
      <c r="B2909">
        <v>35050</v>
      </c>
      <c r="C2909">
        <v>35633</v>
      </c>
      <c r="D2909">
        <f>(C2909-B2909)/B2909</f>
        <v>1.6633380884450783E-2</v>
      </c>
      <c r="E2909">
        <f>MOD(E2908+1,24)</f>
        <v>3</v>
      </c>
      <c r="F2909">
        <f>IF(E2909=0,F2908+1,F2908)</f>
        <v>122</v>
      </c>
    </row>
    <row r="2910" spans="1:6" x14ac:dyDescent="0.3">
      <c r="A2910" t="s">
        <v>7</v>
      </c>
      <c r="B2910">
        <v>34050</v>
      </c>
      <c r="C2910">
        <v>34958</v>
      </c>
      <c r="D2910">
        <f>(C2910-B2910)/B2910</f>
        <v>2.6666666666666668E-2</v>
      </c>
      <c r="E2910">
        <f>MOD(E2909+1,24)</f>
        <v>4</v>
      </c>
      <c r="F2910">
        <f>IF(E2910=0,F2909+1,F2909)</f>
        <v>122</v>
      </c>
    </row>
    <row r="2911" spans="1:6" x14ac:dyDescent="0.3">
      <c r="A2911" t="s">
        <v>8</v>
      </c>
      <c r="B2911">
        <v>35200</v>
      </c>
      <c r="C2911">
        <v>36480</v>
      </c>
      <c r="D2911">
        <f>(C2911-B2911)/B2911</f>
        <v>3.6363636363636362E-2</v>
      </c>
      <c r="E2911">
        <f>MOD(E2910+1,24)</f>
        <v>5</v>
      </c>
      <c r="F2911">
        <f>IF(E2911=0,F2910+1,F2910)</f>
        <v>122</v>
      </c>
    </row>
    <row r="2912" spans="1:6" x14ac:dyDescent="0.3">
      <c r="A2912" t="s">
        <v>9</v>
      </c>
      <c r="B2912">
        <v>38200</v>
      </c>
      <c r="C2912">
        <v>39575</v>
      </c>
      <c r="D2912">
        <f>(C2912-B2912)/B2912</f>
        <v>3.5994764397905762E-2</v>
      </c>
      <c r="E2912">
        <f>MOD(E2911+1,24)</f>
        <v>6</v>
      </c>
      <c r="F2912">
        <f>IF(E2912=0,F2911+1,F2911)</f>
        <v>122</v>
      </c>
    </row>
    <row r="2913" spans="1:6" x14ac:dyDescent="0.3">
      <c r="A2913" t="s">
        <v>10</v>
      </c>
      <c r="B2913">
        <v>42300</v>
      </c>
      <c r="C2913">
        <v>43215</v>
      </c>
      <c r="D2913">
        <f>(C2913-B2913)/B2913</f>
        <v>2.1631205673758865E-2</v>
      </c>
      <c r="E2913">
        <f>MOD(E2912+1,24)</f>
        <v>7</v>
      </c>
      <c r="F2913">
        <f>IF(E2913=0,F2912+1,F2912)</f>
        <v>122</v>
      </c>
    </row>
    <row r="2914" spans="1:6" x14ac:dyDescent="0.3">
      <c r="A2914" t="s">
        <v>11</v>
      </c>
      <c r="B2914">
        <v>45350</v>
      </c>
      <c r="C2914">
        <v>45510</v>
      </c>
      <c r="D2914">
        <f>(C2914-B2914)/B2914</f>
        <v>3.5281146637265713E-3</v>
      </c>
      <c r="E2914">
        <f>MOD(E2913+1,24)</f>
        <v>8</v>
      </c>
      <c r="F2914">
        <f>IF(E2914=0,F2913+1,F2913)</f>
        <v>122</v>
      </c>
    </row>
    <row r="2915" spans="1:6" x14ac:dyDescent="0.3">
      <c r="A2915" t="s">
        <v>12</v>
      </c>
      <c r="B2915">
        <v>46700</v>
      </c>
      <c r="C2915">
        <v>46779</v>
      </c>
      <c r="D2915">
        <f>(C2915-B2915)/B2915</f>
        <v>1.6916488222698074E-3</v>
      </c>
      <c r="E2915">
        <f>MOD(E2914+1,24)</f>
        <v>9</v>
      </c>
      <c r="F2915">
        <f>IF(E2915=0,F2914+1,F2914)</f>
        <v>122</v>
      </c>
    </row>
    <row r="2916" spans="1:6" x14ac:dyDescent="0.3">
      <c r="A2916" t="s">
        <v>13</v>
      </c>
      <c r="B2916">
        <v>47050</v>
      </c>
      <c r="C2916">
        <v>47109</v>
      </c>
      <c r="D2916">
        <f>(C2916-B2916)/B2916</f>
        <v>1.2539851222104145E-3</v>
      </c>
      <c r="E2916">
        <f>MOD(E2915+1,24)</f>
        <v>10</v>
      </c>
      <c r="F2916">
        <f>IF(E2916=0,F2915+1,F2915)</f>
        <v>122</v>
      </c>
    </row>
    <row r="2917" spans="1:6" x14ac:dyDescent="0.3">
      <c r="A2917" t="s">
        <v>14</v>
      </c>
      <c r="B2917">
        <v>47500</v>
      </c>
      <c r="C2917">
        <v>47573</v>
      </c>
      <c r="D2917">
        <f>(C2917-B2917)/B2917</f>
        <v>1.5368421052631579E-3</v>
      </c>
      <c r="E2917">
        <f>MOD(E2916+1,24)</f>
        <v>11</v>
      </c>
      <c r="F2917">
        <f>IF(E2917=0,F2916+1,F2916)</f>
        <v>122</v>
      </c>
    </row>
    <row r="2918" spans="1:6" x14ac:dyDescent="0.3">
      <c r="A2918" t="s">
        <v>15</v>
      </c>
      <c r="B2918">
        <v>48300</v>
      </c>
      <c r="C2918">
        <v>48928</v>
      </c>
      <c r="D2918">
        <f>(C2918-B2918)/B2918</f>
        <v>1.3002070393374742E-2</v>
      </c>
      <c r="E2918">
        <f>MOD(E2917+1,24)</f>
        <v>12</v>
      </c>
      <c r="F2918">
        <f>IF(E2918=0,F2917+1,F2917)</f>
        <v>122</v>
      </c>
    </row>
    <row r="2919" spans="1:6" x14ac:dyDescent="0.3">
      <c r="A2919" t="s">
        <v>16</v>
      </c>
      <c r="B2919">
        <v>48900</v>
      </c>
      <c r="C2919">
        <v>47865</v>
      </c>
      <c r="D2919">
        <f>(C2919-B2919)/B2919</f>
        <v>-2.116564417177914E-2</v>
      </c>
      <c r="E2919">
        <f>MOD(E2918+1,24)</f>
        <v>13</v>
      </c>
      <c r="F2919">
        <f>IF(E2919=0,F2918+1,F2918)</f>
        <v>122</v>
      </c>
    </row>
    <row r="2920" spans="1:6" x14ac:dyDescent="0.3">
      <c r="A2920" t="s">
        <v>17</v>
      </c>
      <c r="B2920">
        <v>46750</v>
      </c>
      <c r="C2920">
        <v>46207</v>
      </c>
      <c r="D2920">
        <f>(C2920-B2920)/B2920</f>
        <v>-1.1614973262032086E-2</v>
      </c>
      <c r="E2920">
        <f>MOD(E2919+1,24)</f>
        <v>14</v>
      </c>
      <c r="F2920">
        <f>IF(E2920=0,F2919+1,F2919)</f>
        <v>122</v>
      </c>
    </row>
    <row r="2921" spans="1:6" x14ac:dyDescent="0.3">
      <c r="A2921" t="s">
        <v>18</v>
      </c>
      <c r="B2921">
        <v>44600</v>
      </c>
      <c r="C2921">
        <v>45035</v>
      </c>
      <c r="D2921">
        <f>(C2921-B2921)/B2921</f>
        <v>9.7533632286995516E-3</v>
      </c>
      <c r="E2921">
        <f>MOD(E2920+1,24)</f>
        <v>15</v>
      </c>
      <c r="F2921">
        <f>IF(E2921=0,F2920+1,F2920)</f>
        <v>122</v>
      </c>
    </row>
    <row r="2922" spans="1:6" x14ac:dyDescent="0.3">
      <c r="A2922" t="s">
        <v>19</v>
      </c>
      <c r="B2922">
        <v>43200</v>
      </c>
      <c r="C2922">
        <v>43300</v>
      </c>
      <c r="D2922">
        <f>(C2922-B2922)/B2922</f>
        <v>2.3148148148148147E-3</v>
      </c>
      <c r="E2922">
        <f>MOD(E2921+1,24)</f>
        <v>16</v>
      </c>
      <c r="F2922">
        <f>IF(E2922=0,F2921+1,F2921)</f>
        <v>122</v>
      </c>
    </row>
    <row r="2923" spans="1:6" x14ac:dyDescent="0.3">
      <c r="A2923" t="s">
        <v>20</v>
      </c>
      <c r="B2923">
        <v>42500</v>
      </c>
      <c r="C2923">
        <v>42936</v>
      </c>
      <c r="D2923">
        <f>(C2923-B2923)/B2923</f>
        <v>1.0258823529411765E-2</v>
      </c>
      <c r="E2923">
        <f>MOD(E2922+1,24)</f>
        <v>17</v>
      </c>
      <c r="F2923">
        <f>IF(E2923=0,F2922+1,F2922)</f>
        <v>122</v>
      </c>
    </row>
    <row r="2924" spans="1:6" x14ac:dyDescent="0.3">
      <c r="A2924" t="s">
        <v>21</v>
      </c>
      <c r="B2924">
        <v>43450</v>
      </c>
      <c r="C2924">
        <v>43596</v>
      </c>
      <c r="D2924">
        <f>(C2924-B2924)/B2924</f>
        <v>3.3601841196777907E-3</v>
      </c>
      <c r="E2924">
        <f>MOD(E2923+1,24)</f>
        <v>18</v>
      </c>
      <c r="F2924">
        <f>IF(E2924=0,F2923+1,F2923)</f>
        <v>122</v>
      </c>
    </row>
    <row r="2925" spans="1:6" x14ac:dyDescent="0.3">
      <c r="A2925" t="s">
        <v>22</v>
      </c>
      <c r="B2925">
        <v>44350</v>
      </c>
      <c r="C2925">
        <v>43925</v>
      </c>
      <c r="D2925">
        <f>(C2925-B2925)/B2925</f>
        <v>-9.5828635851183761E-3</v>
      </c>
      <c r="E2925">
        <f>MOD(E2924+1,24)</f>
        <v>19</v>
      </c>
      <c r="F2925">
        <f>IF(E2925=0,F2924+1,F2924)</f>
        <v>122</v>
      </c>
    </row>
    <row r="2926" spans="1:6" x14ac:dyDescent="0.3">
      <c r="A2926" t="s">
        <v>23</v>
      </c>
      <c r="B2926">
        <v>43150</v>
      </c>
      <c r="C2926">
        <v>42620</v>
      </c>
      <c r="D2926">
        <f>(C2926-B2926)/B2926</f>
        <v>-1.2282734646581691E-2</v>
      </c>
      <c r="E2926">
        <f>MOD(E2925+1,24)</f>
        <v>20</v>
      </c>
      <c r="F2926">
        <f>IF(E2926=0,F2925+1,F2925)</f>
        <v>122</v>
      </c>
    </row>
    <row r="2927" spans="1:6" x14ac:dyDescent="0.3">
      <c r="A2927" t="s">
        <v>24</v>
      </c>
      <c r="B2927">
        <v>42200</v>
      </c>
      <c r="C2927">
        <v>42494</v>
      </c>
      <c r="D2927">
        <f>(C2927-B2927)/B2927</f>
        <v>6.9668246445497633E-3</v>
      </c>
      <c r="E2927">
        <f>MOD(E2926+1,24)</f>
        <v>21</v>
      </c>
      <c r="F2927">
        <f>IF(E2927=0,F2926+1,F2926)</f>
        <v>122</v>
      </c>
    </row>
    <row r="2928" spans="1:6" x14ac:dyDescent="0.3">
      <c r="A2928" t="s">
        <v>25</v>
      </c>
      <c r="B2928">
        <v>41700</v>
      </c>
      <c r="C2928">
        <v>43480</v>
      </c>
      <c r="D2928">
        <f>(C2928-B2928)/B2928</f>
        <v>4.2685851318944847E-2</v>
      </c>
      <c r="E2928">
        <f>MOD(E2927+1,24)</f>
        <v>22</v>
      </c>
      <c r="F2928">
        <f>IF(E2928=0,F2927+1,F2927)</f>
        <v>122</v>
      </c>
    </row>
    <row r="2929" spans="1:6" x14ac:dyDescent="0.3">
      <c r="A2929" t="s">
        <v>26</v>
      </c>
      <c r="B2929">
        <v>43850</v>
      </c>
      <c r="C2929">
        <v>43360</v>
      </c>
      <c r="D2929">
        <f>(C2929-B2929)/B2929</f>
        <v>-1.1174458380843785E-2</v>
      </c>
      <c r="E2929">
        <f>MOD(E2928+1,24)</f>
        <v>23</v>
      </c>
      <c r="F2929">
        <f>IF(E2929=0,F2928+1,F2928)</f>
        <v>122</v>
      </c>
    </row>
    <row r="2930" spans="1:6" x14ac:dyDescent="0.3">
      <c r="A2930" t="s">
        <v>3</v>
      </c>
      <c r="B2930">
        <v>41000</v>
      </c>
      <c r="C2930">
        <v>40483</v>
      </c>
      <c r="D2930">
        <f>(C2930-B2930)/B2930</f>
        <v>-1.2609756097560976E-2</v>
      </c>
      <c r="E2930">
        <f>MOD(E2929+1,24)</f>
        <v>0</v>
      </c>
      <c r="F2930">
        <f>IF(E2930=0,F2929+1,F2929)</f>
        <v>123</v>
      </c>
    </row>
    <row r="2931" spans="1:6" x14ac:dyDescent="0.3">
      <c r="A2931" t="s">
        <v>4</v>
      </c>
      <c r="B2931">
        <v>38950</v>
      </c>
      <c r="C2931">
        <v>38125</v>
      </c>
      <c r="D2931">
        <f>(C2931-B2931)/B2931</f>
        <v>-2.1181001283697046E-2</v>
      </c>
      <c r="E2931">
        <f>MOD(E2930+1,24)</f>
        <v>1</v>
      </c>
      <c r="F2931">
        <f>IF(E2931=0,F2930+1,F2930)</f>
        <v>123</v>
      </c>
    </row>
    <row r="2932" spans="1:6" x14ac:dyDescent="0.3">
      <c r="A2932" t="s">
        <v>5</v>
      </c>
      <c r="B2932">
        <v>37400</v>
      </c>
      <c r="C2932">
        <v>36534</v>
      </c>
      <c r="D2932">
        <f>(C2932-B2932)/B2932</f>
        <v>-2.3155080213903743E-2</v>
      </c>
      <c r="E2932">
        <f>MOD(E2931+1,24)</f>
        <v>2</v>
      </c>
      <c r="F2932">
        <f>IF(E2932=0,F2931+1,F2931)</f>
        <v>123</v>
      </c>
    </row>
    <row r="2933" spans="1:6" x14ac:dyDescent="0.3">
      <c r="A2933" t="s">
        <v>6</v>
      </c>
      <c r="B2933">
        <v>34750</v>
      </c>
      <c r="C2933">
        <v>34110</v>
      </c>
      <c r="D2933">
        <f>(C2933-B2933)/B2933</f>
        <v>-1.8417266187050359E-2</v>
      </c>
      <c r="E2933">
        <f>MOD(E2932+1,24)</f>
        <v>3</v>
      </c>
      <c r="F2933">
        <f>IF(E2933=0,F2932+1,F2932)</f>
        <v>123</v>
      </c>
    </row>
    <row r="2934" spans="1:6" x14ac:dyDescent="0.3">
      <c r="A2934" t="s">
        <v>7</v>
      </c>
      <c r="B2934">
        <v>33550</v>
      </c>
      <c r="C2934">
        <v>32816</v>
      </c>
      <c r="D2934">
        <f>(C2934-B2934)/B2934</f>
        <v>-2.1877794336810731E-2</v>
      </c>
      <c r="E2934">
        <f>MOD(E2933+1,24)</f>
        <v>4</v>
      </c>
      <c r="F2934">
        <f>IF(E2934=0,F2933+1,F2933)</f>
        <v>123</v>
      </c>
    </row>
    <row r="2935" spans="1:6" x14ac:dyDescent="0.3">
      <c r="A2935" t="s">
        <v>8</v>
      </c>
      <c r="B2935">
        <v>33450</v>
      </c>
      <c r="C2935">
        <v>33053</v>
      </c>
      <c r="D2935">
        <f>(C2935-B2935)/B2935</f>
        <v>-1.186846038863976E-2</v>
      </c>
      <c r="E2935">
        <f>MOD(E2934+1,24)</f>
        <v>5</v>
      </c>
      <c r="F2935">
        <f>IF(E2935=0,F2934+1,F2934)</f>
        <v>123</v>
      </c>
    </row>
    <row r="2936" spans="1:6" x14ac:dyDescent="0.3">
      <c r="A2936" t="s">
        <v>9</v>
      </c>
      <c r="B2936">
        <v>33650</v>
      </c>
      <c r="C2936">
        <v>33680</v>
      </c>
      <c r="D2936">
        <f>(C2936-B2936)/B2936</f>
        <v>8.915304606240713E-4</v>
      </c>
      <c r="E2936">
        <f>MOD(E2935+1,24)</f>
        <v>6</v>
      </c>
      <c r="F2936">
        <f>IF(E2936=0,F2935+1,F2935)</f>
        <v>123</v>
      </c>
    </row>
    <row r="2937" spans="1:6" x14ac:dyDescent="0.3">
      <c r="A2937" t="s">
        <v>10</v>
      </c>
      <c r="B2937">
        <v>34600</v>
      </c>
      <c r="C2937">
        <v>34998</v>
      </c>
      <c r="D2937">
        <f>(C2937-B2937)/B2937</f>
        <v>1.1502890173410404E-2</v>
      </c>
      <c r="E2937">
        <f>MOD(E2936+1,24)</f>
        <v>7</v>
      </c>
      <c r="F2937">
        <f>IF(E2937=0,F2936+1,F2936)</f>
        <v>123</v>
      </c>
    </row>
    <row r="2938" spans="1:6" x14ac:dyDescent="0.3">
      <c r="A2938" t="s">
        <v>11</v>
      </c>
      <c r="B2938">
        <v>36800</v>
      </c>
      <c r="C2938">
        <v>37241</v>
      </c>
      <c r="D2938">
        <f>(C2938-B2938)/B2938</f>
        <v>1.1983695652173913E-2</v>
      </c>
      <c r="E2938">
        <f>MOD(E2937+1,24)</f>
        <v>8</v>
      </c>
      <c r="F2938">
        <f>IF(E2938=0,F2937+1,F2937)</f>
        <v>123</v>
      </c>
    </row>
    <row r="2939" spans="1:6" x14ac:dyDescent="0.3">
      <c r="A2939" t="s">
        <v>12</v>
      </c>
      <c r="B2939">
        <v>39150</v>
      </c>
      <c r="C2939">
        <v>39295</v>
      </c>
      <c r="D2939">
        <f>(C2939-B2939)/B2939</f>
        <v>3.7037037037037038E-3</v>
      </c>
      <c r="E2939">
        <f>MOD(E2938+1,24)</f>
        <v>9</v>
      </c>
      <c r="F2939">
        <f>IF(E2939=0,F2938+1,F2938)</f>
        <v>123</v>
      </c>
    </row>
    <row r="2940" spans="1:6" x14ac:dyDescent="0.3">
      <c r="A2940" t="s">
        <v>13</v>
      </c>
      <c r="B2940">
        <v>40800</v>
      </c>
      <c r="C2940">
        <v>40861</v>
      </c>
      <c r="D2940">
        <f>(C2940-B2940)/B2940</f>
        <v>1.4950980392156863E-3</v>
      </c>
      <c r="E2940">
        <f>MOD(E2939+1,24)</f>
        <v>10</v>
      </c>
      <c r="F2940">
        <f>IF(E2940=0,F2939+1,F2939)</f>
        <v>123</v>
      </c>
    </row>
    <row r="2941" spans="1:6" x14ac:dyDescent="0.3">
      <c r="A2941" t="s">
        <v>14</v>
      </c>
      <c r="B2941">
        <v>42050</v>
      </c>
      <c r="C2941">
        <v>41709</v>
      </c>
      <c r="D2941">
        <f>(C2941-B2941)/B2941</f>
        <v>-8.1093935790725324E-3</v>
      </c>
      <c r="E2941">
        <f>MOD(E2940+1,24)</f>
        <v>11</v>
      </c>
      <c r="F2941">
        <f>IF(E2941=0,F2940+1,F2940)</f>
        <v>123</v>
      </c>
    </row>
    <row r="2942" spans="1:6" x14ac:dyDescent="0.3">
      <c r="A2942" t="s">
        <v>15</v>
      </c>
      <c r="B2942">
        <v>44350</v>
      </c>
      <c r="C2942">
        <v>43585</v>
      </c>
      <c r="D2942">
        <f>(C2942-B2942)/B2942</f>
        <v>-1.7249154453213077E-2</v>
      </c>
      <c r="E2942">
        <f>MOD(E2941+1,24)</f>
        <v>12</v>
      </c>
      <c r="F2942">
        <f>IF(E2942=0,F2941+1,F2941)</f>
        <v>123</v>
      </c>
    </row>
    <row r="2943" spans="1:6" x14ac:dyDescent="0.3">
      <c r="A2943" t="s">
        <v>16</v>
      </c>
      <c r="B2943">
        <v>44900</v>
      </c>
      <c r="C2943">
        <v>42456</v>
      </c>
      <c r="D2943">
        <f>(C2943-B2943)/B2943</f>
        <v>-5.443207126948775E-2</v>
      </c>
      <c r="E2943">
        <f>MOD(E2942+1,24)</f>
        <v>13</v>
      </c>
      <c r="F2943">
        <f>IF(E2943=0,F2942+1,F2942)</f>
        <v>123</v>
      </c>
    </row>
    <row r="2944" spans="1:6" x14ac:dyDescent="0.3">
      <c r="A2944" t="s">
        <v>17</v>
      </c>
      <c r="B2944">
        <v>41800</v>
      </c>
      <c r="C2944">
        <v>40866</v>
      </c>
      <c r="D2944">
        <f>(C2944-B2944)/B2944</f>
        <v>-2.2344497607655504E-2</v>
      </c>
      <c r="E2944">
        <f>MOD(E2943+1,24)</f>
        <v>14</v>
      </c>
      <c r="F2944">
        <f>IF(E2944=0,F2943+1,F2943)</f>
        <v>123</v>
      </c>
    </row>
    <row r="2945" spans="1:6" x14ac:dyDescent="0.3">
      <c r="A2945" t="s">
        <v>18</v>
      </c>
      <c r="B2945">
        <v>40150</v>
      </c>
      <c r="C2945">
        <v>40057</v>
      </c>
      <c r="D2945">
        <f>(C2945-B2945)/B2945</f>
        <v>-2.3163138231631383E-3</v>
      </c>
      <c r="E2945">
        <f>MOD(E2944+1,24)</f>
        <v>15</v>
      </c>
      <c r="F2945">
        <f>IF(E2945=0,F2944+1,F2944)</f>
        <v>123</v>
      </c>
    </row>
    <row r="2946" spans="1:6" x14ac:dyDescent="0.3">
      <c r="A2946" t="s">
        <v>19</v>
      </c>
      <c r="B2946">
        <v>38800</v>
      </c>
      <c r="C2946">
        <v>38834</v>
      </c>
      <c r="D2946">
        <f>(C2946-B2946)/B2946</f>
        <v>8.7628865979381444E-4</v>
      </c>
      <c r="E2946">
        <f>MOD(E2945+1,24)</f>
        <v>16</v>
      </c>
      <c r="F2946">
        <f>IF(E2946=0,F2945+1,F2945)</f>
        <v>123</v>
      </c>
    </row>
    <row r="2947" spans="1:6" x14ac:dyDescent="0.3">
      <c r="A2947" t="s">
        <v>20</v>
      </c>
      <c r="B2947">
        <v>38250</v>
      </c>
      <c r="C2947">
        <v>38321</v>
      </c>
      <c r="D2947">
        <f>(C2947-B2947)/B2947</f>
        <v>1.8562091503267974E-3</v>
      </c>
      <c r="E2947">
        <f>MOD(E2946+1,24)</f>
        <v>17</v>
      </c>
      <c r="F2947">
        <f>IF(E2947=0,F2946+1,F2946)</f>
        <v>123</v>
      </c>
    </row>
    <row r="2948" spans="1:6" x14ac:dyDescent="0.3">
      <c r="A2948" t="s">
        <v>21</v>
      </c>
      <c r="B2948">
        <v>39100</v>
      </c>
      <c r="C2948">
        <v>39064</v>
      </c>
      <c r="D2948">
        <f>(C2948-B2948)/B2948</f>
        <v>-9.2071611253196934E-4</v>
      </c>
      <c r="E2948">
        <f>MOD(E2947+1,24)</f>
        <v>18</v>
      </c>
      <c r="F2948">
        <f>IF(E2948=0,F2947+1,F2947)</f>
        <v>123</v>
      </c>
    </row>
    <row r="2949" spans="1:6" x14ac:dyDescent="0.3">
      <c r="A2949" t="s">
        <v>22</v>
      </c>
      <c r="B2949">
        <v>40400</v>
      </c>
      <c r="C2949">
        <v>39801</v>
      </c>
      <c r="D2949">
        <f>(C2949-B2949)/B2949</f>
        <v>-1.4826732673267326E-2</v>
      </c>
      <c r="E2949">
        <f>MOD(E2948+1,24)</f>
        <v>19</v>
      </c>
      <c r="F2949">
        <f>IF(E2949=0,F2948+1,F2948)</f>
        <v>123</v>
      </c>
    </row>
    <row r="2950" spans="1:6" x14ac:dyDescent="0.3">
      <c r="A2950" t="s">
        <v>23</v>
      </c>
      <c r="B2950">
        <v>39300</v>
      </c>
      <c r="C2950">
        <v>38649</v>
      </c>
      <c r="D2950">
        <f>(C2950-B2950)/B2950</f>
        <v>-1.6564885496183207E-2</v>
      </c>
      <c r="E2950">
        <f>MOD(E2949+1,24)</f>
        <v>20</v>
      </c>
      <c r="F2950">
        <f>IF(E2950=0,F2949+1,F2949)</f>
        <v>123</v>
      </c>
    </row>
    <row r="2951" spans="1:6" x14ac:dyDescent="0.3">
      <c r="A2951" t="s">
        <v>24</v>
      </c>
      <c r="B2951">
        <v>39050</v>
      </c>
      <c r="C2951">
        <v>38669</v>
      </c>
      <c r="D2951">
        <f>(C2951-B2951)/B2951</f>
        <v>-9.7567221510883491E-3</v>
      </c>
      <c r="E2951">
        <f>MOD(E2950+1,24)</f>
        <v>21</v>
      </c>
      <c r="F2951">
        <f>IF(E2951=0,F2950+1,F2950)</f>
        <v>123</v>
      </c>
    </row>
    <row r="2952" spans="1:6" x14ac:dyDescent="0.3">
      <c r="A2952" t="s">
        <v>25</v>
      </c>
      <c r="B2952">
        <v>39800</v>
      </c>
      <c r="C2952">
        <v>39962</v>
      </c>
      <c r="D2952">
        <f>(C2952-B2952)/B2952</f>
        <v>4.0703517587939702E-3</v>
      </c>
      <c r="E2952">
        <f>MOD(E2951+1,24)</f>
        <v>22</v>
      </c>
      <c r="F2952">
        <f>IF(E2952=0,F2951+1,F2951)</f>
        <v>123</v>
      </c>
    </row>
    <row r="2953" spans="1:6" x14ac:dyDescent="0.3">
      <c r="A2953" t="s">
        <v>26</v>
      </c>
      <c r="B2953">
        <v>42250</v>
      </c>
      <c r="C2953">
        <v>40413</v>
      </c>
      <c r="D2953">
        <f>(C2953-B2953)/B2953</f>
        <v>-4.3479289940828406E-2</v>
      </c>
      <c r="E2953">
        <f>MOD(E2952+1,24)</f>
        <v>23</v>
      </c>
      <c r="F2953">
        <f>IF(E2953=0,F2952+1,F2952)</f>
        <v>123</v>
      </c>
    </row>
    <row r="2954" spans="1:6" x14ac:dyDescent="0.3">
      <c r="A2954" t="s">
        <v>3</v>
      </c>
      <c r="B2954">
        <v>39350</v>
      </c>
      <c r="C2954">
        <v>37946</v>
      </c>
      <c r="D2954">
        <f>(C2954-B2954)/B2954</f>
        <v>-3.5679796696315123E-2</v>
      </c>
      <c r="E2954">
        <f>MOD(E2953+1,24)</f>
        <v>0</v>
      </c>
      <c r="F2954">
        <f>IF(E2954=0,F2953+1,F2953)</f>
        <v>124</v>
      </c>
    </row>
    <row r="2955" spans="1:6" x14ac:dyDescent="0.3">
      <c r="A2955" t="s">
        <v>4</v>
      </c>
      <c r="B2955">
        <v>36300</v>
      </c>
      <c r="C2955">
        <v>35942</v>
      </c>
      <c r="D2955">
        <f>(C2955-B2955)/B2955</f>
        <v>-9.8622589531680432E-3</v>
      </c>
      <c r="E2955">
        <f>MOD(E2954+1,24)</f>
        <v>1</v>
      </c>
      <c r="F2955">
        <f>IF(E2955=0,F2954+1,F2954)</f>
        <v>124</v>
      </c>
    </row>
    <row r="2956" spans="1:6" x14ac:dyDescent="0.3">
      <c r="A2956" t="s">
        <v>5</v>
      </c>
      <c r="B2956">
        <v>35250</v>
      </c>
      <c r="C2956">
        <v>34797</v>
      </c>
      <c r="D2956">
        <f>(C2956-B2956)/B2956</f>
        <v>-1.2851063829787235E-2</v>
      </c>
      <c r="E2956">
        <f>MOD(E2955+1,24)</f>
        <v>2</v>
      </c>
      <c r="F2956">
        <f>IF(E2956=0,F2955+1,F2955)</f>
        <v>124</v>
      </c>
    </row>
    <row r="2957" spans="1:6" x14ac:dyDescent="0.3">
      <c r="A2957" t="s">
        <v>6</v>
      </c>
      <c r="B2957">
        <v>32350</v>
      </c>
      <c r="C2957">
        <v>33202</v>
      </c>
      <c r="D2957">
        <f>(C2957-B2957)/B2957</f>
        <v>2.633693972179289E-2</v>
      </c>
      <c r="E2957">
        <f>MOD(E2956+1,24)</f>
        <v>3</v>
      </c>
      <c r="F2957">
        <f>IF(E2957=0,F2956+1,F2956)</f>
        <v>124</v>
      </c>
    </row>
    <row r="2958" spans="1:6" x14ac:dyDescent="0.3">
      <c r="A2958" t="s">
        <v>7</v>
      </c>
      <c r="B2958">
        <v>30700</v>
      </c>
      <c r="C2958">
        <v>32118</v>
      </c>
      <c r="D2958">
        <f>(C2958-B2958)/B2958</f>
        <v>4.6188925081433227E-2</v>
      </c>
      <c r="E2958">
        <f>MOD(E2957+1,24)</f>
        <v>4</v>
      </c>
      <c r="F2958">
        <f>IF(E2958=0,F2957+1,F2957)</f>
        <v>124</v>
      </c>
    </row>
    <row r="2959" spans="1:6" x14ac:dyDescent="0.3">
      <c r="A2959" t="s">
        <v>8</v>
      </c>
      <c r="B2959">
        <v>30700</v>
      </c>
      <c r="C2959">
        <v>31034</v>
      </c>
      <c r="D2959">
        <f>(C2959-B2959)/B2959</f>
        <v>1.0879478827361563E-2</v>
      </c>
      <c r="E2959">
        <f>MOD(E2958+1,24)</f>
        <v>5</v>
      </c>
      <c r="F2959">
        <f>IF(E2959=0,F2958+1,F2958)</f>
        <v>124</v>
      </c>
    </row>
    <row r="2960" spans="1:6" x14ac:dyDescent="0.3">
      <c r="A2960" t="s">
        <v>9</v>
      </c>
      <c r="B2960">
        <v>30700</v>
      </c>
      <c r="C2960">
        <v>31043</v>
      </c>
      <c r="D2960">
        <f>(C2960-B2960)/B2960</f>
        <v>1.1172638436482085E-2</v>
      </c>
      <c r="E2960">
        <f>MOD(E2959+1,24)</f>
        <v>6</v>
      </c>
      <c r="F2960">
        <f>IF(E2960=0,F2959+1,F2959)</f>
        <v>124</v>
      </c>
    </row>
    <row r="2961" spans="1:6" x14ac:dyDescent="0.3">
      <c r="A2961" t="s">
        <v>10</v>
      </c>
      <c r="B2961">
        <v>30900</v>
      </c>
      <c r="C2961">
        <v>31852</v>
      </c>
      <c r="D2961">
        <f>(C2961-B2961)/B2961</f>
        <v>3.0809061488673139E-2</v>
      </c>
      <c r="E2961">
        <f>MOD(E2960+1,24)</f>
        <v>7</v>
      </c>
      <c r="F2961">
        <f>IF(E2961=0,F2960+1,F2960)</f>
        <v>124</v>
      </c>
    </row>
    <row r="2962" spans="1:6" x14ac:dyDescent="0.3">
      <c r="A2962" t="s">
        <v>11</v>
      </c>
      <c r="B2962">
        <v>32500</v>
      </c>
      <c r="C2962">
        <v>34033</v>
      </c>
      <c r="D2962">
        <f>(C2962-B2962)/B2962</f>
        <v>4.7169230769230769E-2</v>
      </c>
      <c r="E2962">
        <f>MOD(E2961+1,24)</f>
        <v>8</v>
      </c>
      <c r="F2962">
        <f>IF(E2962=0,F2961+1,F2961)</f>
        <v>124</v>
      </c>
    </row>
    <row r="2963" spans="1:6" x14ac:dyDescent="0.3">
      <c r="A2963" t="s">
        <v>12</v>
      </c>
      <c r="B2963">
        <v>34850</v>
      </c>
      <c r="C2963">
        <v>36543</v>
      </c>
      <c r="D2963">
        <f>(C2963-B2963)/B2963</f>
        <v>4.8579626972740313E-2</v>
      </c>
      <c r="E2963">
        <f>MOD(E2962+1,24)</f>
        <v>9</v>
      </c>
      <c r="F2963">
        <f>IF(E2963=0,F2962+1,F2962)</f>
        <v>124</v>
      </c>
    </row>
    <row r="2964" spans="1:6" x14ac:dyDescent="0.3">
      <c r="A2964" t="s">
        <v>13</v>
      </c>
      <c r="B2964">
        <v>36750</v>
      </c>
      <c r="C2964">
        <v>38611</v>
      </c>
      <c r="D2964">
        <f>(C2964-B2964)/B2964</f>
        <v>5.0639455782312923E-2</v>
      </c>
      <c r="E2964">
        <f>MOD(E2963+1,24)</f>
        <v>10</v>
      </c>
      <c r="F2964">
        <f>IF(E2964=0,F2963+1,F2963)</f>
        <v>124</v>
      </c>
    </row>
    <row r="2965" spans="1:6" x14ac:dyDescent="0.3">
      <c r="A2965" t="s">
        <v>14</v>
      </c>
      <c r="B2965">
        <v>38450</v>
      </c>
      <c r="C2965">
        <v>40273</v>
      </c>
      <c r="D2965">
        <f>(C2965-B2965)/B2965</f>
        <v>4.7412223667100128E-2</v>
      </c>
      <c r="E2965">
        <f>MOD(E2964+1,24)</f>
        <v>11</v>
      </c>
      <c r="F2965">
        <f>IF(E2965=0,F2964+1,F2964)</f>
        <v>124</v>
      </c>
    </row>
    <row r="2966" spans="1:6" x14ac:dyDescent="0.3">
      <c r="A2966" t="s">
        <v>15</v>
      </c>
      <c r="B2966">
        <v>41400</v>
      </c>
      <c r="C2966">
        <v>42234</v>
      </c>
      <c r="D2966">
        <f>(C2966-B2966)/B2966</f>
        <v>2.0144927536231885E-2</v>
      </c>
      <c r="E2966">
        <f>MOD(E2965+1,24)</f>
        <v>12</v>
      </c>
      <c r="F2966">
        <f>IF(E2966=0,F2965+1,F2965)</f>
        <v>124</v>
      </c>
    </row>
    <row r="2967" spans="1:6" x14ac:dyDescent="0.3">
      <c r="A2967" t="s">
        <v>16</v>
      </c>
      <c r="B2967">
        <v>42100</v>
      </c>
      <c r="C2967">
        <v>40681</v>
      </c>
      <c r="D2967">
        <f>(C2967-B2967)/B2967</f>
        <v>-3.3705463182897862E-2</v>
      </c>
      <c r="E2967">
        <f>MOD(E2966+1,24)</f>
        <v>13</v>
      </c>
      <c r="F2967">
        <f>IF(E2967=0,F2966+1,F2966)</f>
        <v>124</v>
      </c>
    </row>
    <row r="2968" spans="1:6" x14ac:dyDescent="0.3">
      <c r="A2968" t="s">
        <v>17</v>
      </c>
      <c r="B2968">
        <v>39150</v>
      </c>
      <c r="C2968">
        <v>38465</v>
      </c>
      <c r="D2968">
        <f>(C2968-B2968)/B2968</f>
        <v>-1.7496807151979567E-2</v>
      </c>
      <c r="E2968">
        <f>MOD(E2967+1,24)</f>
        <v>14</v>
      </c>
      <c r="F2968">
        <f>IF(E2968=0,F2967+1,F2967)</f>
        <v>124</v>
      </c>
    </row>
    <row r="2969" spans="1:6" x14ac:dyDescent="0.3">
      <c r="A2969" t="s">
        <v>18</v>
      </c>
      <c r="B2969">
        <v>37600</v>
      </c>
      <c r="C2969">
        <v>37222</v>
      </c>
      <c r="D2969">
        <f>(C2969-B2969)/B2969</f>
        <v>-1.0053191489361702E-2</v>
      </c>
      <c r="E2969">
        <f>MOD(E2968+1,24)</f>
        <v>15</v>
      </c>
      <c r="F2969">
        <f>IF(E2969=0,F2968+1,F2968)</f>
        <v>124</v>
      </c>
    </row>
    <row r="2970" spans="1:6" x14ac:dyDescent="0.3">
      <c r="A2970" t="s">
        <v>19</v>
      </c>
      <c r="B2970">
        <v>36700</v>
      </c>
      <c r="C2970">
        <v>36169</v>
      </c>
      <c r="D2970">
        <f>(C2970-B2970)/B2970</f>
        <v>-1.446866485013624E-2</v>
      </c>
      <c r="E2970">
        <f>MOD(E2969+1,24)</f>
        <v>16</v>
      </c>
      <c r="F2970">
        <f>IF(E2970=0,F2969+1,F2969)</f>
        <v>124</v>
      </c>
    </row>
    <row r="2971" spans="1:6" x14ac:dyDescent="0.3">
      <c r="A2971" t="s">
        <v>20</v>
      </c>
      <c r="B2971">
        <v>36500</v>
      </c>
      <c r="C2971">
        <v>36059</v>
      </c>
      <c r="D2971">
        <f>(C2971-B2971)/B2971</f>
        <v>-1.2082191780821918E-2</v>
      </c>
      <c r="E2971">
        <f>MOD(E2970+1,24)</f>
        <v>17</v>
      </c>
      <c r="F2971">
        <f>IF(E2971=0,F2970+1,F2970)</f>
        <v>124</v>
      </c>
    </row>
    <row r="2972" spans="1:6" x14ac:dyDescent="0.3">
      <c r="A2972" t="s">
        <v>21</v>
      </c>
      <c r="B2972">
        <v>37650</v>
      </c>
      <c r="C2972">
        <v>36835</v>
      </c>
      <c r="D2972">
        <f>(C2972-B2972)/B2972</f>
        <v>-2.1646746347941566E-2</v>
      </c>
      <c r="E2972">
        <f>MOD(E2971+1,24)</f>
        <v>18</v>
      </c>
      <c r="F2972">
        <f>IF(E2972=0,F2971+1,F2971)</f>
        <v>124</v>
      </c>
    </row>
    <row r="2973" spans="1:6" x14ac:dyDescent="0.3">
      <c r="A2973" t="s">
        <v>22</v>
      </c>
      <c r="B2973">
        <v>39600</v>
      </c>
      <c r="C2973">
        <v>37968</v>
      </c>
      <c r="D2973">
        <f>(C2973-B2973)/B2973</f>
        <v>-4.1212121212121214E-2</v>
      </c>
      <c r="E2973">
        <f>MOD(E2972+1,24)</f>
        <v>19</v>
      </c>
      <c r="F2973">
        <f>IF(E2973=0,F2972+1,F2972)</f>
        <v>124</v>
      </c>
    </row>
    <row r="2974" spans="1:6" x14ac:dyDescent="0.3">
      <c r="A2974" t="s">
        <v>23</v>
      </c>
      <c r="B2974">
        <v>39300</v>
      </c>
      <c r="C2974">
        <v>38064</v>
      </c>
      <c r="D2974">
        <f>(C2974-B2974)/B2974</f>
        <v>-3.1450381679389315E-2</v>
      </c>
      <c r="E2974">
        <f>MOD(E2973+1,24)</f>
        <v>20</v>
      </c>
      <c r="F2974">
        <f>IF(E2974=0,F2973+1,F2973)</f>
        <v>124</v>
      </c>
    </row>
    <row r="2975" spans="1:6" x14ac:dyDescent="0.3">
      <c r="A2975" t="s">
        <v>24</v>
      </c>
      <c r="B2975">
        <v>39200</v>
      </c>
      <c r="C2975">
        <v>38349</v>
      </c>
      <c r="D2975">
        <f>(C2975-B2975)/B2975</f>
        <v>-2.1709183673469388E-2</v>
      </c>
      <c r="E2975">
        <f>MOD(E2974+1,24)</f>
        <v>21</v>
      </c>
      <c r="F2975">
        <f>IF(E2975=0,F2974+1,F2974)</f>
        <v>124</v>
      </c>
    </row>
    <row r="2976" spans="1:6" x14ac:dyDescent="0.3">
      <c r="A2976" t="s">
        <v>25</v>
      </c>
      <c r="B2976">
        <v>39200</v>
      </c>
      <c r="C2976">
        <v>39594</v>
      </c>
      <c r="D2976">
        <f>(C2976-B2976)/B2976</f>
        <v>1.0051020408163266E-2</v>
      </c>
      <c r="E2976">
        <f>MOD(E2975+1,24)</f>
        <v>22</v>
      </c>
      <c r="F2976">
        <f>IF(E2976=0,F2975+1,F2975)</f>
        <v>124</v>
      </c>
    </row>
    <row r="2977" spans="1:6" x14ac:dyDescent="0.3">
      <c r="A2977" t="s">
        <v>26</v>
      </c>
      <c r="B2977">
        <v>41150</v>
      </c>
      <c r="C2977">
        <v>40093</v>
      </c>
      <c r="D2977">
        <f>(C2977-B2977)/B2977</f>
        <v>-2.5686512758201701E-2</v>
      </c>
      <c r="E2977">
        <f>MOD(E2976+1,24)</f>
        <v>23</v>
      </c>
      <c r="F2977">
        <f>IF(E2977=0,F2976+1,F2976)</f>
        <v>124</v>
      </c>
    </row>
    <row r="2978" spans="1:6" x14ac:dyDescent="0.3">
      <c r="A2978" t="s">
        <v>3</v>
      </c>
      <c r="B2978">
        <v>38800</v>
      </c>
      <c r="C2978">
        <v>37540</v>
      </c>
      <c r="D2978">
        <f>(C2978-B2978)/B2978</f>
        <v>-3.2474226804123714E-2</v>
      </c>
      <c r="E2978">
        <f>MOD(E2977+1,24)</f>
        <v>0</v>
      </c>
      <c r="F2978">
        <f>IF(E2978=0,F2977+1,F2977)</f>
        <v>125</v>
      </c>
    </row>
    <row r="2979" spans="1:6" x14ac:dyDescent="0.3">
      <c r="A2979" t="s">
        <v>4</v>
      </c>
      <c r="B2979">
        <v>36200</v>
      </c>
      <c r="C2979">
        <v>35872</v>
      </c>
      <c r="D2979">
        <f>(C2979-B2979)/B2979</f>
        <v>-9.0607734806629828E-3</v>
      </c>
      <c r="E2979">
        <f>MOD(E2978+1,24)</f>
        <v>1</v>
      </c>
      <c r="F2979">
        <f>IF(E2979=0,F2978+1,F2978)</f>
        <v>125</v>
      </c>
    </row>
    <row r="2980" spans="1:6" x14ac:dyDescent="0.3">
      <c r="A2980" t="s">
        <v>5</v>
      </c>
      <c r="B2980">
        <v>35450</v>
      </c>
      <c r="C2980">
        <v>34329</v>
      </c>
      <c r="D2980">
        <f>(C2980-B2980)/B2980</f>
        <v>-3.1622002820874469E-2</v>
      </c>
      <c r="E2980">
        <f>MOD(E2979+1,24)</f>
        <v>2</v>
      </c>
      <c r="F2980">
        <f>IF(E2980=0,F2979+1,F2979)</f>
        <v>125</v>
      </c>
    </row>
    <row r="2981" spans="1:6" x14ac:dyDescent="0.3">
      <c r="A2981" t="s">
        <v>6</v>
      </c>
      <c r="B2981">
        <v>32950</v>
      </c>
      <c r="C2981">
        <v>32141</v>
      </c>
      <c r="D2981">
        <f>(C2981-B2981)/B2981</f>
        <v>-2.4552352048558421E-2</v>
      </c>
      <c r="E2981">
        <f>MOD(E2980+1,24)</f>
        <v>3</v>
      </c>
      <c r="F2981">
        <f>IF(E2981=0,F2980+1,F2980)</f>
        <v>125</v>
      </c>
    </row>
    <row r="2982" spans="1:6" x14ac:dyDescent="0.3">
      <c r="A2982" t="s">
        <v>7</v>
      </c>
      <c r="B2982">
        <v>31800</v>
      </c>
      <c r="C2982">
        <v>31086</v>
      </c>
      <c r="D2982">
        <f>(C2982-B2982)/B2982</f>
        <v>-2.2452830188679246E-2</v>
      </c>
      <c r="E2982">
        <f>MOD(E2981+1,24)</f>
        <v>4</v>
      </c>
      <c r="F2982">
        <f>IF(E2982=0,F2981+1,F2981)</f>
        <v>125</v>
      </c>
    </row>
    <row r="2983" spans="1:6" x14ac:dyDescent="0.3">
      <c r="A2983" t="s">
        <v>8</v>
      </c>
      <c r="B2983">
        <v>31500</v>
      </c>
      <c r="C2983">
        <v>31405</v>
      </c>
      <c r="D2983">
        <f>(C2983-B2983)/B2983</f>
        <v>-3.0158730158730161E-3</v>
      </c>
      <c r="E2983">
        <f>MOD(E2982+1,24)</f>
        <v>5</v>
      </c>
      <c r="F2983">
        <f>IF(E2983=0,F2982+1,F2982)</f>
        <v>125</v>
      </c>
    </row>
    <row r="2984" spans="1:6" x14ac:dyDescent="0.3">
      <c r="A2984" t="s">
        <v>9</v>
      </c>
      <c r="B2984">
        <v>32100</v>
      </c>
      <c r="C2984">
        <v>31805</v>
      </c>
      <c r="D2984">
        <f>(C2984-B2984)/B2984</f>
        <v>-9.1900311526479754E-3</v>
      </c>
      <c r="E2984">
        <f>MOD(E2983+1,24)</f>
        <v>6</v>
      </c>
      <c r="F2984">
        <f>IF(E2984=0,F2983+1,F2983)</f>
        <v>125</v>
      </c>
    </row>
    <row r="2985" spans="1:6" x14ac:dyDescent="0.3">
      <c r="A2985" t="s">
        <v>10</v>
      </c>
      <c r="B2985">
        <v>32500</v>
      </c>
      <c r="C2985">
        <v>32714</v>
      </c>
      <c r="D2985">
        <f>(C2985-B2985)/B2985</f>
        <v>6.5846153846153849E-3</v>
      </c>
      <c r="E2985">
        <f>MOD(E2984+1,24)</f>
        <v>7</v>
      </c>
      <c r="F2985">
        <f>IF(E2985=0,F2984+1,F2984)</f>
        <v>125</v>
      </c>
    </row>
    <row r="2986" spans="1:6" x14ac:dyDescent="0.3">
      <c r="A2986" t="s">
        <v>11</v>
      </c>
      <c r="B2986">
        <v>34300</v>
      </c>
      <c r="C2986">
        <v>34847</v>
      </c>
      <c r="D2986">
        <f>(C2986-B2986)/B2986</f>
        <v>1.5947521865889214E-2</v>
      </c>
      <c r="E2986">
        <f>MOD(E2985+1,24)</f>
        <v>8</v>
      </c>
      <c r="F2986">
        <f>IF(E2986=0,F2985+1,F2985)</f>
        <v>125</v>
      </c>
    </row>
    <row r="2987" spans="1:6" x14ac:dyDescent="0.3">
      <c r="A2987" t="s">
        <v>12</v>
      </c>
      <c r="B2987">
        <v>37050</v>
      </c>
      <c r="C2987">
        <v>37501</v>
      </c>
      <c r="D2987">
        <f>(C2987-B2987)/B2987</f>
        <v>1.2172739541160594E-2</v>
      </c>
      <c r="E2987">
        <f>MOD(E2986+1,24)</f>
        <v>9</v>
      </c>
      <c r="F2987">
        <f>IF(E2987=0,F2986+1,F2986)</f>
        <v>125</v>
      </c>
    </row>
    <row r="2988" spans="1:6" x14ac:dyDescent="0.3">
      <c r="A2988" t="s">
        <v>13</v>
      </c>
      <c r="B2988">
        <v>38950</v>
      </c>
      <c r="C2988">
        <v>39549</v>
      </c>
      <c r="D2988">
        <f>(C2988-B2988)/B2988</f>
        <v>1.5378690629011553E-2</v>
      </c>
      <c r="E2988">
        <f>MOD(E2987+1,24)</f>
        <v>10</v>
      </c>
      <c r="F2988">
        <f>IF(E2988=0,F2987+1,F2987)</f>
        <v>125</v>
      </c>
    </row>
    <row r="2989" spans="1:6" x14ac:dyDescent="0.3">
      <c r="A2989" t="s">
        <v>14</v>
      </c>
      <c r="B2989">
        <v>39500</v>
      </c>
      <c r="C2989">
        <v>41293</v>
      </c>
      <c r="D2989">
        <f>(C2989-B2989)/B2989</f>
        <v>4.539240506329114E-2</v>
      </c>
      <c r="E2989">
        <f>MOD(E2988+1,24)</f>
        <v>11</v>
      </c>
      <c r="F2989">
        <f>IF(E2989=0,F2988+1,F2988)</f>
        <v>125</v>
      </c>
    </row>
    <row r="2990" spans="1:6" x14ac:dyDescent="0.3">
      <c r="A2990" t="s">
        <v>15</v>
      </c>
      <c r="B2990">
        <v>41600</v>
      </c>
      <c r="C2990">
        <v>43738</v>
      </c>
      <c r="D2990">
        <f>(C2990-B2990)/B2990</f>
        <v>5.1394230769230768E-2</v>
      </c>
      <c r="E2990">
        <f>MOD(E2989+1,24)</f>
        <v>12</v>
      </c>
      <c r="F2990">
        <f>IF(E2990=0,F2989+1,F2989)</f>
        <v>125</v>
      </c>
    </row>
    <row r="2991" spans="1:6" x14ac:dyDescent="0.3">
      <c r="A2991" t="s">
        <v>16</v>
      </c>
      <c r="B2991">
        <v>42100</v>
      </c>
      <c r="C2991">
        <v>41954</v>
      </c>
      <c r="D2991">
        <f>(C2991-B2991)/B2991</f>
        <v>-3.4679334916864609E-3</v>
      </c>
      <c r="E2991">
        <f>MOD(E2990+1,24)</f>
        <v>13</v>
      </c>
      <c r="F2991">
        <f>IF(E2991=0,F2990+1,F2990)</f>
        <v>125</v>
      </c>
    </row>
    <row r="2992" spans="1:6" x14ac:dyDescent="0.3">
      <c r="A2992" t="s">
        <v>17</v>
      </c>
      <c r="B2992">
        <v>39650</v>
      </c>
      <c r="C2992">
        <v>39748</v>
      </c>
      <c r="D2992">
        <f>(C2992-B2992)/B2992</f>
        <v>2.4716267339218159E-3</v>
      </c>
      <c r="E2992">
        <f>MOD(E2991+1,24)</f>
        <v>14</v>
      </c>
      <c r="F2992">
        <f>IF(E2992=0,F2991+1,F2991)</f>
        <v>125</v>
      </c>
    </row>
    <row r="2993" spans="1:6" x14ac:dyDescent="0.3">
      <c r="A2993" t="s">
        <v>18</v>
      </c>
      <c r="B2993">
        <v>38200</v>
      </c>
      <c r="C2993">
        <v>38221</v>
      </c>
      <c r="D2993">
        <f>(C2993-B2993)/B2993</f>
        <v>5.4973821989528799E-4</v>
      </c>
      <c r="E2993">
        <f>MOD(E2992+1,24)</f>
        <v>15</v>
      </c>
      <c r="F2993">
        <f>IF(E2993=0,F2992+1,F2992)</f>
        <v>125</v>
      </c>
    </row>
    <row r="2994" spans="1:6" x14ac:dyDescent="0.3">
      <c r="A2994" t="s">
        <v>19</v>
      </c>
      <c r="B2994">
        <v>37250</v>
      </c>
      <c r="C2994">
        <v>37602</v>
      </c>
      <c r="D2994">
        <f>(C2994-B2994)/B2994</f>
        <v>9.4496644295302013E-3</v>
      </c>
      <c r="E2994">
        <f>MOD(E2993+1,24)</f>
        <v>16</v>
      </c>
      <c r="F2994">
        <f>IF(E2994=0,F2993+1,F2993)</f>
        <v>125</v>
      </c>
    </row>
    <row r="2995" spans="1:6" x14ac:dyDescent="0.3">
      <c r="A2995" t="s">
        <v>20</v>
      </c>
      <c r="B2995">
        <v>36550</v>
      </c>
      <c r="C2995">
        <v>38037</v>
      </c>
      <c r="D2995">
        <f>(C2995-B2995)/B2995</f>
        <v>4.0683994528043776E-2</v>
      </c>
      <c r="E2995">
        <f>MOD(E2994+1,24)</f>
        <v>17</v>
      </c>
      <c r="F2995">
        <f>IF(E2995=0,F2994+1,F2994)</f>
        <v>125</v>
      </c>
    </row>
    <row r="2996" spans="1:6" x14ac:dyDescent="0.3">
      <c r="A2996" t="s">
        <v>21</v>
      </c>
      <c r="B2996">
        <v>37900</v>
      </c>
      <c r="C2996">
        <v>39538</v>
      </c>
      <c r="D2996">
        <f>(C2996-B2996)/B2996</f>
        <v>4.3218997361477572E-2</v>
      </c>
      <c r="E2996">
        <f>MOD(E2995+1,24)</f>
        <v>18</v>
      </c>
      <c r="F2996">
        <f>IF(E2996=0,F2995+1,F2995)</f>
        <v>125</v>
      </c>
    </row>
    <row r="2997" spans="1:6" x14ac:dyDescent="0.3">
      <c r="A2997" t="s">
        <v>22</v>
      </c>
      <c r="B2997">
        <v>40450</v>
      </c>
      <c r="C2997">
        <v>41098</v>
      </c>
      <c r="D2997">
        <f>(C2997-B2997)/B2997</f>
        <v>1.6019777503090235E-2</v>
      </c>
      <c r="E2997">
        <f>MOD(E2996+1,24)</f>
        <v>19</v>
      </c>
      <c r="F2997">
        <f>IF(E2997=0,F2996+1,F2996)</f>
        <v>125</v>
      </c>
    </row>
    <row r="2998" spans="1:6" x14ac:dyDescent="0.3">
      <c r="A2998" t="s">
        <v>23</v>
      </c>
      <c r="B2998">
        <v>39900</v>
      </c>
      <c r="C2998">
        <v>40221</v>
      </c>
      <c r="D2998">
        <f>(C2998-B2998)/B2998</f>
        <v>8.0451127819548864E-3</v>
      </c>
      <c r="E2998">
        <f>MOD(E2997+1,24)</f>
        <v>20</v>
      </c>
      <c r="F2998">
        <f>IF(E2998=0,F2997+1,F2997)</f>
        <v>125</v>
      </c>
    </row>
    <row r="2999" spans="1:6" x14ac:dyDescent="0.3">
      <c r="A2999" t="s">
        <v>24</v>
      </c>
      <c r="B2999">
        <v>39650</v>
      </c>
      <c r="C2999">
        <v>40044</v>
      </c>
      <c r="D2999">
        <f>(C2999-B2999)/B2999</f>
        <v>9.9369482976040362E-3</v>
      </c>
      <c r="E2999">
        <f>MOD(E2998+1,24)</f>
        <v>21</v>
      </c>
      <c r="F2999">
        <f>IF(E2999=0,F2998+1,F2998)</f>
        <v>125</v>
      </c>
    </row>
    <row r="3000" spans="1:6" x14ac:dyDescent="0.3">
      <c r="A3000" t="s">
        <v>25</v>
      </c>
      <c r="B3000">
        <v>39700</v>
      </c>
      <c r="C3000">
        <v>40575</v>
      </c>
      <c r="D3000">
        <f>(C3000-B3000)/B3000</f>
        <v>2.2040302267002519E-2</v>
      </c>
      <c r="E3000">
        <f>MOD(E2999+1,24)</f>
        <v>22</v>
      </c>
      <c r="F3000">
        <f>IF(E3000=0,F2999+1,F2999)</f>
        <v>125</v>
      </c>
    </row>
    <row r="3001" spans="1:6" x14ac:dyDescent="0.3">
      <c r="A3001" t="s">
        <v>26</v>
      </c>
      <c r="B3001">
        <v>41700</v>
      </c>
      <c r="C3001">
        <v>40504</v>
      </c>
      <c r="D3001">
        <f>(C3001-B3001)/B3001</f>
        <v>-2.8681055155875299E-2</v>
      </c>
      <c r="E3001">
        <f>MOD(E3000+1,24)</f>
        <v>23</v>
      </c>
      <c r="F3001">
        <f>IF(E3001=0,F3000+1,F3000)</f>
        <v>125</v>
      </c>
    </row>
    <row r="3002" spans="1:6" x14ac:dyDescent="0.3">
      <c r="A3002" t="s">
        <v>3</v>
      </c>
      <c r="B3002">
        <v>38700</v>
      </c>
      <c r="C3002">
        <v>37788</v>
      </c>
      <c r="D3002">
        <f>(C3002-B3002)/B3002</f>
        <v>-2.3565891472868215E-2</v>
      </c>
      <c r="E3002">
        <f>MOD(E3001+1,24)</f>
        <v>0</v>
      </c>
      <c r="F3002">
        <f>IF(E3002=0,F3001+1,F3001)</f>
        <v>126</v>
      </c>
    </row>
    <row r="3003" spans="1:6" x14ac:dyDescent="0.3">
      <c r="A3003" t="s">
        <v>4</v>
      </c>
      <c r="B3003">
        <v>37000</v>
      </c>
      <c r="C3003">
        <v>36005</v>
      </c>
      <c r="D3003">
        <f>(C3003-B3003)/B3003</f>
        <v>-2.6891891891891891E-2</v>
      </c>
      <c r="E3003">
        <f>MOD(E3002+1,24)</f>
        <v>1</v>
      </c>
      <c r="F3003">
        <f>IF(E3003=0,F3002+1,F3002)</f>
        <v>126</v>
      </c>
    </row>
    <row r="3004" spans="1:6" x14ac:dyDescent="0.3">
      <c r="A3004" t="s">
        <v>5</v>
      </c>
      <c r="B3004">
        <v>36350</v>
      </c>
      <c r="C3004">
        <v>34580</v>
      </c>
      <c r="D3004">
        <f>(C3004-B3004)/B3004</f>
        <v>-4.8693259972489682E-2</v>
      </c>
      <c r="E3004">
        <f>MOD(E3003+1,24)</f>
        <v>2</v>
      </c>
      <c r="F3004">
        <f>IF(E3004=0,F3003+1,F3003)</f>
        <v>126</v>
      </c>
    </row>
    <row r="3005" spans="1:6" x14ac:dyDescent="0.3">
      <c r="A3005" t="s">
        <v>6</v>
      </c>
      <c r="B3005">
        <v>34600</v>
      </c>
      <c r="C3005">
        <v>32651</v>
      </c>
      <c r="D3005">
        <f>(C3005-B3005)/B3005</f>
        <v>-5.6329479768786127E-2</v>
      </c>
      <c r="E3005">
        <f>MOD(E3004+1,24)</f>
        <v>3</v>
      </c>
      <c r="F3005">
        <f>IF(E3005=0,F3004+1,F3004)</f>
        <v>126</v>
      </c>
    </row>
    <row r="3006" spans="1:6" x14ac:dyDescent="0.3">
      <c r="A3006" t="s">
        <v>7</v>
      </c>
      <c r="B3006">
        <v>34300</v>
      </c>
      <c r="C3006">
        <v>32161</v>
      </c>
      <c r="D3006">
        <f>(C3006-B3006)/B3006</f>
        <v>-6.2361516034985423E-2</v>
      </c>
      <c r="E3006">
        <f>MOD(E3005+1,24)</f>
        <v>4</v>
      </c>
      <c r="F3006">
        <f>IF(E3006=0,F3005+1,F3005)</f>
        <v>126</v>
      </c>
    </row>
    <row r="3007" spans="1:6" x14ac:dyDescent="0.3">
      <c r="A3007" t="s">
        <v>8</v>
      </c>
      <c r="B3007">
        <v>36250</v>
      </c>
      <c r="C3007">
        <v>34344</v>
      </c>
      <c r="D3007">
        <f>(C3007-B3007)/B3007</f>
        <v>-5.2579310344827587E-2</v>
      </c>
      <c r="E3007">
        <f>MOD(E3006+1,24)</f>
        <v>5</v>
      </c>
      <c r="F3007">
        <f>IF(E3007=0,F3006+1,F3006)</f>
        <v>126</v>
      </c>
    </row>
    <row r="3008" spans="1:6" x14ac:dyDescent="0.3">
      <c r="A3008" t="s">
        <v>9</v>
      </c>
      <c r="B3008">
        <v>39650</v>
      </c>
      <c r="C3008">
        <v>38124</v>
      </c>
      <c r="D3008">
        <f>(C3008-B3008)/B3008</f>
        <v>-3.848675914249685E-2</v>
      </c>
      <c r="E3008">
        <f>MOD(E3007+1,24)</f>
        <v>6</v>
      </c>
      <c r="F3008">
        <f>IF(E3008=0,F3007+1,F3007)</f>
        <v>126</v>
      </c>
    </row>
    <row r="3009" spans="1:6" x14ac:dyDescent="0.3">
      <c r="A3009" t="s">
        <v>10</v>
      </c>
      <c r="B3009">
        <v>43250</v>
      </c>
      <c r="C3009">
        <v>42531</v>
      </c>
      <c r="D3009">
        <f>(C3009-B3009)/B3009</f>
        <v>-1.66242774566474E-2</v>
      </c>
      <c r="E3009">
        <f>MOD(E3008+1,24)</f>
        <v>7</v>
      </c>
      <c r="F3009">
        <f>IF(E3009=0,F3008+1,F3008)</f>
        <v>126</v>
      </c>
    </row>
    <row r="3010" spans="1:6" x14ac:dyDescent="0.3">
      <c r="A3010" t="s">
        <v>11</v>
      </c>
      <c r="B3010">
        <v>46400</v>
      </c>
      <c r="C3010">
        <v>45395</v>
      </c>
      <c r="D3010">
        <f>(C3010-B3010)/B3010</f>
        <v>-2.1659482758620691E-2</v>
      </c>
      <c r="E3010">
        <f>MOD(E3009+1,24)</f>
        <v>8</v>
      </c>
      <c r="F3010">
        <f>IF(E3010=0,F3009+1,F3009)</f>
        <v>126</v>
      </c>
    </row>
    <row r="3011" spans="1:6" x14ac:dyDescent="0.3">
      <c r="A3011" t="s">
        <v>12</v>
      </c>
      <c r="B3011">
        <v>49200</v>
      </c>
      <c r="C3011">
        <v>46737</v>
      </c>
      <c r="D3011">
        <f>(C3011-B3011)/B3011</f>
        <v>-5.00609756097561E-2</v>
      </c>
      <c r="E3011">
        <f>MOD(E3010+1,24)</f>
        <v>9</v>
      </c>
      <c r="F3011">
        <f>IF(E3011=0,F3010+1,F3010)</f>
        <v>126</v>
      </c>
    </row>
    <row r="3012" spans="1:6" x14ac:dyDescent="0.3">
      <c r="A3012" t="s">
        <v>13</v>
      </c>
      <c r="B3012">
        <v>49400</v>
      </c>
      <c r="C3012">
        <v>47383</v>
      </c>
      <c r="D3012">
        <f>(C3012-B3012)/B3012</f>
        <v>-4.0829959514170039E-2</v>
      </c>
      <c r="E3012">
        <f>MOD(E3011+1,24)</f>
        <v>10</v>
      </c>
      <c r="F3012">
        <f>IF(E3012=0,F3011+1,F3011)</f>
        <v>126</v>
      </c>
    </row>
    <row r="3013" spans="1:6" x14ac:dyDescent="0.3">
      <c r="A3013" t="s">
        <v>14</v>
      </c>
      <c r="B3013">
        <v>49400</v>
      </c>
      <c r="C3013">
        <v>48613</v>
      </c>
      <c r="D3013">
        <f>(C3013-B3013)/B3013</f>
        <v>-1.5931174089068825E-2</v>
      </c>
      <c r="E3013">
        <f>MOD(E3012+1,24)</f>
        <v>11</v>
      </c>
      <c r="F3013">
        <f>IF(E3013=0,F3012+1,F3012)</f>
        <v>126</v>
      </c>
    </row>
    <row r="3014" spans="1:6" x14ac:dyDescent="0.3">
      <c r="A3014" t="s">
        <v>15</v>
      </c>
      <c r="B3014">
        <v>51350</v>
      </c>
      <c r="C3014">
        <v>49811</v>
      </c>
      <c r="D3014">
        <f>(C3014-B3014)/B3014</f>
        <v>-2.9970788704965921E-2</v>
      </c>
      <c r="E3014">
        <f>MOD(E3013+1,24)</f>
        <v>12</v>
      </c>
      <c r="F3014">
        <f>IF(E3014=0,F3013+1,F3013)</f>
        <v>126</v>
      </c>
    </row>
    <row r="3015" spans="1:6" x14ac:dyDescent="0.3">
      <c r="A3015" t="s">
        <v>16</v>
      </c>
      <c r="B3015">
        <v>51550</v>
      </c>
      <c r="C3015">
        <v>48946</v>
      </c>
      <c r="D3015">
        <f>(C3015-B3015)/B3015</f>
        <v>-5.0514064015518917E-2</v>
      </c>
      <c r="E3015">
        <f>MOD(E3014+1,24)</f>
        <v>13</v>
      </c>
      <c r="F3015">
        <f>IF(E3015=0,F3014+1,F3014)</f>
        <v>126</v>
      </c>
    </row>
    <row r="3016" spans="1:6" x14ac:dyDescent="0.3">
      <c r="A3016" t="s">
        <v>17</v>
      </c>
      <c r="B3016">
        <v>49650</v>
      </c>
      <c r="C3016">
        <v>47592</v>
      </c>
      <c r="D3016">
        <f>(C3016-B3016)/B3016</f>
        <v>-4.145015105740181E-2</v>
      </c>
      <c r="E3016">
        <f>MOD(E3015+1,24)</f>
        <v>14</v>
      </c>
      <c r="F3016">
        <f>IF(E3016=0,F3015+1,F3015)</f>
        <v>126</v>
      </c>
    </row>
    <row r="3017" spans="1:6" x14ac:dyDescent="0.3">
      <c r="A3017" t="s">
        <v>18</v>
      </c>
      <c r="B3017">
        <v>47900</v>
      </c>
      <c r="C3017">
        <v>46194</v>
      </c>
      <c r="D3017">
        <f>(C3017-B3017)/B3017</f>
        <v>-3.5615866388308978E-2</v>
      </c>
      <c r="E3017">
        <f>MOD(E3016+1,24)</f>
        <v>15</v>
      </c>
      <c r="F3017">
        <f>IF(E3017=0,F3016+1,F3016)</f>
        <v>126</v>
      </c>
    </row>
    <row r="3018" spans="1:6" x14ac:dyDescent="0.3">
      <c r="A3018" t="s">
        <v>19</v>
      </c>
      <c r="B3018">
        <v>46550</v>
      </c>
      <c r="C3018">
        <v>44789</v>
      </c>
      <c r="D3018">
        <f>(C3018-B3018)/B3018</f>
        <v>-3.783029001074114E-2</v>
      </c>
      <c r="E3018">
        <f>MOD(E3017+1,24)</f>
        <v>16</v>
      </c>
      <c r="F3018">
        <f>IF(E3018=0,F3017+1,F3017)</f>
        <v>126</v>
      </c>
    </row>
    <row r="3019" spans="1:6" x14ac:dyDescent="0.3">
      <c r="A3019" t="s">
        <v>20</v>
      </c>
      <c r="B3019">
        <v>45450</v>
      </c>
      <c r="C3019">
        <v>44122</v>
      </c>
      <c r="D3019">
        <f>(C3019-B3019)/B3019</f>
        <v>-2.921892189218922E-2</v>
      </c>
      <c r="E3019">
        <f>MOD(E3018+1,24)</f>
        <v>17</v>
      </c>
      <c r="F3019">
        <f>IF(E3019=0,F3018+1,F3018)</f>
        <v>126</v>
      </c>
    </row>
    <row r="3020" spans="1:6" x14ac:dyDescent="0.3">
      <c r="A3020" t="s">
        <v>21</v>
      </c>
      <c r="B3020">
        <v>45500</v>
      </c>
      <c r="C3020">
        <v>45353</v>
      </c>
      <c r="D3020">
        <f>(C3020-B3020)/B3020</f>
        <v>-3.2307692307692306E-3</v>
      </c>
      <c r="E3020">
        <f>MOD(E3019+1,24)</f>
        <v>18</v>
      </c>
      <c r="F3020">
        <f>IF(E3020=0,F3019+1,F3019)</f>
        <v>126</v>
      </c>
    </row>
    <row r="3021" spans="1:6" x14ac:dyDescent="0.3">
      <c r="A3021" t="s">
        <v>22</v>
      </c>
      <c r="B3021">
        <v>47150</v>
      </c>
      <c r="C3021">
        <v>46503</v>
      </c>
      <c r="D3021">
        <f>(C3021-B3021)/B3021</f>
        <v>-1.3722163308589608E-2</v>
      </c>
      <c r="E3021">
        <f>MOD(E3020+1,24)</f>
        <v>19</v>
      </c>
      <c r="F3021">
        <f>IF(E3021=0,F3020+1,F3020)</f>
        <v>126</v>
      </c>
    </row>
    <row r="3022" spans="1:6" x14ac:dyDescent="0.3">
      <c r="A3022" t="s">
        <v>23</v>
      </c>
      <c r="B3022">
        <v>45350</v>
      </c>
      <c r="C3022">
        <v>44385</v>
      </c>
      <c r="D3022">
        <f>(C3022-B3022)/B3022</f>
        <v>-2.1278941565600881E-2</v>
      </c>
      <c r="E3022">
        <f>MOD(E3021+1,24)</f>
        <v>20</v>
      </c>
      <c r="F3022">
        <f>IF(E3022=0,F3021+1,F3021)</f>
        <v>126</v>
      </c>
    </row>
    <row r="3023" spans="1:6" x14ac:dyDescent="0.3">
      <c r="A3023" t="s">
        <v>24</v>
      </c>
      <c r="B3023">
        <v>43250</v>
      </c>
      <c r="C3023">
        <v>43183</v>
      </c>
      <c r="D3023">
        <f>(C3023-B3023)/B3023</f>
        <v>-1.5491329479768786E-3</v>
      </c>
      <c r="E3023">
        <f>MOD(E3022+1,24)</f>
        <v>21</v>
      </c>
      <c r="F3023">
        <f>IF(E3023=0,F3022+1,F3022)</f>
        <v>126</v>
      </c>
    </row>
    <row r="3024" spans="1:6" x14ac:dyDescent="0.3">
      <c r="A3024" t="s">
        <v>25</v>
      </c>
      <c r="B3024">
        <v>43200</v>
      </c>
      <c r="C3024">
        <v>43501</v>
      </c>
      <c r="D3024">
        <f>(C3024-B3024)/B3024</f>
        <v>6.9675925925925929E-3</v>
      </c>
      <c r="E3024">
        <f>MOD(E3023+1,24)</f>
        <v>22</v>
      </c>
      <c r="F3024">
        <f>IF(E3024=0,F3023+1,F3023)</f>
        <v>126</v>
      </c>
    </row>
    <row r="3025" spans="1:6" x14ac:dyDescent="0.3">
      <c r="A3025" t="s">
        <v>26</v>
      </c>
      <c r="B3025">
        <v>44850</v>
      </c>
      <c r="C3025">
        <v>43227</v>
      </c>
      <c r="D3025">
        <f>(C3025-B3025)/B3025</f>
        <v>-3.6187290969899664E-2</v>
      </c>
      <c r="E3025">
        <f>MOD(E3024+1,24)</f>
        <v>23</v>
      </c>
      <c r="F3025">
        <f>IF(E3025=0,F3024+1,F3024)</f>
        <v>126</v>
      </c>
    </row>
    <row r="3026" spans="1:6" x14ac:dyDescent="0.3">
      <c r="A3026" t="s">
        <v>3</v>
      </c>
      <c r="B3026">
        <v>42000</v>
      </c>
      <c r="C3026">
        <v>43227</v>
      </c>
      <c r="D3026">
        <f>(C3026-B3026)/B3026</f>
        <v>2.9214285714285713E-2</v>
      </c>
      <c r="E3026">
        <f>MOD(E3025+1,24)</f>
        <v>0</v>
      </c>
      <c r="F3026">
        <f>IF(E3026=0,F3025+1,F3025)</f>
        <v>127</v>
      </c>
    </row>
    <row r="3027" spans="1:6" x14ac:dyDescent="0.3">
      <c r="A3027" t="s">
        <v>4</v>
      </c>
      <c r="B3027">
        <v>38950</v>
      </c>
      <c r="C3027">
        <v>38620</v>
      </c>
      <c r="D3027">
        <f>(C3027-B3027)/B3027</f>
        <v>-8.4724005134788182E-3</v>
      </c>
      <c r="E3027">
        <f>MOD(E3026+1,24)</f>
        <v>1</v>
      </c>
      <c r="F3027">
        <f>IF(E3027=0,F3026+1,F3026)</f>
        <v>127</v>
      </c>
    </row>
    <row r="3028" spans="1:6" x14ac:dyDescent="0.3">
      <c r="A3028" t="s">
        <v>5</v>
      </c>
      <c r="B3028">
        <v>38100</v>
      </c>
      <c r="C3028">
        <v>41041</v>
      </c>
      <c r="D3028">
        <f>(C3028-B3028)/B3028</f>
        <v>7.719160104986876E-2</v>
      </c>
      <c r="E3028">
        <f>MOD(E3027+1,24)</f>
        <v>2</v>
      </c>
      <c r="F3028">
        <f>IF(E3028=0,F3027+1,F3027)</f>
        <v>127</v>
      </c>
    </row>
    <row r="3029" spans="1:6" x14ac:dyDescent="0.3">
      <c r="A3029" t="s">
        <v>6</v>
      </c>
      <c r="B3029">
        <v>35800</v>
      </c>
      <c r="C3029">
        <v>40101</v>
      </c>
      <c r="D3029">
        <f>(C3029-B3029)/B3029</f>
        <v>0.12013966480446928</v>
      </c>
      <c r="E3029">
        <f>MOD(E3028+1,24)</f>
        <v>3</v>
      </c>
      <c r="F3029">
        <f>IF(E3029=0,F3028+1,F3028)</f>
        <v>127</v>
      </c>
    </row>
    <row r="3030" spans="1:6" x14ac:dyDescent="0.3">
      <c r="A3030" t="s">
        <v>7</v>
      </c>
      <c r="B3030">
        <v>35000</v>
      </c>
      <c r="C3030">
        <v>38278</v>
      </c>
      <c r="D3030">
        <f>(C3030-B3030)/B3030</f>
        <v>9.3657142857142855E-2</v>
      </c>
      <c r="E3030">
        <f>MOD(E3029+1,24)</f>
        <v>4</v>
      </c>
      <c r="F3030">
        <f>IF(E3030=0,F3029+1,F3029)</f>
        <v>127</v>
      </c>
    </row>
    <row r="3031" spans="1:6" x14ac:dyDescent="0.3">
      <c r="A3031" t="s">
        <v>8</v>
      </c>
      <c r="B3031">
        <v>36150</v>
      </c>
      <c r="C3031">
        <v>37214</v>
      </c>
      <c r="D3031">
        <f>(C3031-B3031)/B3031</f>
        <v>2.9432918395573996E-2</v>
      </c>
      <c r="E3031">
        <f>MOD(E3030+1,24)</f>
        <v>5</v>
      </c>
      <c r="F3031">
        <f>IF(E3031=0,F3030+1,F3030)</f>
        <v>127</v>
      </c>
    </row>
    <row r="3032" spans="1:6" x14ac:dyDescent="0.3">
      <c r="A3032" t="s">
        <v>9</v>
      </c>
      <c r="B3032">
        <v>39450</v>
      </c>
      <c r="C3032">
        <v>38702</v>
      </c>
      <c r="D3032">
        <f>(C3032-B3032)/B3032</f>
        <v>-1.8960709759188846E-2</v>
      </c>
      <c r="E3032">
        <f>MOD(E3031+1,24)</f>
        <v>6</v>
      </c>
      <c r="F3032">
        <f>IF(E3032=0,F3031+1,F3031)</f>
        <v>127</v>
      </c>
    </row>
    <row r="3033" spans="1:6" x14ac:dyDescent="0.3">
      <c r="A3033" t="s">
        <v>10</v>
      </c>
      <c r="B3033">
        <v>44250</v>
      </c>
      <c r="C3033">
        <v>41703</v>
      </c>
      <c r="D3033">
        <f>(C3033-B3033)/B3033</f>
        <v>-5.7559322033898304E-2</v>
      </c>
      <c r="E3033">
        <f>MOD(E3032+1,24)</f>
        <v>7</v>
      </c>
      <c r="F3033">
        <f>IF(E3033=0,F3032+1,F3032)</f>
        <v>127</v>
      </c>
    </row>
    <row r="3034" spans="1:6" x14ac:dyDescent="0.3">
      <c r="A3034" t="s">
        <v>11</v>
      </c>
      <c r="B3034">
        <v>47600</v>
      </c>
      <c r="C3034">
        <v>46013</v>
      </c>
      <c r="D3034">
        <f>(C3034-B3034)/B3034</f>
        <v>-3.334033613445378E-2</v>
      </c>
      <c r="E3034">
        <f>MOD(E3033+1,24)</f>
        <v>8</v>
      </c>
      <c r="F3034">
        <f>IF(E3034=0,F3033+1,F3033)</f>
        <v>127</v>
      </c>
    </row>
    <row r="3035" spans="1:6" x14ac:dyDescent="0.3">
      <c r="A3035" t="s">
        <v>12</v>
      </c>
      <c r="B3035">
        <v>49150</v>
      </c>
      <c r="C3035">
        <v>49529</v>
      </c>
      <c r="D3035">
        <f>(C3035-B3035)/B3035</f>
        <v>7.7110885045778227E-3</v>
      </c>
      <c r="E3035">
        <f>MOD(E3034+1,24)</f>
        <v>9</v>
      </c>
      <c r="F3035">
        <f>IF(E3035=0,F3034+1,F3034)</f>
        <v>127</v>
      </c>
    </row>
    <row r="3036" spans="1:6" x14ac:dyDescent="0.3">
      <c r="A3036" t="s">
        <v>13</v>
      </c>
      <c r="B3036">
        <v>49650</v>
      </c>
      <c r="C3036">
        <v>51075</v>
      </c>
      <c r="D3036">
        <f>(C3036-B3036)/B3036</f>
        <v>2.8700906344410877E-2</v>
      </c>
      <c r="E3036">
        <f>MOD(E3035+1,24)</f>
        <v>10</v>
      </c>
      <c r="F3036">
        <f>IF(E3036=0,F3035+1,F3035)</f>
        <v>127</v>
      </c>
    </row>
    <row r="3037" spans="1:6" x14ac:dyDescent="0.3">
      <c r="A3037" t="s">
        <v>14</v>
      </c>
      <c r="B3037">
        <v>50200</v>
      </c>
      <c r="C3037">
        <v>51646</v>
      </c>
      <c r="D3037">
        <f>(C3037-B3037)/B3037</f>
        <v>2.8804780876494025E-2</v>
      </c>
      <c r="E3037">
        <f>MOD(E3036+1,24)</f>
        <v>11</v>
      </c>
      <c r="F3037">
        <f>IF(E3037=0,F3036+1,F3036)</f>
        <v>127</v>
      </c>
    </row>
    <row r="3038" spans="1:6" x14ac:dyDescent="0.3">
      <c r="A3038" t="s">
        <v>15</v>
      </c>
      <c r="B3038">
        <v>50850</v>
      </c>
      <c r="C3038">
        <v>51593</v>
      </c>
      <c r="D3038">
        <f>(C3038-B3038)/B3038</f>
        <v>1.4611602753195674E-2</v>
      </c>
      <c r="E3038">
        <f>MOD(E3037+1,24)</f>
        <v>12</v>
      </c>
      <c r="F3038">
        <f>IF(E3038=0,F3037+1,F3037)</f>
        <v>127</v>
      </c>
    </row>
    <row r="3039" spans="1:6" x14ac:dyDescent="0.3">
      <c r="A3039" t="s">
        <v>16</v>
      </c>
      <c r="B3039">
        <v>51050</v>
      </c>
      <c r="C3039">
        <v>52493</v>
      </c>
      <c r="D3039">
        <f>(C3039-B3039)/B3039</f>
        <v>2.8266405484818805E-2</v>
      </c>
      <c r="E3039">
        <f>MOD(E3038+1,24)</f>
        <v>13</v>
      </c>
      <c r="F3039">
        <f>IF(E3039=0,F3038+1,F3038)</f>
        <v>127</v>
      </c>
    </row>
    <row r="3040" spans="1:6" x14ac:dyDescent="0.3">
      <c r="A3040" t="s">
        <v>17</v>
      </c>
      <c r="B3040">
        <v>49600</v>
      </c>
      <c r="C3040">
        <v>51363</v>
      </c>
      <c r="D3040">
        <f>(C3040-B3040)/B3040</f>
        <v>3.5544354838709678E-2</v>
      </c>
      <c r="E3040">
        <f>MOD(E3039+1,24)</f>
        <v>14</v>
      </c>
      <c r="F3040">
        <f>IF(E3040=0,F3039+1,F3039)</f>
        <v>127</v>
      </c>
    </row>
    <row r="3041" spans="1:6" x14ac:dyDescent="0.3">
      <c r="A3041" t="s">
        <v>18</v>
      </c>
      <c r="B3041">
        <v>47650</v>
      </c>
      <c r="C3041">
        <v>49709</v>
      </c>
      <c r="D3041">
        <f>(C3041-B3041)/B3041</f>
        <v>4.32109129066107E-2</v>
      </c>
      <c r="E3041">
        <f>MOD(E3040+1,24)</f>
        <v>15</v>
      </c>
      <c r="F3041">
        <f>IF(E3041=0,F3040+1,F3040)</f>
        <v>127</v>
      </c>
    </row>
    <row r="3042" spans="1:6" x14ac:dyDescent="0.3">
      <c r="A3042" t="s">
        <v>19</v>
      </c>
      <c r="B3042">
        <v>46150</v>
      </c>
      <c r="C3042">
        <v>48515</v>
      </c>
      <c r="D3042">
        <f>(C3042-B3042)/B3042</f>
        <v>5.1245937161430118E-2</v>
      </c>
      <c r="E3042">
        <f>MOD(E3041+1,24)</f>
        <v>16</v>
      </c>
      <c r="F3042">
        <f>IF(E3042=0,F3041+1,F3041)</f>
        <v>127</v>
      </c>
    </row>
    <row r="3043" spans="1:6" x14ac:dyDescent="0.3">
      <c r="A3043" t="s">
        <v>20</v>
      </c>
      <c r="B3043">
        <v>44800</v>
      </c>
      <c r="C3043">
        <v>47285</v>
      </c>
      <c r="D3043">
        <f>(C3043-B3043)/B3043</f>
        <v>5.5468749999999997E-2</v>
      </c>
      <c r="E3043">
        <f>MOD(E3042+1,24)</f>
        <v>17</v>
      </c>
      <c r="F3043">
        <f>IF(E3043=0,F3042+1,F3042)</f>
        <v>127</v>
      </c>
    </row>
    <row r="3044" spans="1:6" x14ac:dyDescent="0.3">
      <c r="A3044" t="s">
        <v>21</v>
      </c>
      <c r="B3044">
        <v>45950</v>
      </c>
      <c r="C3044">
        <v>46902</v>
      </c>
      <c r="D3044">
        <f>(C3044-B3044)/B3044</f>
        <v>2.0718171926006529E-2</v>
      </c>
      <c r="E3044">
        <f>MOD(E3043+1,24)</f>
        <v>18</v>
      </c>
      <c r="F3044">
        <f>IF(E3044=0,F3043+1,F3043)</f>
        <v>127</v>
      </c>
    </row>
    <row r="3045" spans="1:6" x14ac:dyDescent="0.3">
      <c r="A3045" t="s">
        <v>22</v>
      </c>
      <c r="B3045">
        <v>47850</v>
      </c>
      <c r="C3045">
        <v>48247</v>
      </c>
      <c r="D3045">
        <f>(C3045-B3045)/B3045</f>
        <v>8.296760710553814E-3</v>
      </c>
      <c r="E3045">
        <f>MOD(E3044+1,24)</f>
        <v>19</v>
      </c>
      <c r="F3045">
        <f>IF(E3045=0,F3044+1,F3044)</f>
        <v>127</v>
      </c>
    </row>
    <row r="3046" spans="1:6" x14ac:dyDescent="0.3">
      <c r="A3046" t="s">
        <v>23</v>
      </c>
      <c r="B3046">
        <v>45850</v>
      </c>
      <c r="C3046">
        <v>49268</v>
      </c>
      <c r="D3046">
        <f>(C3046-B3046)/B3046</f>
        <v>7.4547437295528901E-2</v>
      </c>
      <c r="E3046">
        <f>MOD(E3045+1,24)</f>
        <v>20</v>
      </c>
      <c r="F3046">
        <f>IF(E3046=0,F3045+1,F3045)</f>
        <v>127</v>
      </c>
    </row>
    <row r="3047" spans="1:6" x14ac:dyDescent="0.3">
      <c r="A3047" t="s">
        <v>24</v>
      </c>
      <c r="B3047">
        <v>44650</v>
      </c>
      <c r="C3047">
        <v>47860</v>
      </c>
      <c r="D3047">
        <f>(C3047-B3047)/B3047</f>
        <v>7.1892497200447922E-2</v>
      </c>
      <c r="E3047">
        <f>MOD(E3046+1,24)</f>
        <v>21</v>
      </c>
      <c r="F3047">
        <f>IF(E3047=0,F3046+1,F3046)</f>
        <v>127</v>
      </c>
    </row>
    <row r="3048" spans="1:6" x14ac:dyDescent="0.3">
      <c r="A3048" t="s">
        <v>25</v>
      </c>
      <c r="B3048">
        <v>44600</v>
      </c>
      <c r="C3048">
        <v>47046</v>
      </c>
      <c r="D3048">
        <f>(C3048-B3048)/B3048</f>
        <v>5.484304932735426E-2</v>
      </c>
      <c r="E3048">
        <f>MOD(E3047+1,24)</f>
        <v>22</v>
      </c>
      <c r="F3048">
        <f>IF(E3048=0,F3047+1,F3047)</f>
        <v>127</v>
      </c>
    </row>
    <row r="3049" spans="1:6" x14ac:dyDescent="0.3">
      <c r="A3049" t="s">
        <v>26</v>
      </c>
      <c r="B3049">
        <v>46300</v>
      </c>
      <c r="C3049">
        <v>47605</v>
      </c>
      <c r="D3049">
        <f>(C3049-B3049)/B3049</f>
        <v>2.8185745140388768E-2</v>
      </c>
      <c r="E3049">
        <f>MOD(E3048+1,24)</f>
        <v>23</v>
      </c>
      <c r="F3049">
        <f>IF(E3049=0,F3048+1,F3048)</f>
        <v>127</v>
      </c>
    </row>
    <row r="3050" spans="1:6" x14ac:dyDescent="0.3">
      <c r="A3050" t="s">
        <v>3</v>
      </c>
      <c r="B3050">
        <v>42800</v>
      </c>
      <c r="C3050">
        <v>46793</v>
      </c>
      <c r="D3050">
        <f>(C3050-B3050)/B3050</f>
        <v>9.3294392523364481E-2</v>
      </c>
      <c r="E3050">
        <f>MOD(E3049+1,24)</f>
        <v>0</v>
      </c>
      <c r="F3050">
        <f>IF(E3050=0,F3049+1,F3049)</f>
        <v>128</v>
      </c>
    </row>
    <row r="3051" spans="1:6" x14ac:dyDescent="0.3">
      <c r="A3051" t="s">
        <v>4</v>
      </c>
      <c r="B3051">
        <v>40150</v>
      </c>
      <c r="C3051">
        <v>43648</v>
      </c>
      <c r="D3051">
        <f>(C3051-B3051)/B3051</f>
        <v>8.7123287671232882E-2</v>
      </c>
      <c r="E3051">
        <f>MOD(E3050+1,24)</f>
        <v>1</v>
      </c>
      <c r="F3051">
        <f>IF(E3051=0,F3050+1,F3050)</f>
        <v>128</v>
      </c>
    </row>
    <row r="3052" spans="1:6" x14ac:dyDescent="0.3">
      <c r="A3052" t="s">
        <v>5</v>
      </c>
      <c r="B3052">
        <v>39300</v>
      </c>
      <c r="C3052">
        <v>41587</v>
      </c>
      <c r="D3052">
        <f>(C3052-B3052)/B3052</f>
        <v>5.8193384223918572E-2</v>
      </c>
      <c r="E3052">
        <f>MOD(E3051+1,24)</f>
        <v>2</v>
      </c>
      <c r="F3052">
        <f>IF(E3052=0,F3051+1,F3051)</f>
        <v>128</v>
      </c>
    </row>
    <row r="3053" spans="1:6" x14ac:dyDescent="0.3">
      <c r="A3053" t="s">
        <v>6</v>
      </c>
      <c r="B3053">
        <v>37000</v>
      </c>
      <c r="C3053">
        <v>41290</v>
      </c>
      <c r="D3053">
        <f>(C3053-B3053)/B3053</f>
        <v>0.11594594594594594</v>
      </c>
      <c r="E3053">
        <f>MOD(E3052+1,24)</f>
        <v>3</v>
      </c>
      <c r="F3053">
        <f>IF(E3053=0,F3052+1,F3052)</f>
        <v>128</v>
      </c>
    </row>
    <row r="3054" spans="1:6" x14ac:dyDescent="0.3">
      <c r="A3054" t="s">
        <v>7</v>
      </c>
      <c r="B3054">
        <v>36050</v>
      </c>
      <c r="C3054">
        <v>39277</v>
      </c>
      <c r="D3054">
        <f>(C3054-B3054)/B3054</f>
        <v>8.9514563106796119E-2</v>
      </c>
      <c r="E3054">
        <f>MOD(E3053+1,24)</f>
        <v>4</v>
      </c>
      <c r="F3054">
        <f>IF(E3054=0,F3053+1,F3053)</f>
        <v>128</v>
      </c>
    </row>
    <row r="3055" spans="1:6" x14ac:dyDescent="0.3">
      <c r="A3055" t="s">
        <v>8</v>
      </c>
      <c r="B3055">
        <v>37200</v>
      </c>
      <c r="C3055">
        <v>38410</v>
      </c>
      <c r="D3055">
        <f>(C3055-B3055)/B3055</f>
        <v>3.2526881720430105E-2</v>
      </c>
      <c r="E3055">
        <f>MOD(E3054+1,24)</f>
        <v>5</v>
      </c>
      <c r="F3055">
        <f>IF(E3055=0,F3054+1,F3054)</f>
        <v>128</v>
      </c>
    </row>
    <row r="3056" spans="1:6" x14ac:dyDescent="0.3">
      <c r="A3056" t="s">
        <v>9</v>
      </c>
      <c r="B3056">
        <v>40200</v>
      </c>
      <c r="C3056">
        <v>40280</v>
      </c>
      <c r="D3056">
        <f>(C3056-B3056)/B3056</f>
        <v>1.990049751243781E-3</v>
      </c>
      <c r="E3056">
        <f>MOD(E3055+1,24)</f>
        <v>6</v>
      </c>
      <c r="F3056">
        <f>IF(E3056=0,F3055+1,F3055)</f>
        <v>128</v>
      </c>
    </row>
    <row r="3057" spans="1:6" x14ac:dyDescent="0.3">
      <c r="A3057" t="s">
        <v>10</v>
      </c>
      <c r="B3057">
        <v>45000</v>
      </c>
      <c r="C3057">
        <v>43431</v>
      </c>
      <c r="D3057">
        <f>(C3057-B3057)/B3057</f>
        <v>-3.4866666666666664E-2</v>
      </c>
      <c r="E3057">
        <f>MOD(E3056+1,24)</f>
        <v>7</v>
      </c>
      <c r="F3057">
        <f>IF(E3057=0,F3056+1,F3056)</f>
        <v>128</v>
      </c>
    </row>
    <row r="3058" spans="1:6" x14ac:dyDescent="0.3">
      <c r="A3058" t="s">
        <v>11</v>
      </c>
      <c r="B3058">
        <v>47500</v>
      </c>
      <c r="C3058">
        <v>48455</v>
      </c>
      <c r="D3058">
        <f>(C3058-B3058)/B3058</f>
        <v>2.0105263157894737E-2</v>
      </c>
      <c r="E3058">
        <f>MOD(E3057+1,24)</f>
        <v>8</v>
      </c>
      <c r="F3058">
        <f>IF(E3058=0,F3057+1,F3057)</f>
        <v>128</v>
      </c>
    </row>
    <row r="3059" spans="1:6" x14ac:dyDescent="0.3">
      <c r="A3059" t="s">
        <v>12</v>
      </c>
      <c r="B3059">
        <v>48600</v>
      </c>
      <c r="C3059">
        <v>50653</v>
      </c>
      <c r="D3059">
        <f>(C3059-B3059)/B3059</f>
        <v>4.2242798353909462E-2</v>
      </c>
      <c r="E3059">
        <f>MOD(E3058+1,24)</f>
        <v>9</v>
      </c>
      <c r="F3059">
        <f>IF(E3059=0,F3058+1,F3058)</f>
        <v>128</v>
      </c>
    </row>
    <row r="3060" spans="1:6" x14ac:dyDescent="0.3">
      <c r="A3060" t="s">
        <v>13</v>
      </c>
      <c r="B3060">
        <v>49400</v>
      </c>
      <c r="C3060">
        <v>51243</v>
      </c>
      <c r="D3060">
        <f>(C3060-B3060)/B3060</f>
        <v>3.7307692307692306E-2</v>
      </c>
      <c r="E3060">
        <f>MOD(E3059+1,24)</f>
        <v>10</v>
      </c>
      <c r="F3060">
        <f>IF(E3060=0,F3059+1,F3059)</f>
        <v>128</v>
      </c>
    </row>
    <row r="3061" spans="1:6" x14ac:dyDescent="0.3">
      <c r="A3061" t="s">
        <v>14</v>
      </c>
      <c r="B3061">
        <v>49550</v>
      </c>
      <c r="C3061">
        <v>51680</v>
      </c>
      <c r="D3061">
        <f>(C3061-B3061)/B3061</f>
        <v>4.2986881937436931E-2</v>
      </c>
      <c r="E3061">
        <f>MOD(E3060+1,24)</f>
        <v>11</v>
      </c>
      <c r="F3061">
        <f>IF(E3061=0,F3060+1,F3060)</f>
        <v>128</v>
      </c>
    </row>
    <row r="3062" spans="1:6" x14ac:dyDescent="0.3">
      <c r="A3062" t="s">
        <v>15</v>
      </c>
      <c r="B3062">
        <v>50100</v>
      </c>
      <c r="C3062">
        <v>51444</v>
      </c>
      <c r="D3062">
        <f>(C3062-B3062)/B3062</f>
        <v>2.6826347305389221E-2</v>
      </c>
      <c r="E3062">
        <f>MOD(E3061+1,24)</f>
        <v>12</v>
      </c>
      <c r="F3062">
        <f>IF(E3062=0,F3061+1,F3061)</f>
        <v>128</v>
      </c>
    </row>
    <row r="3063" spans="1:6" x14ac:dyDescent="0.3">
      <c r="A3063" t="s">
        <v>16</v>
      </c>
      <c r="B3063">
        <v>50300</v>
      </c>
      <c r="C3063">
        <v>52534</v>
      </c>
      <c r="D3063">
        <f>(C3063-B3063)/B3063</f>
        <v>4.4413518886679923E-2</v>
      </c>
      <c r="E3063">
        <f>MOD(E3062+1,24)</f>
        <v>13</v>
      </c>
      <c r="F3063">
        <f>IF(E3063=0,F3062+1,F3062)</f>
        <v>128</v>
      </c>
    </row>
    <row r="3064" spans="1:6" x14ac:dyDescent="0.3">
      <c r="A3064" t="s">
        <v>17</v>
      </c>
      <c r="B3064">
        <v>48250</v>
      </c>
      <c r="C3064">
        <v>51795</v>
      </c>
      <c r="D3064">
        <f>(C3064-B3064)/B3064</f>
        <v>7.3471502590673574E-2</v>
      </c>
      <c r="E3064">
        <f>MOD(E3063+1,24)</f>
        <v>14</v>
      </c>
      <c r="F3064">
        <f>IF(E3064=0,F3063+1,F3063)</f>
        <v>128</v>
      </c>
    </row>
    <row r="3065" spans="1:6" x14ac:dyDescent="0.3">
      <c r="A3065" t="s">
        <v>18</v>
      </c>
      <c r="B3065">
        <v>46550</v>
      </c>
      <c r="C3065">
        <v>50313</v>
      </c>
      <c r="D3065">
        <f>(C3065-B3065)/B3065</f>
        <v>8.0837808807733613E-2</v>
      </c>
      <c r="E3065">
        <f>MOD(E3064+1,24)</f>
        <v>15</v>
      </c>
      <c r="F3065">
        <f>IF(E3065=0,F3064+1,F3064)</f>
        <v>128</v>
      </c>
    </row>
    <row r="3066" spans="1:6" x14ac:dyDescent="0.3">
      <c r="A3066" t="s">
        <v>19</v>
      </c>
      <c r="B3066">
        <v>45400</v>
      </c>
      <c r="C3066">
        <v>48683</v>
      </c>
      <c r="D3066">
        <f>(C3066-B3066)/B3066</f>
        <v>7.231277533039647E-2</v>
      </c>
      <c r="E3066">
        <f>MOD(E3065+1,24)</f>
        <v>16</v>
      </c>
      <c r="F3066">
        <f>IF(E3066=0,F3065+1,F3065)</f>
        <v>128</v>
      </c>
    </row>
    <row r="3067" spans="1:6" x14ac:dyDescent="0.3">
      <c r="A3067" t="s">
        <v>20</v>
      </c>
      <c r="B3067">
        <v>44300</v>
      </c>
      <c r="C3067">
        <v>47136</v>
      </c>
      <c r="D3067">
        <f>(C3067-B3067)/B3067</f>
        <v>6.4018058690744922E-2</v>
      </c>
      <c r="E3067">
        <f>MOD(E3066+1,24)</f>
        <v>17</v>
      </c>
      <c r="F3067">
        <f>IF(E3067=0,F3066+1,F3066)</f>
        <v>128</v>
      </c>
    </row>
    <row r="3068" spans="1:6" x14ac:dyDescent="0.3">
      <c r="A3068" t="s">
        <v>21</v>
      </c>
      <c r="B3068">
        <v>45300</v>
      </c>
      <c r="C3068">
        <v>46994</v>
      </c>
      <c r="D3068">
        <f>(C3068-B3068)/B3068</f>
        <v>3.7395143487858717E-2</v>
      </c>
      <c r="E3068">
        <f>MOD(E3067+1,24)</f>
        <v>18</v>
      </c>
      <c r="F3068">
        <f>IF(E3068=0,F3067+1,F3067)</f>
        <v>128</v>
      </c>
    </row>
    <row r="3069" spans="1:6" x14ac:dyDescent="0.3">
      <c r="A3069" t="s">
        <v>22</v>
      </c>
      <c r="B3069">
        <v>46900</v>
      </c>
      <c r="C3069">
        <v>48777</v>
      </c>
      <c r="D3069">
        <f>(C3069-B3069)/B3069</f>
        <v>4.0021321961620469E-2</v>
      </c>
      <c r="E3069">
        <f>MOD(E3068+1,24)</f>
        <v>19</v>
      </c>
      <c r="F3069">
        <f>IF(E3069=0,F3068+1,F3068)</f>
        <v>128</v>
      </c>
    </row>
    <row r="3070" spans="1:6" x14ac:dyDescent="0.3">
      <c r="A3070" t="s">
        <v>23</v>
      </c>
      <c r="B3070">
        <v>45550</v>
      </c>
      <c r="C3070">
        <v>49604</v>
      </c>
      <c r="D3070">
        <f>(C3070-B3070)/B3070</f>
        <v>8.9001097694840839E-2</v>
      </c>
      <c r="E3070">
        <f>MOD(E3069+1,24)</f>
        <v>20</v>
      </c>
      <c r="F3070">
        <f>IF(E3070=0,F3069+1,F3069)</f>
        <v>128</v>
      </c>
    </row>
    <row r="3071" spans="1:6" x14ac:dyDescent="0.3">
      <c r="A3071" t="s">
        <v>24</v>
      </c>
      <c r="B3071">
        <v>44250</v>
      </c>
      <c r="C3071">
        <v>47588</v>
      </c>
      <c r="D3071">
        <f>(C3071-B3071)/B3071</f>
        <v>7.5435028248587568E-2</v>
      </c>
      <c r="E3071">
        <f>MOD(E3070+1,24)</f>
        <v>21</v>
      </c>
      <c r="F3071">
        <f>IF(E3071=0,F3070+1,F3070)</f>
        <v>128</v>
      </c>
    </row>
    <row r="3072" spans="1:6" x14ac:dyDescent="0.3">
      <c r="A3072" t="s">
        <v>25</v>
      </c>
      <c r="B3072">
        <v>44400</v>
      </c>
      <c r="C3072">
        <v>46887</v>
      </c>
      <c r="D3072">
        <f>(C3072-B3072)/B3072</f>
        <v>5.601351351351351E-2</v>
      </c>
      <c r="E3072">
        <f>MOD(E3071+1,24)</f>
        <v>22</v>
      </c>
      <c r="F3072">
        <f>IF(E3072=0,F3071+1,F3071)</f>
        <v>128</v>
      </c>
    </row>
    <row r="3073" spans="1:6" x14ac:dyDescent="0.3">
      <c r="A3073" t="s">
        <v>26</v>
      </c>
      <c r="B3073">
        <v>46450</v>
      </c>
      <c r="C3073">
        <v>47396</v>
      </c>
      <c r="D3073">
        <f>(C3073-B3073)/B3073</f>
        <v>2.0365984930032294E-2</v>
      </c>
      <c r="E3073">
        <f>MOD(E3072+1,24)</f>
        <v>23</v>
      </c>
      <c r="F3073">
        <f>IF(E3073=0,F3072+1,F3072)</f>
        <v>128</v>
      </c>
    </row>
    <row r="3074" spans="1:6" x14ac:dyDescent="0.3">
      <c r="A3074" t="s">
        <v>3</v>
      </c>
      <c r="B3074">
        <v>43600</v>
      </c>
      <c r="C3074">
        <v>47011</v>
      </c>
      <c r="D3074">
        <f>(C3074-B3074)/B3074</f>
        <v>7.8233944954128443E-2</v>
      </c>
      <c r="E3074">
        <f>MOD(E3073+1,24)</f>
        <v>0</v>
      </c>
      <c r="F3074">
        <f>IF(E3074=0,F3073+1,F3073)</f>
        <v>129</v>
      </c>
    </row>
    <row r="3075" spans="1:6" x14ac:dyDescent="0.3">
      <c r="A3075" t="s">
        <v>4</v>
      </c>
      <c r="B3075">
        <v>40950</v>
      </c>
      <c r="C3075">
        <v>44095</v>
      </c>
      <c r="D3075">
        <f>(C3075-B3075)/B3075</f>
        <v>7.6800976800976806E-2</v>
      </c>
      <c r="E3075">
        <f>MOD(E3074+1,24)</f>
        <v>1</v>
      </c>
      <c r="F3075">
        <f>IF(E3075=0,F3074+1,F3074)</f>
        <v>129</v>
      </c>
    </row>
    <row r="3076" spans="1:6" x14ac:dyDescent="0.3">
      <c r="A3076" t="s">
        <v>5</v>
      </c>
      <c r="B3076">
        <v>40000</v>
      </c>
      <c r="C3076">
        <v>38891</v>
      </c>
      <c r="D3076">
        <f>(C3076-B3076)/B3076</f>
        <v>-2.7725E-2</v>
      </c>
      <c r="E3076">
        <f>MOD(E3075+1,24)</f>
        <v>2</v>
      </c>
      <c r="F3076">
        <f>IF(E3076=0,F3075+1,F3075)</f>
        <v>129</v>
      </c>
    </row>
    <row r="3077" spans="1:6" x14ac:dyDescent="0.3">
      <c r="A3077" t="s">
        <v>6</v>
      </c>
      <c r="B3077">
        <v>37400</v>
      </c>
      <c r="C3077">
        <v>36840</v>
      </c>
      <c r="D3077">
        <f>(C3077-B3077)/B3077</f>
        <v>-1.4973262032085561E-2</v>
      </c>
      <c r="E3077">
        <f>MOD(E3076+1,24)</f>
        <v>3</v>
      </c>
      <c r="F3077">
        <f>IF(E3077=0,F3076+1,F3076)</f>
        <v>129</v>
      </c>
    </row>
    <row r="3078" spans="1:6" x14ac:dyDescent="0.3">
      <c r="A3078" t="s">
        <v>7</v>
      </c>
      <c r="B3078">
        <v>36550</v>
      </c>
      <c r="C3078">
        <v>36146</v>
      </c>
      <c r="D3078">
        <f>(C3078-B3078)/B3078</f>
        <v>-1.1053351573187414E-2</v>
      </c>
      <c r="E3078">
        <f>MOD(E3077+1,24)</f>
        <v>4</v>
      </c>
      <c r="F3078">
        <f>IF(E3078=0,F3077+1,F3077)</f>
        <v>129</v>
      </c>
    </row>
    <row r="3079" spans="1:6" x14ac:dyDescent="0.3">
      <c r="A3079" t="s">
        <v>8</v>
      </c>
      <c r="B3079">
        <v>37700</v>
      </c>
      <c r="C3079">
        <v>37923</v>
      </c>
      <c r="D3079">
        <f>(C3079-B3079)/B3079</f>
        <v>5.9151193633952253E-3</v>
      </c>
      <c r="E3079">
        <f>MOD(E3078+1,24)</f>
        <v>5</v>
      </c>
      <c r="F3079">
        <f>IF(E3079=0,F3078+1,F3078)</f>
        <v>129</v>
      </c>
    </row>
    <row r="3080" spans="1:6" x14ac:dyDescent="0.3">
      <c r="A3080" t="s">
        <v>9</v>
      </c>
      <c r="B3080">
        <v>40550</v>
      </c>
      <c r="C3080">
        <v>41651</v>
      </c>
      <c r="D3080">
        <f>(C3080-B3080)/B3080</f>
        <v>2.7151664611590628E-2</v>
      </c>
      <c r="E3080">
        <f>MOD(E3079+1,24)</f>
        <v>6</v>
      </c>
      <c r="F3080">
        <f>IF(E3080=0,F3079+1,F3079)</f>
        <v>129</v>
      </c>
    </row>
    <row r="3081" spans="1:6" x14ac:dyDescent="0.3">
      <c r="A3081" t="s">
        <v>10</v>
      </c>
      <c r="B3081">
        <v>45150</v>
      </c>
      <c r="C3081">
        <v>46070</v>
      </c>
      <c r="D3081">
        <f>(C3081-B3081)/B3081</f>
        <v>2.0376522702104098E-2</v>
      </c>
      <c r="E3081">
        <f>MOD(E3080+1,24)</f>
        <v>7</v>
      </c>
      <c r="F3081">
        <f>IF(E3081=0,F3080+1,F3080)</f>
        <v>129</v>
      </c>
    </row>
    <row r="3082" spans="1:6" x14ac:dyDescent="0.3">
      <c r="A3082" t="s">
        <v>11</v>
      </c>
      <c r="B3082">
        <v>48100</v>
      </c>
      <c r="C3082">
        <v>48350</v>
      </c>
      <c r="D3082">
        <f>(C3082-B3082)/B3082</f>
        <v>5.1975051975051978E-3</v>
      </c>
      <c r="E3082">
        <f>MOD(E3081+1,24)</f>
        <v>8</v>
      </c>
      <c r="F3082">
        <f>IF(E3082=0,F3081+1,F3081)</f>
        <v>129</v>
      </c>
    </row>
    <row r="3083" spans="1:6" x14ac:dyDescent="0.3">
      <c r="A3083" t="s">
        <v>12</v>
      </c>
      <c r="B3083">
        <v>49250</v>
      </c>
      <c r="C3083">
        <v>48973</v>
      </c>
      <c r="D3083">
        <f>(C3083-B3083)/B3083</f>
        <v>-5.6243654822335024E-3</v>
      </c>
      <c r="E3083">
        <f>MOD(E3082+1,24)</f>
        <v>9</v>
      </c>
      <c r="F3083">
        <f>IF(E3083=0,F3082+1,F3082)</f>
        <v>129</v>
      </c>
    </row>
    <row r="3084" spans="1:6" x14ac:dyDescent="0.3">
      <c r="A3084" t="s">
        <v>13</v>
      </c>
      <c r="B3084">
        <v>49500</v>
      </c>
      <c r="C3084">
        <v>49032</v>
      </c>
      <c r="D3084">
        <f>(C3084-B3084)/B3084</f>
        <v>-9.4545454545454551E-3</v>
      </c>
      <c r="E3084">
        <f>MOD(E3083+1,24)</f>
        <v>10</v>
      </c>
      <c r="F3084">
        <f>IF(E3084=0,F3083+1,F3083)</f>
        <v>129</v>
      </c>
    </row>
    <row r="3085" spans="1:6" x14ac:dyDescent="0.3">
      <c r="A3085" t="s">
        <v>14</v>
      </c>
      <c r="B3085">
        <v>49600</v>
      </c>
      <c r="C3085">
        <v>49517</v>
      </c>
      <c r="D3085">
        <f>(C3085-B3085)/B3085</f>
        <v>-1.6733870967741936E-3</v>
      </c>
      <c r="E3085">
        <f>MOD(E3084+1,24)</f>
        <v>11</v>
      </c>
      <c r="F3085">
        <f>IF(E3085=0,F3084+1,F3084)</f>
        <v>129</v>
      </c>
    </row>
    <row r="3086" spans="1:6" x14ac:dyDescent="0.3">
      <c r="A3086" t="s">
        <v>15</v>
      </c>
      <c r="B3086">
        <v>49850</v>
      </c>
      <c r="C3086">
        <v>50288</v>
      </c>
      <c r="D3086">
        <f>(C3086-B3086)/B3086</f>
        <v>8.7863590772316955E-3</v>
      </c>
      <c r="E3086">
        <f>MOD(E3085+1,24)</f>
        <v>12</v>
      </c>
      <c r="F3086">
        <f>IF(E3086=0,F3085+1,F3085)</f>
        <v>129</v>
      </c>
    </row>
    <row r="3087" spans="1:6" x14ac:dyDescent="0.3">
      <c r="A3087" t="s">
        <v>16</v>
      </c>
      <c r="B3087">
        <v>49800</v>
      </c>
      <c r="C3087">
        <v>49054</v>
      </c>
      <c r="D3087">
        <f>(C3087-B3087)/B3087</f>
        <v>-1.497991967871486E-2</v>
      </c>
      <c r="E3087">
        <f>MOD(E3086+1,24)</f>
        <v>13</v>
      </c>
      <c r="F3087">
        <f>IF(E3087=0,F3086+1,F3086)</f>
        <v>129</v>
      </c>
    </row>
    <row r="3088" spans="1:6" x14ac:dyDescent="0.3">
      <c r="A3088" t="s">
        <v>17</v>
      </c>
      <c r="B3088">
        <v>47950</v>
      </c>
      <c r="C3088">
        <v>47511</v>
      </c>
      <c r="D3088">
        <f>(C3088-B3088)/B3088</f>
        <v>-9.155370177267988E-3</v>
      </c>
      <c r="E3088">
        <f>MOD(E3087+1,24)</f>
        <v>14</v>
      </c>
      <c r="F3088">
        <f>IF(E3088=0,F3087+1,F3087)</f>
        <v>129</v>
      </c>
    </row>
    <row r="3089" spans="1:6" x14ac:dyDescent="0.3">
      <c r="A3089" t="s">
        <v>18</v>
      </c>
      <c r="B3089">
        <v>46200</v>
      </c>
      <c r="C3089">
        <v>46419</v>
      </c>
      <c r="D3089">
        <f>(C3089-B3089)/B3089</f>
        <v>4.7402597402597399E-3</v>
      </c>
      <c r="E3089">
        <f>MOD(E3088+1,24)</f>
        <v>15</v>
      </c>
      <c r="F3089">
        <f>IF(E3089=0,F3088+1,F3088)</f>
        <v>129</v>
      </c>
    </row>
    <row r="3090" spans="1:6" x14ac:dyDescent="0.3">
      <c r="A3090" t="s">
        <v>19</v>
      </c>
      <c r="B3090">
        <v>44700</v>
      </c>
      <c r="C3090">
        <v>44920</v>
      </c>
      <c r="D3090">
        <f>(C3090-B3090)/B3090</f>
        <v>4.9217002237136468E-3</v>
      </c>
      <c r="E3090">
        <f>MOD(E3089+1,24)</f>
        <v>16</v>
      </c>
      <c r="F3090">
        <f>IF(E3090=0,F3089+1,F3089)</f>
        <v>129</v>
      </c>
    </row>
    <row r="3091" spans="1:6" x14ac:dyDescent="0.3">
      <c r="A3091" t="s">
        <v>20</v>
      </c>
      <c r="B3091">
        <v>44050</v>
      </c>
      <c r="C3091">
        <v>44722</v>
      </c>
      <c r="D3091">
        <f>(C3091-B3091)/B3091</f>
        <v>1.525539160045403E-2</v>
      </c>
      <c r="E3091">
        <f>MOD(E3090+1,24)</f>
        <v>17</v>
      </c>
      <c r="F3091">
        <f>IF(E3091=0,F3090+1,F3090)</f>
        <v>129</v>
      </c>
    </row>
    <row r="3092" spans="1:6" x14ac:dyDescent="0.3">
      <c r="A3092" t="s">
        <v>21</v>
      </c>
      <c r="B3092">
        <v>44750</v>
      </c>
      <c r="C3092">
        <v>45882</v>
      </c>
      <c r="D3092">
        <f>(C3092-B3092)/B3092</f>
        <v>2.5296089385474861E-2</v>
      </c>
      <c r="E3092">
        <f>MOD(E3091+1,24)</f>
        <v>18</v>
      </c>
      <c r="F3092">
        <f>IF(E3092=0,F3091+1,F3091)</f>
        <v>129</v>
      </c>
    </row>
    <row r="3093" spans="1:6" x14ac:dyDescent="0.3">
      <c r="A3093" t="s">
        <v>22</v>
      </c>
      <c r="B3093">
        <v>45850</v>
      </c>
      <c r="C3093">
        <v>46488</v>
      </c>
      <c r="D3093">
        <f>(C3093-B3093)/B3093</f>
        <v>1.391494002181025E-2</v>
      </c>
      <c r="E3093">
        <f>MOD(E3092+1,24)</f>
        <v>19</v>
      </c>
      <c r="F3093">
        <f>IF(E3093=0,F3092+1,F3092)</f>
        <v>129</v>
      </c>
    </row>
    <row r="3094" spans="1:6" x14ac:dyDescent="0.3">
      <c r="A3094" t="s">
        <v>23</v>
      </c>
      <c r="B3094">
        <v>44650</v>
      </c>
      <c r="C3094">
        <v>44952</v>
      </c>
      <c r="D3094">
        <f>(C3094-B3094)/B3094</f>
        <v>6.7637178051511756E-3</v>
      </c>
      <c r="E3094">
        <f>MOD(E3093+1,24)</f>
        <v>20</v>
      </c>
      <c r="F3094">
        <f>IF(E3094=0,F3093+1,F3093)</f>
        <v>129</v>
      </c>
    </row>
    <row r="3095" spans="1:6" x14ac:dyDescent="0.3">
      <c r="A3095" t="s">
        <v>24</v>
      </c>
      <c r="B3095">
        <v>44150</v>
      </c>
      <c r="C3095">
        <v>44040</v>
      </c>
      <c r="D3095">
        <f>(C3095-B3095)/B3095</f>
        <v>-2.4915062287655721E-3</v>
      </c>
      <c r="E3095">
        <f>MOD(E3094+1,24)</f>
        <v>21</v>
      </c>
      <c r="F3095">
        <f>IF(E3095=0,F3094+1,F3094)</f>
        <v>129</v>
      </c>
    </row>
    <row r="3096" spans="1:6" x14ac:dyDescent="0.3">
      <c r="A3096" t="s">
        <v>25</v>
      </c>
      <c r="B3096">
        <v>43750</v>
      </c>
      <c r="C3096">
        <v>44991</v>
      </c>
      <c r="D3096">
        <f>(C3096-B3096)/B3096</f>
        <v>2.8365714285714286E-2</v>
      </c>
      <c r="E3096">
        <f>MOD(E3095+1,24)</f>
        <v>22</v>
      </c>
      <c r="F3096">
        <f>IF(E3096=0,F3095+1,F3095)</f>
        <v>129</v>
      </c>
    </row>
    <row r="3097" spans="1:6" x14ac:dyDescent="0.3">
      <c r="A3097" t="s">
        <v>26</v>
      </c>
      <c r="B3097">
        <v>45750</v>
      </c>
      <c r="C3097">
        <v>44960</v>
      </c>
      <c r="D3097">
        <f>(C3097-B3097)/B3097</f>
        <v>-1.7267759562841531E-2</v>
      </c>
      <c r="E3097">
        <f>MOD(E3096+1,24)</f>
        <v>23</v>
      </c>
      <c r="F3097">
        <f>IF(E3097=0,F3096+1,F3096)</f>
        <v>129</v>
      </c>
    </row>
    <row r="3098" spans="1:6" x14ac:dyDescent="0.3">
      <c r="A3098" t="s">
        <v>3</v>
      </c>
      <c r="B3098">
        <v>42550</v>
      </c>
      <c r="C3098">
        <v>42052</v>
      </c>
      <c r="D3098">
        <f>(C3098-B3098)/B3098</f>
        <v>-1.1703877790834313E-2</v>
      </c>
      <c r="E3098">
        <f>MOD(E3097+1,24)</f>
        <v>0</v>
      </c>
      <c r="F3098">
        <f>IF(E3098=0,F3097+1,F3097)</f>
        <v>130</v>
      </c>
    </row>
    <row r="3099" spans="1:6" x14ac:dyDescent="0.3">
      <c r="A3099" t="s">
        <v>4</v>
      </c>
      <c r="B3099">
        <v>39350</v>
      </c>
      <c r="C3099">
        <v>39913</v>
      </c>
      <c r="D3099">
        <f>(C3099-B3099)/B3099</f>
        <v>1.4307496823379924E-2</v>
      </c>
      <c r="E3099">
        <f>MOD(E3098+1,24)</f>
        <v>1</v>
      </c>
      <c r="F3099">
        <f>IF(E3099=0,F3098+1,F3098)</f>
        <v>130</v>
      </c>
    </row>
    <row r="3100" spans="1:6" x14ac:dyDescent="0.3">
      <c r="A3100" t="s">
        <v>5</v>
      </c>
      <c r="B3100">
        <v>38050</v>
      </c>
      <c r="C3100">
        <v>38377</v>
      </c>
      <c r="D3100">
        <f>(C3100-B3100)/B3100</f>
        <v>8.5939553219448097E-3</v>
      </c>
      <c r="E3100">
        <f>MOD(E3099+1,24)</f>
        <v>2</v>
      </c>
      <c r="F3100">
        <f>IF(E3100=0,F3099+1,F3099)</f>
        <v>130</v>
      </c>
    </row>
    <row r="3101" spans="1:6" x14ac:dyDescent="0.3">
      <c r="A3101" t="s">
        <v>6</v>
      </c>
      <c r="B3101">
        <v>35300</v>
      </c>
      <c r="C3101">
        <v>36014</v>
      </c>
      <c r="D3101">
        <f>(C3101-B3101)/B3101</f>
        <v>2.0226628895184135E-2</v>
      </c>
      <c r="E3101">
        <f>MOD(E3100+1,24)</f>
        <v>3</v>
      </c>
      <c r="F3101">
        <f>IF(E3101=0,F3100+1,F3100)</f>
        <v>130</v>
      </c>
    </row>
    <row r="3102" spans="1:6" x14ac:dyDescent="0.3">
      <c r="A3102" t="s">
        <v>7</v>
      </c>
      <c r="B3102">
        <v>33850</v>
      </c>
      <c r="C3102">
        <v>34582</v>
      </c>
      <c r="D3102">
        <f>(C3102-B3102)/B3102</f>
        <v>2.1624815361890693E-2</v>
      </c>
      <c r="E3102">
        <f>MOD(E3101+1,24)</f>
        <v>4</v>
      </c>
      <c r="F3102">
        <f>IF(E3102=0,F3101+1,F3101)</f>
        <v>130</v>
      </c>
    </row>
    <row r="3103" spans="1:6" x14ac:dyDescent="0.3">
      <c r="A3103" t="s">
        <v>8</v>
      </c>
      <c r="B3103">
        <v>33750</v>
      </c>
      <c r="C3103">
        <v>34818</v>
      </c>
      <c r="D3103">
        <f>(C3103-B3103)/B3103</f>
        <v>3.1644444444444447E-2</v>
      </c>
      <c r="E3103">
        <f>MOD(E3102+1,24)</f>
        <v>5</v>
      </c>
      <c r="F3103">
        <f>IF(E3103=0,F3102+1,F3102)</f>
        <v>130</v>
      </c>
    </row>
    <row r="3104" spans="1:6" x14ac:dyDescent="0.3">
      <c r="A3104" t="s">
        <v>9</v>
      </c>
      <c r="B3104">
        <v>34450</v>
      </c>
      <c r="C3104">
        <v>35568</v>
      </c>
      <c r="D3104">
        <f>(C3104-B3104)/B3104</f>
        <v>3.2452830188679248E-2</v>
      </c>
      <c r="E3104">
        <f>MOD(E3103+1,24)</f>
        <v>6</v>
      </c>
      <c r="F3104">
        <f>IF(E3104=0,F3103+1,F3103)</f>
        <v>130</v>
      </c>
    </row>
    <row r="3105" spans="1:6" x14ac:dyDescent="0.3">
      <c r="A3105" t="s">
        <v>10</v>
      </c>
      <c r="B3105">
        <v>35750</v>
      </c>
      <c r="C3105">
        <v>35236</v>
      </c>
      <c r="D3105">
        <f>(C3105-B3105)/B3105</f>
        <v>-1.4377622377622377E-2</v>
      </c>
      <c r="E3105">
        <f>MOD(E3104+1,24)</f>
        <v>7</v>
      </c>
      <c r="F3105">
        <f>IF(E3105=0,F3104+1,F3104)</f>
        <v>130</v>
      </c>
    </row>
    <row r="3106" spans="1:6" x14ac:dyDescent="0.3">
      <c r="A3106" t="s">
        <v>11</v>
      </c>
      <c r="B3106">
        <v>38250</v>
      </c>
      <c r="C3106">
        <v>39921</v>
      </c>
      <c r="D3106">
        <f>(C3106-B3106)/B3106</f>
        <v>4.3686274509803918E-2</v>
      </c>
      <c r="E3106">
        <f>MOD(E3105+1,24)</f>
        <v>8</v>
      </c>
      <c r="F3106">
        <f>IF(E3106=0,F3105+1,F3105)</f>
        <v>130</v>
      </c>
    </row>
    <row r="3107" spans="1:6" x14ac:dyDescent="0.3">
      <c r="A3107" t="s">
        <v>12</v>
      </c>
      <c r="B3107">
        <v>40500</v>
      </c>
      <c r="C3107">
        <v>42215</v>
      </c>
      <c r="D3107">
        <f>(C3107-B3107)/B3107</f>
        <v>4.2345679012345677E-2</v>
      </c>
      <c r="E3107">
        <f>MOD(E3106+1,24)</f>
        <v>9</v>
      </c>
      <c r="F3107">
        <f>IF(E3107=0,F3106+1,F3106)</f>
        <v>130</v>
      </c>
    </row>
    <row r="3108" spans="1:6" x14ac:dyDescent="0.3">
      <c r="A3108" t="s">
        <v>13</v>
      </c>
      <c r="B3108">
        <v>42100</v>
      </c>
      <c r="C3108">
        <v>43655</v>
      </c>
      <c r="D3108">
        <f>(C3108-B3108)/B3108</f>
        <v>3.6935866983372923E-2</v>
      </c>
      <c r="E3108">
        <f>MOD(E3107+1,24)</f>
        <v>10</v>
      </c>
      <c r="F3108">
        <f>IF(E3108=0,F3107+1,F3107)</f>
        <v>130</v>
      </c>
    </row>
    <row r="3109" spans="1:6" x14ac:dyDescent="0.3">
      <c r="A3109" t="s">
        <v>14</v>
      </c>
      <c r="B3109">
        <v>42650</v>
      </c>
      <c r="C3109">
        <v>44572</v>
      </c>
      <c r="D3109">
        <f>(C3109-B3109)/B3109</f>
        <v>4.5064478311840565E-2</v>
      </c>
      <c r="E3109">
        <f>MOD(E3108+1,24)</f>
        <v>11</v>
      </c>
      <c r="F3109">
        <f>IF(E3109=0,F3108+1,F3108)</f>
        <v>130</v>
      </c>
    </row>
    <row r="3110" spans="1:6" x14ac:dyDescent="0.3">
      <c r="A3110" t="s">
        <v>15</v>
      </c>
      <c r="B3110">
        <v>44050</v>
      </c>
      <c r="C3110">
        <v>46145</v>
      </c>
      <c r="D3110">
        <f>(C3110-B3110)/B3110</f>
        <v>4.7559591373439271E-2</v>
      </c>
      <c r="E3110">
        <f>MOD(E3109+1,24)</f>
        <v>12</v>
      </c>
      <c r="F3110">
        <f>IF(E3110=0,F3109+1,F3109)</f>
        <v>130</v>
      </c>
    </row>
    <row r="3111" spans="1:6" x14ac:dyDescent="0.3">
      <c r="A3111" t="s">
        <v>16</v>
      </c>
      <c r="B3111">
        <v>43850</v>
      </c>
      <c r="C3111">
        <v>44288</v>
      </c>
      <c r="D3111">
        <f>(C3111-B3111)/B3111</f>
        <v>9.9885974914481184E-3</v>
      </c>
      <c r="E3111">
        <f>MOD(E3110+1,24)</f>
        <v>13</v>
      </c>
      <c r="F3111">
        <f>IF(E3111=0,F3110+1,F3110)</f>
        <v>130</v>
      </c>
    </row>
    <row r="3112" spans="1:6" x14ac:dyDescent="0.3">
      <c r="A3112" t="s">
        <v>17</v>
      </c>
      <c r="B3112">
        <v>41450</v>
      </c>
      <c r="C3112">
        <v>42008</v>
      </c>
      <c r="D3112">
        <f>(C3112-B3112)/B3112</f>
        <v>1.3462002412545235E-2</v>
      </c>
      <c r="E3112">
        <f>MOD(E3111+1,24)</f>
        <v>14</v>
      </c>
      <c r="F3112">
        <f>IF(E3112=0,F3111+1,F3111)</f>
        <v>130</v>
      </c>
    </row>
    <row r="3113" spans="1:6" x14ac:dyDescent="0.3">
      <c r="A3113" t="s">
        <v>18</v>
      </c>
      <c r="B3113">
        <v>40700</v>
      </c>
      <c r="C3113">
        <v>40099</v>
      </c>
      <c r="D3113">
        <f>(C3113-B3113)/B3113</f>
        <v>-1.4766584766584767E-2</v>
      </c>
      <c r="E3113">
        <f>MOD(E3112+1,24)</f>
        <v>15</v>
      </c>
      <c r="F3113">
        <f>IF(E3113=0,F3112+1,F3112)</f>
        <v>130</v>
      </c>
    </row>
    <row r="3114" spans="1:6" x14ac:dyDescent="0.3">
      <c r="A3114" t="s">
        <v>19</v>
      </c>
      <c r="B3114">
        <v>38800</v>
      </c>
      <c r="C3114">
        <v>38714</v>
      </c>
      <c r="D3114">
        <f>(C3114-B3114)/B3114</f>
        <v>-2.2164948453608246E-3</v>
      </c>
      <c r="E3114">
        <f>MOD(E3113+1,24)</f>
        <v>16</v>
      </c>
      <c r="F3114">
        <f>IF(E3114=0,F3113+1,F3113)</f>
        <v>130</v>
      </c>
    </row>
    <row r="3115" spans="1:6" x14ac:dyDescent="0.3">
      <c r="A3115" t="s">
        <v>20</v>
      </c>
      <c r="B3115">
        <v>37900</v>
      </c>
      <c r="C3115">
        <v>38696</v>
      </c>
      <c r="D3115">
        <f>(C3115-B3115)/B3115</f>
        <v>2.1002638522427442E-2</v>
      </c>
      <c r="E3115">
        <f>MOD(E3114+1,24)</f>
        <v>17</v>
      </c>
      <c r="F3115">
        <f>IF(E3115=0,F3114+1,F3114)</f>
        <v>130</v>
      </c>
    </row>
    <row r="3116" spans="1:6" x14ac:dyDescent="0.3">
      <c r="A3116" t="s">
        <v>21</v>
      </c>
      <c r="B3116">
        <v>38850</v>
      </c>
      <c r="C3116">
        <v>39798</v>
      </c>
      <c r="D3116">
        <f>(C3116-B3116)/B3116</f>
        <v>2.4401544401544403E-2</v>
      </c>
      <c r="E3116">
        <f>MOD(E3115+1,24)</f>
        <v>18</v>
      </c>
      <c r="F3116">
        <f>IF(E3116=0,F3115+1,F3115)</f>
        <v>130</v>
      </c>
    </row>
    <row r="3117" spans="1:6" x14ac:dyDescent="0.3">
      <c r="A3117" t="s">
        <v>22</v>
      </c>
      <c r="B3117">
        <v>40150</v>
      </c>
      <c r="C3117">
        <v>40726</v>
      </c>
      <c r="D3117">
        <f>(C3117-B3117)/B3117</f>
        <v>1.4346201743462017E-2</v>
      </c>
      <c r="E3117">
        <f>MOD(E3116+1,24)</f>
        <v>19</v>
      </c>
      <c r="F3117">
        <f>IF(E3117=0,F3116+1,F3116)</f>
        <v>130</v>
      </c>
    </row>
    <row r="3118" spans="1:6" x14ac:dyDescent="0.3">
      <c r="A3118" t="s">
        <v>23</v>
      </c>
      <c r="B3118">
        <v>39250</v>
      </c>
      <c r="C3118">
        <v>39860</v>
      </c>
      <c r="D3118">
        <f>(C3118-B3118)/B3118</f>
        <v>1.554140127388535E-2</v>
      </c>
      <c r="E3118">
        <f>MOD(E3117+1,24)</f>
        <v>20</v>
      </c>
      <c r="F3118">
        <f>IF(E3118=0,F3117+1,F3117)</f>
        <v>130</v>
      </c>
    </row>
    <row r="3119" spans="1:6" x14ac:dyDescent="0.3">
      <c r="A3119" t="s">
        <v>24</v>
      </c>
      <c r="B3119">
        <v>38650</v>
      </c>
      <c r="C3119">
        <v>39841</v>
      </c>
      <c r="D3119">
        <f>(C3119-B3119)/B3119</f>
        <v>3.0815006468305303E-2</v>
      </c>
      <c r="E3119">
        <f>MOD(E3118+1,24)</f>
        <v>21</v>
      </c>
      <c r="F3119">
        <f>IF(E3119=0,F3118+1,F3118)</f>
        <v>130</v>
      </c>
    </row>
    <row r="3120" spans="1:6" x14ac:dyDescent="0.3">
      <c r="A3120" t="s">
        <v>25</v>
      </c>
      <c r="B3120">
        <v>39450</v>
      </c>
      <c r="C3120">
        <v>41263</v>
      </c>
      <c r="D3120">
        <f>(C3120-B3120)/B3120</f>
        <v>4.5956907477820025E-2</v>
      </c>
      <c r="E3120">
        <f>MOD(E3119+1,24)</f>
        <v>22</v>
      </c>
      <c r="F3120">
        <f>IF(E3120=0,F3119+1,F3119)</f>
        <v>130</v>
      </c>
    </row>
    <row r="3121" spans="1:6" x14ac:dyDescent="0.3">
      <c r="A3121" t="s">
        <v>26</v>
      </c>
      <c r="B3121">
        <v>42100</v>
      </c>
      <c r="C3121">
        <v>41812</v>
      </c>
      <c r="D3121">
        <f>(C3121-B3121)/B3121</f>
        <v>-6.8408551068883609E-3</v>
      </c>
      <c r="E3121">
        <f>MOD(E3120+1,24)</f>
        <v>23</v>
      </c>
      <c r="F3121">
        <f>IF(E3121=0,F3120+1,F3120)</f>
        <v>130</v>
      </c>
    </row>
    <row r="3122" spans="1:6" x14ac:dyDescent="0.3">
      <c r="A3122" t="s">
        <v>3</v>
      </c>
      <c r="B3122">
        <v>40150</v>
      </c>
      <c r="C3122">
        <v>39568</v>
      </c>
      <c r="D3122">
        <f>(C3122-B3122)/B3122</f>
        <v>-1.4495641344956414E-2</v>
      </c>
      <c r="E3122">
        <f>MOD(E3121+1,24)</f>
        <v>0</v>
      </c>
      <c r="F3122">
        <f>IF(E3122=0,F3121+1,F3121)</f>
        <v>131</v>
      </c>
    </row>
    <row r="3123" spans="1:6" x14ac:dyDescent="0.3">
      <c r="A3123" t="s">
        <v>4</v>
      </c>
      <c r="B3123">
        <v>37550</v>
      </c>
      <c r="C3123">
        <v>37526</v>
      </c>
      <c r="D3123">
        <f>(C3123-B3123)/B3123</f>
        <v>-6.3914780292942744E-4</v>
      </c>
      <c r="E3123">
        <f>MOD(E3122+1,24)</f>
        <v>1</v>
      </c>
      <c r="F3123">
        <f>IF(E3123=0,F3122+1,F3122)</f>
        <v>131</v>
      </c>
    </row>
    <row r="3124" spans="1:6" x14ac:dyDescent="0.3">
      <c r="A3124" t="s">
        <v>5</v>
      </c>
      <c r="B3124">
        <v>36850</v>
      </c>
      <c r="C3124">
        <v>35962</v>
      </c>
      <c r="D3124">
        <f>(C3124-B3124)/B3124</f>
        <v>-2.4097693351424695E-2</v>
      </c>
      <c r="E3124">
        <f>MOD(E3123+1,24)</f>
        <v>2</v>
      </c>
      <c r="F3124">
        <f>IF(E3124=0,F3123+1,F3123)</f>
        <v>131</v>
      </c>
    </row>
    <row r="3125" spans="1:6" x14ac:dyDescent="0.3">
      <c r="A3125" t="s">
        <v>6</v>
      </c>
      <c r="B3125">
        <v>34150</v>
      </c>
      <c r="C3125">
        <v>33917</v>
      </c>
      <c r="D3125">
        <f>(C3125-B3125)/B3125</f>
        <v>-6.8228404099560762E-3</v>
      </c>
      <c r="E3125">
        <f>MOD(E3124+1,24)</f>
        <v>3</v>
      </c>
      <c r="F3125">
        <f>IF(E3125=0,F3124+1,F3124)</f>
        <v>131</v>
      </c>
    </row>
    <row r="3126" spans="1:6" x14ac:dyDescent="0.3">
      <c r="A3126" t="s">
        <v>7</v>
      </c>
      <c r="B3126">
        <v>32900</v>
      </c>
      <c r="C3126">
        <v>32606</v>
      </c>
      <c r="D3126">
        <f>(C3126-B3126)/B3126</f>
        <v>-8.9361702127659579E-3</v>
      </c>
      <c r="E3126">
        <f>MOD(E3125+1,24)</f>
        <v>4</v>
      </c>
      <c r="F3126">
        <f>IF(E3126=0,F3125+1,F3125)</f>
        <v>131</v>
      </c>
    </row>
    <row r="3127" spans="1:6" x14ac:dyDescent="0.3">
      <c r="A3127" t="s">
        <v>8</v>
      </c>
      <c r="B3127">
        <v>32750</v>
      </c>
      <c r="C3127">
        <v>32534</v>
      </c>
      <c r="D3127">
        <f>(C3127-B3127)/B3127</f>
        <v>-6.595419847328244E-3</v>
      </c>
      <c r="E3127">
        <f>MOD(E3126+1,24)</f>
        <v>5</v>
      </c>
      <c r="F3127">
        <f>IF(E3127=0,F3126+1,F3126)</f>
        <v>131</v>
      </c>
    </row>
    <row r="3128" spans="1:6" x14ac:dyDescent="0.3">
      <c r="A3128" t="s">
        <v>9</v>
      </c>
      <c r="B3128">
        <v>32800</v>
      </c>
      <c r="C3128">
        <v>32696</v>
      </c>
      <c r="D3128">
        <f>(C3128-B3128)/B3128</f>
        <v>-3.1707317073170734E-3</v>
      </c>
      <c r="E3128">
        <f>MOD(E3127+1,24)</f>
        <v>6</v>
      </c>
      <c r="F3128">
        <f>IF(E3128=0,F3127+1,F3127)</f>
        <v>131</v>
      </c>
    </row>
    <row r="3129" spans="1:6" x14ac:dyDescent="0.3">
      <c r="A3129" t="s">
        <v>10</v>
      </c>
      <c r="B3129">
        <v>33300</v>
      </c>
      <c r="C3129">
        <v>33940</v>
      </c>
      <c r="D3129">
        <f>(C3129-B3129)/B3129</f>
        <v>1.9219219219219218E-2</v>
      </c>
      <c r="E3129">
        <f>MOD(E3128+1,24)</f>
        <v>7</v>
      </c>
      <c r="F3129">
        <f>IF(E3129=0,F3128+1,F3128)</f>
        <v>131</v>
      </c>
    </row>
    <row r="3130" spans="1:6" x14ac:dyDescent="0.3">
      <c r="A3130" t="s">
        <v>11</v>
      </c>
      <c r="B3130">
        <v>35150</v>
      </c>
      <c r="C3130">
        <v>36161</v>
      </c>
      <c r="D3130">
        <f>(C3130-B3130)/B3130</f>
        <v>2.8762446657183499E-2</v>
      </c>
      <c r="E3130">
        <f>MOD(E3129+1,24)</f>
        <v>8</v>
      </c>
      <c r="F3130">
        <f>IF(E3130=0,F3129+1,F3129)</f>
        <v>131</v>
      </c>
    </row>
    <row r="3131" spans="1:6" x14ac:dyDescent="0.3">
      <c r="A3131" t="s">
        <v>12</v>
      </c>
      <c r="B3131">
        <v>37900</v>
      </c>
      <c r="C3131">
        <v>38765</v>
      </c>
      <c r="D3131">
        <f>(C3131-B3131)/B3131</f>
        <v>2.2823218997361477E-2</v>
      </c>
      <c r="E3131">
        <f>MOD(E3130+1,24)</f>
        <v>9</v>
      </c>
      <c r="F3131">
        <f>IF(E3131=0,F3130+1,F3130)</f>
        <v>131</v>
      </c>
    </row>
    <row r="3132" spans="1:6" x14ac:dyDescent="0.3">
      <c r="A3132" t="s">
        <v>13</v>
      </c>
      <c r="B3132">
        <v>40050</v>
      </c>
      <c r="C3132">
        <v>40703</v>
      </c>
      <c r="D3132">
        <f>(C3132-B3132)/B3132</f>
        <v>1.6304619225967539E-2</v>
      </c>
      <c r="E3132">
        <f>MOD(E3131+1,24)</f>
        <v>10</v>
      </c>
      <c r="F3132">
        <f>IF(E3132=0,F3131+1,F3131)</f>
        <v>131</v>
      </c>
    </row>
    <row r="3133" spans="1:6" x14ac:dyDescent="0.3">
      <c r="A3133" t="s">
        <v>14</v>
      </c>
      <c r="B3133">
        <v>41300</v>
      </c>
      <c r="C3133">
        <v>42402</v>
      </c>
      <c r="D3133">
        <f>(C3133-B3133)/B3133</f>
        <v>2.6682808716707022E-2</v>
      </c>
      <c r="E3133">
        <f>MOD(E3132+1,24)</f>
        <v>11</v>
      </c>
      <c r="F3133">
        <f>IF(E3133=0,F3132+1,F3132)</f>
        <v>131</v>
      </c>
    </row>
    <row r="3134" spans="1:6" x14ac:dyDescent="0.3">
      <c r="A3134" t="s">
        <v>15</v>
      </c>
      <c r="B3134">
        <v>42400</v>
      </c>
      <c r="C3134">
        <v>44546</v>
      </c>
      <c r="D3134">
        <f>(C3134-B3134)/B3134</f>
        <v>5.061320754716981E-2</v>
      </c>
      <c r="E3134">
        <f>MOD(E3133+1,24)</f>
        <v>12</v>
      </c>
      <c r="F3134">
        <f>IF(E3134=0,F3133+1,F3133)</f>
        <v>131</v>
      </c>
    </row>
    <row r="3135" spans="1:6" x14ac:dyDescent="0.3">
      <c r="A3135" t="s">
        <v>16</v>
      </c>
      <c r="B3135">
        <v>42500</v>
      </c>
      <c r="C3135">
        <v>42737</v>
      </c>
      <c r="D3135">
        <f>(C3135-B3135)/B3135</f>
        <v>5.5764705882352938E-3</v>
      </c>
      <c r="E3135">
        <f>MOD(E3134+1,24)</f>
        <v>13</v>
      </c>
      <c r="F3135">
        <f>IF(E3135=0,F3134+1,F3134)</f>
        <v>131</v>
      </c>
    </row>
    <row r="3136" spans="1:6" x14ac:dyDescent="0.3">
      <c r="A3136" t="s">
        <v>17</v>
      </c>
      <c r="B3136">
        <v>39650</v>
      </c>
      <c r="C3136">
        <v>40191</v>
      </c>
      <c r="D3136">
        <f>(C3136-B3136)/B3136</f>
        <v>1.364438839848676E-2</v>
      </c>
      <c r="E3136">
        <f>MOD(E3135+1,24)</f>
        <v>14</v>
      </c>
      <c r="F3136">
        <f>IF(E3136=0,F3135+1,F3135)</f>
        <v>131</v>
      </c>
    </row>
    <row r="3137" spans="1:6" x14ac:dyDescent="0.3">
      <c r="A3137" t="s">
        <v>18</v>
      </c>
      <c r="B3137">
        <v>37700</v>
      </c>
      <c r="C3137">
        <v>38185</v>
      </c>
      <c r="D3137">
        <f>(C3137-B3137)/B3137</f>
        <v>1.2864721485411141E-2</v>
      </c>
      <c r="E3137">
        <f>MOD(E3136+1,24)</f>
        <v>15</v>
      </c>
      <c r="F3137">
        <f>IF(E3137=0,F3136+1,F3136)</f>
        <v>131</v>
      </c>
    </row>
    <row r="3138" spans="1:6" x14ac:dyDescent="0.3">
      <c r="A3138" t="s">
        <v>19</v>
      </c>
      <c r="B3138">
        <v>36450</v>
      </c>
      <c r="C3138">
        <v>36910</v>
      </c>
      <c r="D3138">
        <f>(C3138-B3138)/B3138</f>
        <v>1.262002743484225E-2</v>
      </c>
      <c r="E3138">
        <f>MOD(E3137+1,24)</f>
        <v>16</v>
      </c>
      <c r="F3138">
        <f>IF(E3138=0,F3137+1,F3137)</f>
        <v>131</v>
      </c>
    </row>
    <row r="3139" spans="1:6" x14ac:dyDescent="0.3">
      <c r="A3139" t="s">
        <v>20</v>
      </c>
      <c r="B3139">
        <v>35900</v>
      </c>
      <c r="C3139">
        <v>37171</v>
      </c>
      <c r="D3139">
        <f>(C3139-B3139)/B3139</f>
        <v>3.5403899721448466E-2</v>
      </c>
      <c r="E3139">
        <f>MOD(E3138+1,24)</f>
        <v>17</v>
      </c>
      <c r="F3139">
        <f>IF(E3139=0,F3138+1,F3138)</f>
        <v>131</v>
      </c>
    </row>
    <row r="3140" spans="1:6" x14ac:dyDescent="0.3">
      <c r="A3140" t="s">
        <v>21</v>
      </c>
      <c r="B3140">
        <v>37350</v>
      </c>
      <c r="C3140">
        <v>38628</v>
      </c>
      <c r="D3140">
        <f>(C3140-B3140)/B3140</f>
        <v>3.4216867469879515E-2</v>
      </c>
      <c r="E3140">
        <f>MOD(E3139+1,24)</f>
        <v>18</v>
      </c>
      <c r="F3140">
        <f>IF(E3140=0,F3139+1,F3139)</f>
        <v>131</v>
      </c>
    </row>
    <row r="3141" spans="1:6" x14ac:dyDescent="0.3">
      <c r="A3141" t="s">
        <v>22</v>
      </c>
      <c r="B3141">
        <v>39400</v>
      </c>
      <c r="C3141">
        <v>40339</v>
      </c>
      <c r="D3141">
        <f>(C3141-B3141)/B3141</f>
        <v>2.383248730964467E-2</v>
      </c>
      <c r="E3141">
        <f>MOD(E3140+1,24)</f>
        <v>19</v>
      </c>
      <c r="F3141">
        <f>IF(E3141=0,F3140+1,F3140)</f>
        <v>131</v>
      </c>
    </row>
    <row r="3142" spans="1:6" x14ac:dyDescent="0.3">
      <c r="A3142" t="s">
        <v>23</v>
      </c>
      <c r="B3142">
        <v>39400</v>
      </c>
      <c r="C3142">
        <v>40147</v>
      </c>
      <c r="D3142">
        <f>(C3142-B3142)/B3142</f>
        <v>1.8959390862944164E-2</v>
      </c>
      <c r="E3142">
        <f>MOD(E3141+1,24)</f>
        <v>20</v>
      </c>
      <c r="F3142">
        <f>IF(E3142=0,F3141+1,F3141)</f>
        <v>131</v>
      </c>
    </row>
    <row r="3143" spans="1:6" x14ac:dyDescent="0.3">
      <c r="A3143" t="s">
        <v>24</v>
      </c>
      <c r="B3143">
        <v>39050</v>
      </c>
      <c r="C3143">
        <v>40372</v>
      </c>
      <c r="D3143">
        <f>(C3143-B3143)/B3143</f>
        <v>3.3854033290653007E-2</v>
      </c>
      <c r="E3143">
        <f>MOD(E3142+1,24)</f>
        <v>21</v>
      </c>
      <c r="F3143">
        <f>IF(E3143=0,F3142+1,F3142)</f>
        <v>131</v>
      </c>
    </row>
    <row r="3144" spans="1:6" x14ac:dyDescent="0.3">
      <c r="A3144" t="s">
        <v>25</v>
      </c>
      <c r="B3144">
        <v>39050</v>
      </c>
      <c r="C3144">
        <v>41327</v>
      </c>
      <c r="D3144">
        <f>(C3144-B3144)/B3144</f>
        <v>5.8309859154929575E-2</v>
      </c>
      <c r="E3144">
        <f>MOD(E3143+1,24)</f>
        <v>22</v>
      </c>
      <c r="F3144">
        <f>IF(E3144=0,F3143+1,F3143)</f>
        <v>131</v>
      </c>
    </row>
    <row r="3145" spans="1:6" x14ac:dyDescent="0.3">
      <c r="A3145" t="s">
        <v>26</v>
      </c>
      <c r="B3145">
        <v>41750</v>
      </c>
      <c r="C3145">
        <v>41502</v>
      </c>
      <c r="D3145">
        <f>(C3145-B3145)/B3145</f>
        <v>-5.9401197604790415E-3</v>
      </c>
      <c r="E3145">
        <f>MOD(E3144+1,24)</f>
        <v>23</v>
      </c>
      <c r="F3145">
        <f>IF(E3145=0,F3144+1,F3144)</f>
        <v>131</v>
      </c>
    </row>
    <row r="3146" spans="1:6" x14ac:dyDescent="0.3">
      <c r="A3146" t="s">
        <v>3</v>
      </c>
      <c r="B3146">
        <v>39250</v>
      </c>
      <c r="C3146">
        <v>39254</v>
      </c>
      <c r="D3146">
        <f>(C3146-B3146)/B3146</f>
        <v>1.0191082802547771E-4</v>
      </c>
      <c r="E3146">
        <f>MOD(E3145+1,24)</f>
        <v>0</v>
      </c>
      <c r="F3146">
        <f>IF(E3146=0,F3145+1,F3145)</f>
        <v>132</v>
      </c>
    </row>
    <row r="3147" spans="1:6" x14ac:dyDescent="0.3">
      <c r="A3147" t="s">
        <v>4</v>
      </c>
      <c r="B3147">
        <v>37300</v>
      </c>
      <c r="C3147">
        <v>37626</v>
      </c>
      <c r="D3147">
        <f>(C3147-B3147)/B3147</f>
        <v>8.7399463806970504E-3</v>
      </c>
      <c r="E3147">
        <f>MOD(E3146+1,24)</f>
        <v>1</v>
      </c>
      <c r="F3147">
        <f>IF(E3147=0,F3146+1,F3146)</f>
        <v>132</v>
      </c>
    </row>
    <row r="3148" spans="1:6" x14ac:dyDescent="0.3">
      <c r="A3148" t="s">
        <v>5</v>
      </c>
      <c r="B3148">
        <v>37000</v>
      </c>
      <c r="C3148">
        <v>36362</v>
      </c>
      <c r="D3148">
        <f>(C3148-B3148)/B3148</f>
        <v>-1.7243243243243243E-2</v>
      </c>
      <c r="E3148">
        <f>MOD(E3147+1,24)</f>
        <v>2</v>
      </c>
      <c r="F3148">
        <f>IF(E3148=0,F3147+1,F3147)</f>
        <v>132</v>
      </c>
    </row>
    <row r="3149" spans="1:6" x14ac:dyDescent="0.3">
      <c r="A3149" t="s">
        <v>6</v>
      </c>
      <c r="B3149">
        <v>35300</v>
      </c>
      <c r="C3149">
        <v>34318</v>
      </c>
      <c r="D3149">
        <f>(C3149-B3149)/B3149</f>
        <v>-2.7818696883852693E-2</v>
      </c>
      <c r="E3149">
        <f>MOD(E3148+1,24)</f>
        <v>3</v>
      </c>
      <c r="F3149">
        <f>IF(E3149=0,F3148+1,F3148)</f>
        <v>132</v>
      </c>
    </row>
    <row r="3150" spans="1:6" x14ac:dyDescent="0.3">
      <c r="A3150" t="s">
        <v>7</v>
      </c>
      <c r="B3150">
        <v>34750</v>
      </c>
      <c r="C3150">
        <v>33829</v>
      </c>
      <c r="D3150">
        <f>(C3150-B3150)/B3150</f>
        <v>-2.6503597122302158E-2</v>
      </c>
      <c r="E3150">
        <f>MOD(E3149+1,24)</f>
        <v>4</v>
      </c>
      <c r="F3150">
        <f>IF(E3150=0,F3149+1,F3149)</f>
        <v>132</v>
      </c>
    </row>
    <row r="3151" spans="1:6" x14ac:dyDescent="0.3">
      <c r="A3151" t="s">
        <v>8</v>
      </c>
      <c r="B3151">
        <v>35900</v>
      </c>
      <c r="C3151">
        <v>36011</v>
      </c>
      <c r="D3151">
        <f>(C3151-B3151)/B3151</f>
        <v>3.0919220055710306E-3</v>
      </c>
      <c r="E3151">
        <f>MOD(E3150+1,24)</f>
        <v>5</v>
      </c>
      <c r="F3151">
        <f>IF(E3151=0,F3150+1,F3150)</f>
        <v>132</v>
      </c>
    </row>
    <row r="3152" spans="1:6" x14ac:dyDescent="0.3">
      <c r="A3152" t="s">
        <v>9</v>
      </c>
      <c r="B3152">
        <v>39100</v>
      </c>
      <c r="C3152">
        <v>39805</v>
      </c>
      <c r="D3152">
        <f>(C3152-B3152)/B3152</f>
        <v>1.80306905370844E-2</v>
      </c>
      <c r="E3152">
        <f>MOD(E3151+1,24)</f>
        <v>6</v>
      </c>
      <c r="F3152">
        <f>IF(E3152=0,F3151+1,F3151)</f>
        <v>132</v>
      </c>
    </row>
    <row r="3153" spans="1:6" x14ac:dyDescent="0.3">
      <c r="A3153" t="s">
        <v>10</v>
      </c>
      <c r="B3153">
        <v>43300</v>
      </c>
      <c r="C3153">
        <v>39511</v>
      </c>
      <c r="D3153">
        <f>(C3153-B3153)/B3153</f>
        <v>-8.7505773672055434E-2</v>
      </c>
      <c r="E3153">
        <f>MOD(E3152+1,24)</f>
        <v>7</v>
      </c>
      <c r="F3153">
        <f>IF(E3153=0,F3152+1,F3152)</f>
        <v>132</v>
      </c>
    </row>
    <row r="3154" spans="1:6" x14ac:dyDescent="0.3">
      <c r="A3154" t="s">
        <v>11</v>
      </c>
      <c r="B3154">
        <v>46800</v>
      </c>
      <c r="C3154">
        <v>47303</v>
      </c>
      <c r="D3154">
        <f>(C3154-B3154)/B3154</f>
        <v>1.0747863247863247E-2</v>
      </c>
      <c r="E3154">
        <f>MOD(E3153+1,24)</f>
        <v>8</v>
      </c>
      <c r="F3154">
        <f>IF(E3154=0,F3153+1,F3153)</f>
        <v>132</v>
      </c>
    </row>
    <row r="3155" spans="1:6" x14ac:dyDescent="0.3">
      <c r="A3155" t="s">
        <v>12</v>
      </c>
      <c r="B3155">
        <v>48250</v>
      </c>
      <c r="C3155">
        <v>48482</v>
      </c>
      <c r="D3155">
        <f>(C3155-B3155)/B3155</f>
        <v>4.8082901554404147E-3</v>
      </c>
      <c r="E3155">
        <f>MOD(E3154+1,24)</f>
        <v>9</v>
      </c>
      <c r="F3155">
        <f>IF(E3155=0,F3154+1,F3154)</f>
        <v>132</v>
      </c>
    </row>
    <row r="3156" spans="1:6" x14ac:dyDescent="0.3">
      <c r="A3156" t="s">
        <v>13</v>
      </c>
      <c r="B3156">
        <v>49050</v>
      </c>
      <c r="C3156">
        <v>48696</v>
      </c>
      <c r="D3156">
        <f>(C3156-B3156)/B3156</f>
        <v>-7.2171253822629969E-3</v>
      </c>
      <c r="E3156">
        <f>MOD(E3155+1,24)</f>
        <v>10</v>
      </c>
      <c r="F3156">
        <f>IF(E3156=0,F3155+1,F3155)</f>
        <v>132</v>
      </c>
    </row>
    <row r="3157" spans="1:6" x14ac:dyDescent="0.3">
      <c r="A3157" t="s">
        <v>14</v>
      </c>
      <c r="B3157">
        <v>49850</v>
      </c>
      <c r="C3157">
        <v>49046</v>
      </c>
      <c r="D3157">
        <f>(C3157-B3157)/B3157</f>
        <v>-1.6128385155466399E-2</v>
      </c>
      <c r="E3157">
        <f>MOD(E3156+1,24)</f>
        <v>11</v>
      </c>
      <c r="F3157">
        <f>IF(E3157=0,F3156+1,F3156)</f>
        <v>132</v>
      </c>
    </row>
    <row r="3158" spans="1:6" x14ac:dyDescent="0.3">
      <c r="A3158" t="s">
        <v>15</v>
      </c>
      <c r="B3158">
        <v>50700</v>
      </c>
      <c r="C3158">
        <v>50266</v>
      </c>
      <c r="D3158">
        <f>(C3158-B3158)/B3158</f>
        <v>-8.5601577909270223E-3</v>
      </c>
      <c r="E3158">
        <f>MOD(E3157+1,24)</f>
        <v>12</v>
      </c>
      <c r="F3158">
        <f>IF(E3158=0,F3157+1,F3157)</f>
        <v>132</v>
      </c>
    </row>
    <row r="3159" spans="1:6" x14ac:dyDescent="0.3">
      <c r="A3159" t="s">
        <v>16</v>
      </c>
      <c r="B3159">
        <v>50650</v>
      </c>
      <c r="C3159">
        <v>49242</v>
      </c>
      <c r="D3159">
        <f>(C3159-B3159)/B3159</f>
        <v>-2.7798617966436328E-2</v>
      </c>
      <c r="E3159">
        <f>MOD(E3158+1,24)</f>
        <v>13</v>
      </c>
      <c r="F3159">
        <f>IF(E3159=0,F3158+1,F3158)</f>
        <v>132</v>
      </c>
    </row>
    <row r="3160" spans="1:6" x14ac:dyDescent="0.3">
      <c r="A3160" t="s">
        <v>17</v>
      </c>
      <c r="B3160">
        <v>48700</v>
      </c>
      <c r="C3160">
        <v>47835</v>
      </c>
      <c r="D3160">
        <f>(C3160-B3160)/B3160</f>
        <v>-1.7761806981519506E-2</v>
      </c>
      <c r="E3160">
        <f>MOD(E3159+1,24)</f>
        <v>14</v>
      </c>
      <c r="F3160">
        <f>IF(E3160=0,F3159+1,F3159)</f>
        <v>132</v>
      </c>
    </row>
    <row r="3161" spans="1:6" x14ac:dyDescent="0.3">
      <c r="A3161" t="s">
        <v>18</v>
      </c>
      <c r="B3161">
        <v>47100</v>
      </c>
      <c r="C3161">
        <v>46098</v>
      </c>
      <c r="D3161">
        <f>(C3161-B3161)/B3161</f>
        <v>-2.1273885350318471E-2</v>
      </c>
      <c r="E3161">
        <f>MOD(E3160+1,24)</f>
        <v>15</v>
      </c>
      <c r="F3161">
        <f>IF(E3161=0,F3160+1,F3160)</f>
        <v>132</v>
      </c>
    </row>
    <row r="3162" spans="1:6" x14ac:dyDescent="0.3">
      <c r="A3162" t="s">
        <v>19</v>
      </c>
      <c r="B3162">
        <v>45550</v>
      </c>
      <c r="C3162">
        <v>44644</v>
      </c>
      <c r="D3162">
        <f>(C3162-B3162)/B3162</f>
        <v>-1.9890230515916575E-2</v>
      </c>
      <c r="E3162">
        <f>MOD(E3161+1,24)</f>
        <v>16</v>
      </c>
      <c r="F3162">
        <f>IF(E3162=0,F3161+1,F3161)</f>
        <v>132</v>
      </c>
    </row>
    <row r="3163" spans="1:6" x14ac:dyDescent="0.3">
      <c r="A3163" t="s">
        <v>20</v>
      </c>
      <c r="B3163">
        <v>44300</v>
      </c>
      <c r="C3163">
        <v>44240</v>
      </c>
      <c r="D3163">
        <f>(C3163-B3163)/B3163</f>
        <v>-1.3544018058690745E-3</v>
      </c>
      <c r="E3163">
        <f>MOD(E3162+1,24)</f>
        <v>17</v>
      </c>
      <c r="F3163">
        <f>IF(E3163=0,F3162+1,F3162)</f>
        <v>132</v>
      </c>
    </row>
    <row r="3164" spans="1:6" x14ac:dyDescent="0.3">
      <c r="A3164" t="s">
        <v>21</v>
      </c>
      <c r="B3164">
        <v>45400</v>
      </c>
      <c r="C3164">
        <v>45740</v>
      </c>
      <c r="D3164">
        <f>(C3164-B3164)/B3164</f>
        <v>7.4889867841409687E-3</v>
      </c>
      <c r="E3164">
        <f>MOD(E3163+1,24)</f>
        <v>18</v>
      </c>
      <c r="F3164">
        <f>IF(E3164=0,F3163+1,F3163)</f>
        <v>132</v>
      </c>
    </row>
    <row r="3165" spans="1:6" x14ac:dyDescent="0.3">
      <c r="A3165" t="s">
        <v>22</v>
      </c>
      <c r="B3165">
        <v>47700</v>
      </c>
      <c r="C3165">
        <v>46687</v>
      </c>
      <c r="D3165">
        <f>(C3165-B3165)/B3165</f>
        <v>-2.1236897274633123E-2</v>
      </c>
      <c r="E3165">
        <f>MOD(E3164+1,24)</f>
        <v>19</v>
      </c>
      <c r="F3165">
        <f>IF(E3165=0,F3164+1,F3164)</f>
        <v>132</v>
      </c>
    </row>
    <row r="3166" spans="1:6" x14ac:dyDescent="0.3">
      <c r="A3166" t="s">
        <v>23</v>
      </c>
      <c r="B3166">
        <v>46250</v>
      </c>
      <c r="C3166">
        <v>44690</v>
      </c>
      <c r="D3166">
        <f>(C3166-B3166)/B3166</f>
        <v>-3.3729729729729728E-2</v>
      </c>
      <c r="E3166">
        <f>MOD(E3165+1,24)</f>
        <v>20</v>
      </c>
      <c r="F3166">
        <f>IF(E3166=0,F3165+1,F3165)</f>
        <v>132</v>
      </c>
    </row>
    <row r="3167" spans="1:6" x14ac:dyDescent="0.3">
      <c r="A3167" t="s">
        <v>24</v>
      </c>
      <c r="B3167">
        <v>44800</v>
      </c>
      <c r="C3167">
        <v>43213</v>
      </c>
      <c r="D3167">
        <f>(C3167-B3167)/B3167</f>
        <v>-3.5424107142857146E-2</v>
      </c>
      <c r="E3167">
        <f>MOD(E3166+1,24)</f>
        <v>21</v>
      </c>
      <c r="F3167">
        <f>IF(E3167=0,F3166+1,F3166)</f>
        <v>132</v>
      </c>
    </row>
    <row r="3168" spans="1:6" x14ac:dyDescent="0.3">
      <c r="A3168" t="s">
        <v>25</v>
      </c>
      <c r="B3168">
        <v>44450</v>
      </c>
      <c r="C3168">
        <v>44122</v>
      </c>
      <c r="D3168">
        <f>(C3168-B3168)/B3168</f>
        <v>-7.379077615298088E-3</v>
      </c>
      <c r="E3168">
        <f>MOD(E3167+1,24)</f>
        <v>22</v>
      </c>
      <c r="F3168">
        <f>IF(E3168=0,F3167+1,F3167)</f>
        <v>132</v>
      </c>
    </row>
    <row r="3169" spans="1:6" x14ac:dyDescent="0.3">
      <c r="A3169" t="s">
        <v>26</v>
      </c>
      <c r="B3169">
        <v>45950</v>
      </c>
      <c r="C3169">
        <v>44244</v>
      </c>
      <c r="D3169">
        <f>(C3169-B3169)/B3169</f>
        <v>-3.7127312295973887E-2</v>
      </c>
      <c r="E3169">
        <f>MOD(E3168+1,24)</f>
        <v>23</v>
      </c>
      <c r="F3169">
        <f>IF(E3169=0,F3168+1,F3168)</f>
        <v>132</v>
      </c>
    </row>
    <row r="3170" spans="1:6" x14ac:dyDescent="0.3">
      <c r="A3170" t="s">
        <v>3</v>
      </c>
      <c r="B3170">
        <v>42800</v>
      </c>
      <c r="C3170">
        <v>41727</v>
      </c>
      <c r="D3170">
        <f>(C3170-B3170)/B3170</f>
        <v>-2.5070093457943924E-2</v>
      </c>
      <c r="E3170">
        <f>MOD(E3169+1,24)</f>
        <v>0</v>
      </c>
      <c r="F3170">
        <f>IF(E3170=0,F3169+1,F3169)</f>
        <v>133</v>
      </c>
    </row>
    <row r="3171" spans="1:6" x14ac:dyDescent="0.3">
      <c r="A3171" t="s">
        <v>4</v>
      </c>
      <c r="B3171">
        <v>40600</v>
      </c>
      <c r="C3171">
        <v>40160</v>
      </c>
      <c r="D3171">
        <f>(C3171-B3171)/B3171</f>
        <v>-1.083743842364532E-2</v>
      </c>
      <c r="E3171">
        <f>MOD(E3170+1,24)</f>
        <v>1</v>
      </c>
      <c r="F3171">
        <f>IF(E3171=0,F3170+1,F3170)</f>
        <v>133</v>
      </c>
    </row>
    <row r="3172" spans="1:6" x14ac:dyDescent="0.3">
      <c r="A3172" t="s">
        <v>5</v>
      </c>
      <c r="B3172">
        <v>39850</v>
      </c>
      <c r="C3172">
        <v>39051</v>
      </c>
      <c r="D3172">
        <f>(C3172-B3172)/B3172</f>
        <v>-2.0050188205771643E-2</v>
      </c>
      <c r="E3172">
        <f>MOD(E3171+1,24)</f>
        <v>2</v>
      </c>
      <c r="F3172">
        <f>IF(E3172=0,F3171+1,F3171)</f>
        <v>133</v>
      </c>
    </row>
    <row r="3173" spans="1:6" x14ac:dyDescent="0.3">
      <c r="A3173" t="s">
        <v>6</v>
      </c>
      <c r="B3173">
        <v>37600</v>
      </c>
      <c r="C3173">
        <v>37236</v>
      </c>
      <c r="D3173">
        <f>(C3173-B3173)/B3173</f>
        <v>-9.6808510638297877E-3</v>
      </c>
      <c r="E3173">
        <f>MOD(E3172+1,24)</f>
        <v>3</v>
      </c>
      <c r="F3173">
        <f>IF(E3173=0,F3172+1,F3172)</f>
        <v>133</v>
      </c>
    </row>
    <row r="3174" spans="1:6" x14ac:dyDescent="0.3">
      <c r="A3174" t="s">
        <v>7</v>
      </c>
      <c r="B3174">
        <v>36400</v>
      </c>
      <c r="C3174">
        <v>36499</v>
      </c>
      <c r="D3174">
        <f>(C3174-B3174)/B3174</f>
        <v>2.7197802197802198E-3</v>
      </c>
      <c r="E3174">
        <f>MOD(E3173+1,24)</f>
        <v>4</v>
      </c>
      <c r="F3174">
        <f>IF(E3174=0,F3173+1,F3173)</f>
        <v>133</v>
      </c>
    </row>
    <row r="3175" spans="1:6" x14ac:dyDescent="0.3">
      <c r="A3175" t="s">
        <v>8</v>
      </c>
      <c r="B3175">
        <v>37700</v>
      </c>
      <c r="C3175">
        <v>38364</v>
      </c>
      <c r="D3175">
        <f>(C3175-B3175)/B3175</f>
        <v>1.7612732095490715E-2</v>
      </c>
      <c r="E3175">
        <f>MOD(E3174+1,24)</f>
        <v>5</v>
      </c>
      <c r="F3175">
        <f>IF(E3175=0,F3174+1,F3174)</f>
        <v>133</v>
      </c>
    </row>
    <row r="3176" spans="1:6" x14ac:dyDescent="0.3">
      <c r="A3176" t="s">
        <v>9</v>
      </c>
      <c r="B3176">
        <v>41400</v>
      </c>
      <c r="C3176">
        <v>41988</v>
      </c>
      <c r="D3176">
        <f>(C3176-B3176)/B3176</f>
        <v>1.4202898550724638E-2</v>
      </c>
      <c r="E3176">
        <f>MOD(E3175+1,24)</f>
        <v>6</v>
      </c>
      <c r="F3176">
        <f>IF(E3176=0,F3175+1,F3175)</f>
        <v>133</v>
      </c>
    </row>
    <row r="3177" spans="1:6" x14ac:dyDescent="0.3">
      <c r="A3177" t="s">
        <v>10</v>
      </c>
      <c r="B3177">
        <v>46350</v>
      </c>
      <c r="C3177">
        <v>41392</v>
      </c>
      <c r="D3177">
        <f>(C3177-B3177)/B3177</f>
        <v>-0.10696871628910463</v>
      </c>
      <c r="E3177">
        <f>MOD(E3176+1,24)</f>
        <v>7</v>
      </c>
      <c r="F3177">
        <f>IF(E3177=0,F3176+1,F3176)</f>
        <v>133</v>
      </c>
    </row>
    <row r="3178" spans="1:6" x14ac:dyDescent="0.3">
      <c r="A3178" t="s">
        <v>11</v>
      </c>
      <c r="B3178">
        <v>49500</v>
      </c>
      <c r="C3178">
        <v>46123</v>
      </c>
      <c r="D3178">
        <f>(C3178-B3178)/B3178</f>
        <v>-6.8222222222222226E-2</v>
      </c>
      <c r="E3178">
        <f>MOD(E3177+1,24)</f>
        <v>8</v>
      </c>
      <c r="F3178">
        <f>IF(E3178=0,F3177+1,F3177)</f>
        <v>133</v>
      </c>
    </row>
    <row r="3179" spans="1:6" x14ac:dyDescent="0.3">
      <c r="A3179" t="s">
        <v>12</v>
      </c>
      <c r="B3179">
        <v>50700</v>
      </c>
      <c r="C3179">
        <v>48167</v>
      </c>
      <c r="D3179">
        <f>(C3179-B3179)/B3179</f>
        <v>-4.9960552268244578E-2</v>
      </c>
      <c r="E3179">
        <f>MOD(E3178+1,24)</f>
        <v>9</v>
      </c>
      <c r="F3179">
        <f>IF(E3179=0,F3178+1,F3178)</f>
        <v>133</v>
      </c>
    </row>
    <row r="3180" spans="1:6" x14ac:dyDescent="0.3">
      <c r="A3180" t="s">
        <v>13</v>
      </c>
      <c r="B3180">
        <v>50700</v>
      </c>
      <c r="C3180">
        <v>48495</v>
      </c>
      <c r="D3180">
        <f>(C3180-B3180)/B3180</f>
        <v>-4.3491124260355028E-2</v>
      </c>
      <c r="E3180">
        <f>MOD(E3179+1,24)</f>
        <v>10</v>
      </c>
      <c r="F3180">
        <f>IF(E3180=0,F3179+1,F3179)</f>
        <v>133</v>
      </c>
    </row>
    <row r="3181" spans="1:6" x14ac:dyDescent="0.3">
      <c r="A3181" t="s">
        <v>14</v>
      </c>
      <c r="B3181">
        <v>50750</v>
      </c>
      <c r="C3181">
        <v>48726</v>
      </c>
      <c r="D3181">
        <f>(C3181-B3181)/B3181</f>
        <v>-3.9881773399014775E-2</v>
      </c>
      <c r="E3181">
        <f>MOD(E3180+1,24)</f>
        <v>11</v>
      </c>
      <c r="F3181">
        <f>IF(E3181=0,F3180+1,F3180)</f>
        <v>133</v>
      </c>
    </row>
    <row r="3182" spans="1:6" x14ac:dyDescent="0.3">
      <c r="A3182" t="s">
        <v>15</v>
      </c>
      <c r="B3182">
        <v>50650</v>
      </c>
      <c r="C3182">
        <v>49413</v>
      </c>
      <c r="D3182">
        <f>(C3182-B3182)/B3182</f>
        <v>-2.4422507403751233E-2</v>
      </c>
      <c r="E3182">
        <f>MOD(E3181+1,24)</f>
        <v>12</v>
      </c>
      <c r="F3182">
        <f>IF(E3182=0,F3181+1,F3181)</f>
        <v>133</v>
      </c>
    </row>
    <row r="3183" spans="1:6" x14ac:dyDescent="0.3">
      <c r="A3183" t="s">
        <v>16</v>
      </c>
      <c r="B3183">
        <v>50700</v>
      </c>
      <c r="C3183">
        <v>50595</v>
      </c>
      <c r="D3183">
        <f>(C3183-B3183)/B3183</f>
        <v>-2.0710059171597634E-3</v>
      </c>
      <c r="E3183">
        <f>MOD(E3182+1,24)</f>
        <v>13</v>
      </c>
      <c r="F3183">
        <f>IF(E3183=0,F3182+1,F3182)</f>
        <v>133</v>
      </c>
    </row>
    <row r="3184" spans="1:6" x14ac:dyDescent="0.3">
      <c r="A3184" t="s">
        <v>17</v>
      </c>
      <c r="B3184">
        <v>48750</v>
      </c>
      <c r="C3184">
        <v>49421</v>
      </c>
      <c r="D3184">
        <f>(C3184-B3184)/B3184</f>
        <v>1.3764102564102564E-2</v>
      </c>
      <c r="E3184">
        <f>MOD(E3183+1,24)</f>
        <v>14</v>
      </c>
      <c r="F3184">
        <f>IF(E3184=0,F3183+1,F3183)</f>
        <v>133</v>
      </c>
    </row>
    <row r="3185" spans="1:6" x14ac:dyDescent="0.3">
      <c r="A3185" t="s">
        <v>18</v>
      </c>
      <c r="B3185">
        <v>47100</v>
      </c>
      <c r="C3185">
        <v>46659</v>
      </c>
      <c r="D3185">
        <f>(C3185-B3185)/B3185</f>
        <v>-9.3630573248407647E-3</v>
      </c>
      <c r="E3185">
        <f>MOD(E3184+1,24)</f>
        <v>15</v>
      </c>
      <c r="F3185">
        <f>IF(E3185=0,F3184+1,F3184)</f>
        <v>133</v>
      </c>
    </row>
    <row r="3186" spans="1:6" x14ac:dyDescent="0.3">
      <c r="A3186" t="s">
        <v>19</v>
      </c>
      <c r="B3186">
        <v>45400</v>
      </c>
      <c r="C3186">
        <v>45118</v>
      </c>
      <c r="D3186">
        <f>(C3186-B3186)/B3186</f>
        <v>-6.2114537444933919E-3</v>
      </c>
      <c r="E3186">
        <f>MOD(E3185+1,24)</f>
        <v>16</v>
      </c>
      <c r="F3186">
        <f>IF(E3186=0,F3185+1,F3185)</f>
        <v>133</v>
      </c>
    </row>
    <row r="3187" spans="1:6" x14ac:dyDescent="0.3">
      <c r="A3187" t="s">
        <v>20</v>
      </c>
      <c r="B3187">
        <v>44550</v>
      </c>
      <c r="C3187">
        <v>44191</v>
      </c>
      <c r="D3187">
        <f>(C3187-B3187)/B3187</f>
        <v>-8.0583613916947253E-3</v>
      </c>
      <c r="E3187">
        <f>MOD(E3186+1,24)</f>
        <v>17</v>
      </c>
      <c r="F3187">
        <f>IF(E3187=0,F3186+1,F3186)</f>
        <v>133</v>
      </c>
    </row>
    <row r="3188" spans="1:6" x14ac:dyDescent="0.3">
      <c r="A3188" t="s">
        <v>21</v>
      </c>
      <c r="B3188">
        <v>46250</v>
      </c>
      <c r="C3188">
        <v>44875</v>
      </c>
      <c r="D3188">
        <f>(C3188-B3188)/B3188</f>
        <v>-2.9729729729729731E-2</v>
      </c>
      <c r="E3188">
        <f>MOD(E3187+1,24)</f>
        <v>18</v>
      </c>
      <c r="F3188">
        <f>IF(E3188=0,F3187+1,F3187)</f>
        <v>133</v>
      </c>
    </row>
    <row r="3189" spans="1:6" x14ac:dyDescent="0.3">
      <c r="A3189" t="s">
        <v>22</v>
      </c>
      <c r="B3189">
        <v>48300</v>
      </c>
      <c r="C3189">
        <v>45717</v>
      </c>
      <c r="D3189">
        <f>(C3189-B3189)/B3189</f>
        <v>-5.3478260869565218E-2</v>
      </c>
      <c r="E3189">
        <f>MOD(E3188+1,24)</f>
        <v>19</v>
      </c>
      <c r="F3189">
        <f>IF(E3189=0,F3188+1,F3188)</f>
        <v>133</v>
      </c>
    </row>
    <row r="3190" spans="1:6" x14ac:dyDescent="0.3">
      <c r="A3190" t="s">
        <v>23</v>
      </c>
      <c r="B3190">
        <v>46900</v>
      </c>
      <c r="C3190">
        <v>44622</v>
      </c>
      <c r="D3190">
        <f>(C3190-B3190)/B3190</f>
        <v>-4.8571428571428571E-2</v>
      </c>
      <c r="E3190">
        <f>MOD(E3189+1,24)</f>
        <v>20</v>
      </c>
      <c r="F3190">
        <f>IF(E3190=0,F3189+1,F3189)</f>
        <v>133</v>
      </c>
    </row>
    <row r="3191" spans="1:6" x14ac:dyDescent="0.3">
      <c r="A3191" t="s">
        <v>24</v>
      </c>
      <c r="B3191">
        <v>45300</v>
      </c>
      <c r="C3191">
        <v>43864</v>
      </c>
      <c r="D3191">
        <f>(C3191-B3191)/B3191</f>
        <v>-3.1699779249448126E-2</v>
      </c>
      <c r="E3191">
        <f>MOD(E3190+1,24)</f>
        <v>21</v>
      </c>
      <c r="F3191">
        <f>IF(E3191=0,F3190+1,F3190)</f>
        <v>133</v>
      </c>
    </row>
    <row r="3192" spans="1:6" x14ac:dyDescent="0.3">
      <c r="A3192" t="s">
        <v>25</v>
      </c>
      <c r="B3192">
        <v>45000</v>
      </c>
      <c r="C3192">
        <v>44631</v>
      </c>
      <c r="D3192">
        <f>(C3192-B3192)/B3192</f>
        <v>-8.2000000000000007E-3</v>
      </c>
      <c r="E3192">
        <f>MOD(E3191+1,24)</f>
        <v>22</v>
      </c>
      <c r="F3192">
        <f>IF(E3192=0,F3191+1,F3191)</f>
        <v>133</v>
      </c>
    </row>
    <row r="3193" spans="1:6" x14ac:dyDescent="0.3">
      <c r="A3193" t="s">
        <v>26</v>
      </c>
      <c r="B3193">
        <v>46700</v>
      </c>
      <c r="C3193">
        <v>44311</v>
      </c>
      <c r="D3193">
        <f>(C3193-B3193)/B3193</f>
        <v>-5.1156316916488226E-2</v>
      </c>
      <c r="E3193">
        <f>MOD(E3192+1,24)</f>
        <v>23</v>
      </c>
      <c r="F3193">
        <f>IF(E3193=0,F3192+1,F3192)</f>
        <v>133</v>
      </c>
    </row>
    <row r="3194" spans="1:6" x14ac:dyDescent="0.3">
      <c r="A3194" t="s">
        <v>3</v>
      </c>
      <c r="B3194">
        <v>43750</v>
      </c>
      <c r="C3194">
        <v>41661</v>
      </c>
      <c r="D3194">
        <f>(C3194-B3194)/B3194</f>
        <v>-4.7748571428571432E-2</v>
      </c>
      <c r="E3194">
        <f>MOD(E3193+1,24)</f>
        <v>0</v>
      </c>
      <c r="F3194">
        <f>IF(E3194=0,F3193+1,F3193)</f>
        <v>134</v>
      </c>
    </row>
    <row r="3195" spans="1:6" x14ac:dyDescent="0.3">
      <c r="A3195" t="s">
        <v>4</v>
      </c>
      <c r="B3195">
        <v>41550</v>
      </c>
      <c r="C3195">
        <v>39906</v>
      </c>
      <c r="D3195">
        <f>(C3195-B3195)/B3195</f>
        <v>-3.9566787003610111E-2</v>
      </c>
      <c r="E3195">
        <f>MOD(E3194+1,24)</f>
        <v>1</v>
      </c>
      <c r="F3195">
        <f>IF(E3195=0,F3194+1,F3194)</f>
        <v>134</v>
      </c>
    </row>
    <row r="3196" spans="1:6" x14ac:dyDescent="0.3">
      <c r="A3196" t="s">
        <v>5</v>
      </c>
      <c r="B3196">
        <v>40750</v>
      </c>
      <c r="C3196">
        <v>38851</v>
      </c>
      <c r="D3196">
        <f>(C3196-B3196)/B3196</f>
        <v>-4.6601226993865028E-2</v>
      </c>
      <c r="E3196">
        <f>MOD(E3195+1,24)</f>
        <v>2</v>
      </c>
      <c r="F3196">
        <f>IF(E3196=0,F3195+1,F3195)</f>
        <v>134</v>
      </c>
    </row>
    <row r="3197" spans="1:6" x14ac:dyDescent="0.3">
      <c r="A3197" t="s">
        <v>6</v>
      </c>
      <c r="B3197">
        <v>38500</v>
      </c>
      <c r="C3197">
        <v>37127</v>
      </c>
      <c r="D3197">
        <f>(C3197-B3197)/B3197</f>
        <v>-3.5662337662337659E-2</v>
      </c>
      <c r="E3197">
        <f>MOD(E3196+1,24)</f>
        <v>3</v>
      </c>
      <c r="F3197">
        <f>IF(E3197=0,F3196+1,F3196)</f>
        <v>134</v>
      </c>
    </row>
    <row r="3198" spans="1:6" x14ac:dyDescent="0.3">
      <c r="A3198" t="s">
        <v>7</v>
      </c>
      <c r="B3198">
        <v>37200</v>
      </c>
      <c r="C3198">
        <v>36638</v>
      </c>
      <c r="D3198">
        <f>(C3198-B3198)/B3198</f>
        <v>-1.5107526881720431E-2</v>
      </c>
      <c r="E3198">
        <f>MOD(E3197+1,24)</f>
        <v>4</v>
      </c>
      <c r="F3198">
        <f>IF(E3198=0,F3197+1,F3197)</f>
        <v>134</v>
      </c>
    </row>
    <row r="3199" spans="1:6" x14ac:dyDescent="0.3">
      <c r="A3199" t="s">
        <v>8</v>
      </c>
      <c r="B3199">
        <v>38300</v>
      </c>
      <c r="C3199">
        <v>38513</v>
      </c>
      <c r="D3199">
        <f>(C3199-B3199)/B3199</f>
        <v>5.5613577023498695E-3</v>
      </c>
      <c r="E3199">
        <f>MOD(E3198+1,24)</f>
        <v>5</v>
      </c>
      <c r="F3199">
        <f>IF(E3199=0,F3198+1,F3198)</f>
        <v>134</v>
      </c>
    </row>
    <row r="3200" spans="1:6" x14ac:dyDescent="0.3">
      <c r="A3200" t="s">
        <v>9</v>
      </c>
      <c r="B3200">
        <v>41650</v>
      </c>
      <c r="C3200">
        <v>42038</v>
      </c>
      <c r="D3200">
        <f>(C3200-B3200)/B3200</f>
        <v>9.3157262905162064E-3</v>
      </c>
      <c r="E3200">
        <f>MOD(E3199+1,24)</f>
        <v>6</v>
      </c>
      <c r="F3200">
        <f>IF(E3200=0,F3199+1,F3199)</f>
        <v>134</v>
      </c>
    </row>
    <row r="3201" spans="1:6" x14ac:dyDescent="0.3">
      <c r="A3201" t="s">
        <v>10</v>
      </c>
      <c r="B3201">
        <v>45900</v>
      </c>
      <c r="C3201">
        <v>45914</v>
      </c>
      <c r="D3201">
        <f>(C3201-B3201)/B3201</f>
        <v>3.0501089324618734E-4</v>
      </c>
      <c r="E3201">
        <f>MOD(E3200+1,24)</f>
        <v>7</v>
      </c>
      <c r="F3201">
        <f>IF(E3201=0,F3200+1,F3200)</f>
        <v>134</v>
      </c>
    </row>
    <row r="3202" spans="1:6" x14ac:dyDescent="0.3">
      <c r="A3202" t="s">
        <v>11</v>
      </c>
      <c r="B3202">
        <v>48900</v>
      </c>
      <c r="C3202">
        <v>48297</v>
      </c>
      <c r="D3202">
        <f>(C3202-B3202)/B3202</f>
        <v>-1.2331288343558282E-2</v>
      </c>
      <c r="E3202">
        <f>MOD(E3201+1,24)</f>
        <v>8</v>
      </c>
      <c r="F3202">
        <f>IF(E3202=0,F3201+1,F3201)</f>
        <v>134</v>
      </c>
    </row>
    <row r="3203" spans="1:6" x14ac:dyDescent="0.3">
      <c r="A3203" t="s">
        <v>12</v>
      </c>
      <c r="B3203">
        <v>49700</v>
      </c>
      <c r="C3203">
        <v>49052</v>
      </c>
      <c r="D3203">
        <f>(C3203-B3203)/B3203</f>
        <v>-1.3038229376257546E-2</v>
      </c>
      <c r="E3203">
        <f>MOD(E3202+1,24)</f>
        <v>9</v>
      </c>
      <c r="F3203">
        <f>IF(E3203=0,F3202+1,F3202)</f>
        <v>134</v>
      </c>
    </row>
    <row r="3204" spans="1:6" x14ac:dyDescent="0.3">
      <c r="A3204" t="s">
        <v>13</v>
      </c>
      <c r="B3204">
        <v>49600</v>
      </c>
      <c r="C3204">
        <v>48903</v>
      </c>
      <c r="D3204">
        <f>(C3204-B3204)/B3204</f>
        <v>-1.4052419354838711E-2</v>
      </c>
      <c r="E3204">
        <f>MOD(E3203+1,24)</f>
        <v>10</v>
      </c>
      <c r="F3204">
        <f>IF(E3204=0,F3203+1,F3203)</f>
        <v>134</v>
      </c>
    </row>
    <row r="3205" spans="1:6" x14ac:dyDescent="0.3">
      <c r="A3205" t="s">
        <v>14</v>
      </c>
      <c r="B3205">
        <v>49650</v>
      </c>
      <c r="C3205">
        <v>49252</v>
      </c>
      <c r="D3205">
        <f>(C3205-B3205)/B3205</f>
        <v>-8.0161127895266877E-3</v>
      </c>
      <c r="E3205">
        <f>MOD(E3204+1,24)</f>
        <v>11</v>
      </c>
      <c r="F3205">
        <f>IF(E3205=0,F3204+1,F3204)</f>
        <v>134</v>
      </c>
    </row>
    <row r="3206" spans="1:6" x14ac:dyDescent="0.3">
      <c r="A3206" t="s">
        <v>15</v>
      </c>
      <c r="B3206">
        <v>50350</v>
      </c>
      <c r="C3206">
        <v>50410</v>
      </c>
      <c r="D3206">
        <f>(C3206-B3206)/B3206</f>
        <v>1.1916583912611719E-3</v>
      </c>
      <c r="E3206">
        <f>MOD(E3205+1,24)</f>
        <v>12</v>
      </c>
      <c r="F3206">
        <f>IF(E3206=0,F3205+1,F3205)</f>
        <v>134</v>
      </c>
    </row>
    <row r="3207" spans="1:6" x14ac:dyDescent="0.3">
      <c r="A3207" t="s">
        <v>16</v>
      </c>
      <c r="B3207">
        <v>50950</v>
      </c>
      <c r="C3207">
        <v>49162</v>
      </c>
      <c r="D3207">
        <f>(C3207-B3207)/B3207</f>
        <v>-3.509322865554465E-2</v>
      </c>
      <c r="E3207">
        <f>MOD(E3206+1,24)</f>
        <v>13</v>
      </c>
      <c r="F3207">
        <f>IF(E3207=0,F3206+1,F3206)</f>
        <v>134</v>
      </c>
    </row>
    <row r="3208" spans="1:6" x14ac:dyDescent="0.3">
      <c r="A3208" t="s">
        <v>17</v>
      </c>
      <c r="B3208">
        <v>48600</v>
      </c>
      <c r="C3208">
        <v>47746</v>
      </c>
      <c r="D3208">
        <f>(C3208-B3208)/B3208</f>
        <v>-1.7572016460905351E-2</v>
      </c>
      <c r="E3208">
        <f>MOD(E3207+1,24)</f>
        <v>14</v>
      </c>
      <c r="F3208">
        <f>IF(E3208=0,F3207+1,F3207)</f>
        <v>134</v>
      </c>
    </row>
    <row r="3209" spans="1:6" x14ac:dyDescent="0.3">
      <c r="A3209" t="s">
        <v>18</v>
      </c>
      <c r="B3209">
        <v>46850</v>
      </c>
      <c r="C3209">
        <v>45670</v>
      </c>
      <c r="D3209">
        <f>(C3209-B3209)/B3209</f>
        <v>-2.5186766275346852E-2</v>
      </c>
      <c r="E3209">
        <f>MOD(E3208+1,24)</f>
        <v>15</v>
      </c>
      <c r="F3209">
        <f>IF(E3209=0,F3208+1,F3208)</f>
        <v>134</v>
      </c>
    </row>
    <row r="3210" spans="1:6" x14ac:dyDescent="0.3">
      <c r="A3210" t="s">
        <v>19</v>
      </c>
      <c r="B3210">
        <v>44800</v>
      </c>
      <c r="C3210">
        <v>44244</v>
      </c>
      <c r="D3210">
        <f>(C3210-B3210)/B3210</f>
        <v>-1.2410714285714285E-2</v>
      </c>
      <c r="E3210">
        <f>MOD(E3209+1,24)</f>
        <v>16</v>
      </c>
      <c r="F3210">
        <f>IF(E3210=0,F3209+1,F3209)</f>
        <v>134</v>
      </c>
    </row>
    <row r="3211" spans="1:6" x14ac:dyDescent="0.3">
      <c r="A3211" t="s">
        <v>20</v>
      </c>
      <c r="B3211">
        <v>43200</v>
      </c>
      <c r="C3211">
        <v>43391</v>
      </c>
      <c r="D3211">
        <f>(C3211-B3211)/B3211</f>
        <v>4.4212962962962964E-3</v>
      </c>
      <c r="E3211">
        <f>MOD(E3210+1,24)</f>
        <v>17</v>
      </c>
      <c r="F3211">
        <f>IF(E3211=0,F3210+1,F3210)</f>
        <v>134</v>
      </c>
    </row>
    <row r="3212" spans="1:6" x14ac:dyDescent="0.3">
      <c r="A3212" t="s">
        <v>21</v>
      </c>
      <c r="B3212">
        <v>44000</v>
      </c>
      <c r="C3212">
        <v>44064</v>
      </c>
      <c r="D3212">
        <f>(C3212-B3212)/B3212</f>
        <v>1.4545454545454545E-3</v>
      </c>
      <c r="E3212">
        <f>MOD(E3211+1,24)</f>
        <v>18</v>
      </c>
      <c r="F3212">
        <f>IF(E3212=0,F3211+1,F3211)</f>
        <v>134</v>
      </c>
    </row>
    <row r="3213" spans="1:6" x14ac:dyDescent="0.3">
      <c r="A3213" t="s">
        <v>22</v>
      </c>
      <c r="B3213">
        <v>45600</v>
      </c>
      <c r="C3213">
        <v>44825</v>
      </c>
      <c r="D3213">
        <f>(C3213-B3213)/B3213</f>
        <v>-1.699561403508772E-2</v>
      </c>
      <c r="E3213">
        <f>MOD(E3212+1,24)</f>
        <v>19</v>
      </c>
      <c r="F3213">
        <f>IF(E3213=0,F3212+1,F3212)</f>
        <v>134</v>
      </c>
    </row>
    <row r="3214" spans="1:6" x14ac:dyDescent="0.3">
      <c r="A3214" t="s">
        <v>23</v>
      </c>
      <c r="B3214">
        <v>44800</v>
      </c>
      <c r="C3214">
        <v>43773</v>
      </c>
      <c r="D3214">
        <f>(C3214-B3214)/B3214</f>
        <v>-2.2924107142857142E-2</v>
      </c>
      <c r="E3214">
        <f>MOD(E3213+1,24)</f>
        <v>20</v>
      </c>
      <c r="F3214">
        <f>IF(E3214=0,F3213+1,F3213)</f>
        <v>134</v>
      </c>
    </row>
    <row r="3215" spans="1:6" x14ac:dyDescent="0.3">
      <c r="A3215" t="s">
        <v>24</v>
      </c>
      <c r="B3215">
        <v>43600</v>
      </c>
      <c r="C3215">
        <v>42963</v>
      </c>
      <c r="D3215">
        <f>(C3215-B3215)/B3215</f>
        <v>-1.4610091743119266E-2</v>
      </c>
      <c r="E3215">
        <f>MOD(E3214+1,24)</f>
        <v>21</v>
      </c>
      <c r="F3215">
        <f>IF(E3215=0,F3214+1,F3214)</f>
        <v>134</v>
      </c>
    </row>
    <row r="3216" spans="1:6" x14ac:dyDescent="0.3">
      <c r="A3216" t="s">
        <v>25</v>
      </c>
      <c r="B3216">
        <v>43300</v>
      </c>
      <c r="C3216">
        <v>44058</v>
      </c>
      <c r="D3216">
        <f>(C3216-B3216)/B3216</f>
        <v>1.7505773672055427E-2</v>
      </c>
      <c r="E3216">
        <f>MOD(E3215+1,24)</f>
        <v>22</v>
      </c>
      <c r="F3216">
        <f>IF(E3216=0,F3215+1,F3215)</f>
        <v>134</v>
      </c>
    </row>
    <row r="3217" spans="1:6" x14ac:dyDescent="0.3">
      <c r="A3217" t="s">
        <v>26</v>
      </c>
      <c r="B3217">
        <v>45250</v>
      </c>
      <c r="C3217">
        <v>44099</v>
      </c>
      <c r="D3217">
        <f>(C3217-B3217)/B3217</f>
        <v>-2.5436464088397791E-2</v>
      </c>
      <c r="E3217">
        <f>MOD(E3216+1,24)</f>
        <v>23</v>
      </c>
      <c r="F3217">
        <f>IF(E3217=0,F3216+1,F3216)</f>
        <v>134</v>
      </c>
    </row>
    <row r="3218" spans="1:6" x14ac:dyDescent="0.3">
      <c r="A3218" t="s">
        <v>3</v>
      </c>
      <c r="B3218">
        <v>42050</v>
      </c>
      <c r="C3218">
        <v>41407</v>
      </c>
      <c r="D3218">
        <f>(C3218-B3218)/B3218</f>
        <v>-1.5291319857312724E-2</v>
      </c>
      <c r="E3218">
        <f>MOD(E3217+1,24)</f>
        <v>0</v>
      </c>
      <c r="F3218">
        <f>IF(E3218=0,F3217+1,F3217)</f>
        <v>135</v>
      </c>
    </row>
    <row r="3219" spans="1:6" x14ac:dyDescent="0.3">
      <c r="A3219" t="s">
        <v>4</v>
      </c>
      <c r="B3219">
        <v>39450</v>
      </c>
      <c r="C3219">
        <v>39362</v>
      </c>
      <c r="D3219">
        <f>(C3219-B3219)/B3219</f>
        <v>-2.2306717363751584E-3</v>
      </c>
      <c r="E3219">
        <f>MOD(E3218+1,24)</f>
        <v>1</v>
      </c>
      <c r="F3219">
        <f>IF(E3219=0,F3218+1,F3218)</f>
        <v>135</v>
      </c>
    </row>
    <row r="3220" spans="1:6" x14ac:dyDescent="0.3">
      <c r="A3220" t="s">
        <v>5</v>
      </c>
      <c r="B3220">
        <v>38250</v>
      </c>
      <c r="C3220">
        <v>37800</v>
      </c>
      <c r="D3220">
        <f>(C3220-B3220)/B3220</f>
        <v>-1.1764705882352941E-2</v>
      </c>
      <c r="E3220">
        <f>MOD(E3219+1,24)</f>
        <v>2</v>
      </c>
      <c r="F3220">
        <f>IF(E3220=0,F3219+1,F3219)</f>
        <v>135</v>
      </c>
    </row>
    <row r="3221" spans="1:6" x14ac:dyDescent="0.3">
      <c r="A3221" t="s">
        <v>6</v>
      </c>
      <c r="B3221">
        <v>35700</v>
      </c>
      <c r="C3221">
        <v>35668</v>
      </c>
      <c r="D3221">
        <f>(C3221-B3221)/B3221</f>
        <v>-8.9635854341736697E-4</v>
      </c>
      <c r="E3221">
        <f>MOD(E3220+1,24)</f>
        <v>3</v>
      </c>
      <c r="F3221">
        <f>IF(E3221=0,F3220+1,F3220)</f>
        <v>135</v>
      </c>
    </row>
    <row r="3222" spans="1:6" x14ac:dyDescent="0.3">
      <c r="A3222" t="s">
        <v>7</v>
      </c>
      <c r="B3222">
        <v>34300</v>
      </c>
      <c r="C3222">
        <v>34516</v>
      </c>
      <c r="D3222">
        <f>(C3222-B3222)/B3222</f>
        <v>6.2973760932944611E-3</v>
      </c>
      <c r="E3222">
        <f>MOD(E3221+1,24)</f>
        <v>4</v>
      </c>
      <c r="F3222">
        <f>IF(E3222=0,F3221+1,F3221)</f>
        <v>135</v>
      </c>
    </row>
    <row r="3223" spans="1:6" x14ac:dyDescent="0.3">
      <c r="A3223" t="s">
        <v>8</v>
      </c>
      <c r="B3223">
        <v>33950</v>
      </c>
      <c r="C3223">
        <v>34476</v>
      </c>
      <c r="D3223">
        <f>(C3223-B3223)/B3223</f>
        <v>1.5493372606774669E-2</v>
      </c>
      <c r="E3223">
        <f>MOD(E3222+1,24)</f>
        <v>5</v>
      </c>
      <c r="F3223">
        <f>IF(E3223=0,F3222+1,F3222)</f>
        <v>135</v>
      </c>
    </row>
    <row r="3224" spans="1:6" x14ac:dyDescent="0.3">
      <c r="A3224" t="s">
        <v>9</v>
      </c>
      <c r="B3224">
        <v>34300</v>
      </c>
      <c r="C3224">
        <v>35200</v>
      </c>
      <c r="D3224">
        <f>(C3224-B3224)/B3224</f>
        <v>2.6239067055393587E-2</v>
      </c>
      <c r="E3224">
        <f>MOD(E3223+1,24)</f>
        <v>6</v>
      </c>
      <c r="F3224">
        <f>IF(E3224=0,F3223+1,F3223)</f>
        <v>135</v>
      </c>
    </row>
    <row r="3225" spans="1:6" x14ac:dyDescent="0.3">
      <c r="A3225" t="s">
        <v>10</v>
      </c>
      <c r="B3225">
        <v>35400</v>
      </c>
      <c r="C3225">
        <v>36765</v>
      </c>
      <c r="D3225">
        <f>(C3225-B3225)/B3225</f>
        <v>3.8559322033898308E-2</v>
      </c>
      <c r="E3225">
        <f>MOD(E3224+1,24)</f>
        <v>7</v>
      </c>
      <c r="F3225">
        <f>IF(E3225=0,F3224+1,F3224)</f>
        <v>135</v>
      </c>
    </row>
    <row r="3226" spans="1:6" x14ac:dyDescent="0.3">
      <c r="A3226" t="s">
        <v>11</v>
      </c>
      <c r="B3226">
        <v>37250</v>
      </c>
      <c r="C3226">
        <v>38805</v>
      </c>
      <c r="D3226">
        <f>(C3226-B3226)/B3226</f>
        <v>4.1744966442953023E-2</v>
      </c>
      <c r="E3226">
        <f>MOD(E3225+1,24)</f>
        <v>8</v>
      </c>
      <c r="F3226">
        <f>IF(E3226=0,F3225+1,F3225)</f>
        <v>135</v>
      </c>
    </row>
    <row r="3227" spans="1:6" x14ac:dyDescent="0.3">
      <c r="A3227" t="s">
        <v>12</v>
      </c>
      <c r="B3227">
        <v>39550</v>
      </c>
      <c r="C3227">
        <v>40392</v>
      </c>
      <c r="D3227">
        <f>(C3227-B3227)/B3227</f>
        <v>2.1289506953223767E-2</v>
      </c>
      <c r="E3227">
        <f>MOD(E3226+1,24)</f>
        <v>9</v>
      </c>
      <c r="F3227">
        <f>IF(E3227=0,F3226+1,F3226)</f>
        <v>135</v>
      </c>
    </row>
    <row r="3228" spans="1:6" x14ac:dyDescent="0.3">
      <c r="A3228" t="s">
        <v>13</v>
      </c>
      <c r="B3228">
        <v>41050</v>
      </c>
      <c r="C3228">
        <v>41192</v>
      </c>
      <c r="D3228">
        <f>(C3228-B3228)/B3228</f>
        <v>3.4591961023142507E-3</v>
      </c>
      <c r="E3228">
        <f>MOD(E3227+1,24)</f>
        <v>10</v>
      </c>
      <c r="F3228">
        <f>IF(E3228=0,F3227+1,F3227)</f>
        <v>135</v>
      </c>
    </row>
    <row r="3229" spans="1:6" x14ac:dyDescent="0.3">
      <c r="A3229" t="s">
        <v>14</v>
      </c>
      <c r="B3229">
        <v>41350</v>
      </c>
      <c r="C3229">
        <v>41804</v>
      </c>
      <c r="D3229">
        <f>(C3229-B3229)/B3229</f>
        <v>1.097944377267231E-2</v>
      </c>
      <c r="E3229">
        <f>MOD(E3228+1,24)</f>
        <v>11</v>
      </c>
      <c r="F3229">
        <f>IF(E3229=0,F3228+1,F3228)</f>
        <v>135</v>
      </c>
    </row>
    <row r="3230" spans="1:6" x14ac:dyDescent="0.3">
      <c r="A3230" t="s">
        <v>15</v>
      </c>
      <c r="B3230">
        <v>43050</v>
      </c>
      <c r="C3230">
        <v>43945</v>
      </c>
      <c r="D3230">
        <f>(C3230-B3230)/B3230</f>
        <v>2.0789779326364694E-2</v>
      </c>
      <c r="E3230">
        <f>MOD(E3229+1,24)</f>
        <v>12</v>
      </c>
      <c r="F3230">
        <f>IF(E3230=0,F3229+1,F3229)</f>
        <v>135</v>
      </c>
    </row>
    <row r="3231" spans="1:6" x14ac:dyDescent="0.3">
      <c r="A3231" t="s">
        <v>16</v>
      </c>
      <c r="B3231">
        <v>43750</v>
      </c>
      <c r="C3231">
        <v>42301</v>
      </c>
      <c r="D3231">
        <f>(C3231-B3231)/B3231</f>
        <v>-3.3119999999999997E-2</v>
      </c>
      <c r="E3231">
        <f>MOD(E3230+1,24)</f>
        <v>13</v>
      </c>
      <c r="F3231">
        <f>IF(E3231=0,F3230+1,F3230)</f>
        <v>135</v>
      </c>
    </row>
    <row r="3232" spans="1:6" x14ac:dyDescent="0.3">
      <c r="A3232" t="s">
        <v>17</v>
      </c>
      <c r="B3232">
        <v>40050</v>
      </c>
      <c r="C3232">
        <v>40087</v>
      </c>
      <c r="D3232">
        <f>(C3232-B3232)/B3232</f>
        <v>9.2384519350811488E-4</v>
      </c>
      <c r="E3232">
        <f>MOD(E3231+1,24)</f>
        <v>14</v>
      </c>
      <c r="F3232">
        <f>IF(E3232=0,F3231+1,F3231)</f>
        <v>135</v>
      </c>
    </row>
    <row r="3233" spans="1:6" x14ac:dyDescent="0.3">
      <c r="A3233" t="s">
        <v>18</v>
      </c>
      <c r="B3233">
        <v>37700</v>
      </c>
      <c r="C3233">
        <v>38565</v>
      </c>
      <c r="D3233">
        <f>(C3233-B3233)/B3233</f>
        <v>2.2944297082228116E-2</v>
      </c>
      <c r="E3233">
        <f>MOD(E3232+1,24)</f>
        <v>15</v>
      </c>
      <c r="F3233">
        <f>IF(E3233=0,F3232+1,F3232)</f>
        <v>135</v>
      </c>
    </row>
    <row r="3234" spans="1:6" x14ac:dyDescent="0.3">
      <c r="A3234" t="s">
        <v>19</v>
      </c>
      <c r="B3234">
        <v>36200</v>
      </c>
      <c r="C3234">
        <v>37464</v>
      </c>
      <c r="D3234">
        <f>(C3234-B3234)/B3234</f>
        <v>3.4917127071823206E-2</v>
      </c>
      <c r="E3234">
        <f>MOD(E3233+1,24)</f>
        <v>16</v>
      </c>
      <c r="F3234">
        <f>IF(E3234=0,F3233+1,F3233)</f>
        <v>135</v>
      </c>
    </row>
    <row r="3235" spans="1:6" x14ac:dyDescent="0.3">
      <c r="A3235" t="s">
        <v>20</v>
      </c>
      <c r="B3235">
        <v>35400</v>
      </c>
      <c r="C3235">
        <v>37275</v>
      </c>
      <c r="D3235">
        <f>(C3235-B3235)/B3235</f>
        <v>5.2966101694915252E-2</v>
      </c>
      <c r="E3235">
        <f>MOD(E3234+1,24)</f>
        <v>17</v>
      </c>
      <c r="F3235">
        <f>IF(E3235=0,F3234+1,F3234)</f>
        <v>135</v>
      </c>
    </row>
    <row r="3236" spans="1:6" x14ac:dyDescent="0.3">
      <c r="A3236" t="s">
        <v>21</v>
      </c>
      <c r="B3236">
        <v>36650</v>
      </c>
      <c r="C3236">
        <v>38626</v>
      </c>
      <c r="D3236">
        <f>(C3236-B3236)/B3236</f>
        <v>5.3915416098226469E-2</v>
      </c>
      <c r="E3236">
        <f>MOD(E3235+1,24)</f>
        <v>18</v>
      </c>
      <c r="F3236">
        <f>IF(E3236=0,F3235+1,F3235)</f>
        <v>135</v>
      </c>
    </row>
    <row r="3237" spans="1:6" x14ac:dyDescent="0.3">
      <c r="A3237" t="s">
        <v>22</v>
      </c>
      <c r="B3237">
        <v>39100</v>
      </c>
      <c r="C3237">
        <v>40195</v>
      </c>
      <c r="D3237">
        <f>(C3237-B3237)/B3237</f>
        <v>2.8005115089514067E-2</v>
      </c>
      <c r="E3237">
        <f>MOD(E3236+1,24)</f>
        <v>19</v>
      </c>
      <c r="F3237">
        <f>IF(E3237=0,F3236+1,F3236)</f>
        <v>135</v>
      </c>
    </row>
    <row r="3238" spans="1:6" x14ac:dyDescent="0.3">
      <c r="A3238" t="s">
        <v>23</v>
      </c>
      <c r="B3238">
        <v>39000</v>
      </c>
      <c r="C3238">
        <v>39866</v>
      </c>
      <c r="D3238">
        <f>(C3238-B3238)/B3238</f>
        <v>2.2205128205128204E-2</v>
      </c>
      <c r="E3238">
        <f>MOD(E3237+1,24)</f>
        <v>20</v>
      </c>
      <c r="F3238">
        <f>IF(E3238=0,F3237+1,F3237)</f>
        <v>135</v>
      </c>
    </row>
    <row r="3239" spans="1:6" x14ac:dyDescent="0.3">
      <c r="A3239" t="s">
        <v>24</v>
      </c>
      <c r="B3239">
        <v>38850</v>
      </c>
      <c r="C3239">
        <v>39852</v>
      </c>
      <c r="D3239">
        <f>(C3239-B3239)/B3239</f>
        <v>2.5791505791505791E-2</v>
      </c>
      <c r="E3239">
        <f>MOD(E3238+1,24)</f>
        <v>21</v>
      </c>
      <c r="F3239">
        <f>IF(E3239=0,F3238+1,F3238)</f>
        <v>135</v>
      </c>
    </row>
    <row r="3240" spans="1:6" x14ac:dyDescent="0.3">
      <c r="A3240" t="s">
        <v>25</v>
      </c>
      <c r="B3240">
        <v>40100</v>
      </c>
      <c r="C3240">
        <v>41421</v>
      </c>
      <c r="D3240">
        <f>(C3240-B3240)/B3240</f>
        <v>3.2942643391521198E-2</v>
      </c>
      <c r="E3240">
        <f>MOD(E3239+1,24)</f>
        <v>22</v>
      </c>
      <c r="F3240">
        <f>IF(E3240=0,F3239+1,F3239)</f>
        <v>135</v>
      </c>
    </row>
    <row r="3241" spans="1:6" x14ac:dyDescent="0.3">
      <c r="A3241" t="s">
        <v>26</v>
      </c>
      <c r="B3241">
        <v>41950</v>
      </c>
      <c r="C3241">
        <v>41773</v>
      </c>
      <c r="D3241">
        <f>(C3241-B3241)/B3241</f>
        <v>-4.2193087008343269E-3</v>
      </c>
      <c r="E3241">
        <f>MOD(E3240+1,24)</f>
        <v>23</v>
      </c>
      <c r="F3241">
        <f>IF(E3241=0,F3240+1,F3240)</f>
        <v>135</v>
      </c>
    </row>
    <row r="3242" spans="1:6" x14ac:dyDescent="0.3">
      <c r="A3242" t="s">
        <v>3</v>
      </c>
      <c r="B3242">
        <v>40000</v>
      </c>
      <c r="C3242">
        <v>39230</v>
      </c>
      <c r="D3242">
        <f>(C3242-B3242)/B3242</f>
        <v>-1.925E-2</v>
      </c>
      <c r="E3242">
        <f>MOD(E3241+1,24)</f>
        <v>0</v>
      </c>
      <c r="F3242">
        <f>IF(E3242=0,F3241+1,F3241)</f>
        <v>136</v>
      </c>
    </row>
    <row r="3243" spans="1:6" x14ac:dyDescent="0.3">
      <c r="A3243" t="s">
        <v>4</v>
      </c>
      <c r="B3243">
        <v>37950</v>
      </c>
      <c r="C3243">
        <v>37442</v>
      </c>
      <c r="D3243">
        <f>(C3243-B3243)/B3243</f>
        <v>-1.3386034255599474E-2</v>
      </c>
      <c r="E3243">
        <f>MOD(E3242+1,24)</f>
        <v>1</v>
      </c>
      <c r="F3243">
        <f>IF(E3243=0,F3242+1,F3242)</f>
        <v>136</v>
      </c>
    </row>
    <row r="3244" spans="1:6" x14ac:dyDescent="0.3">
      <c r="A3244" t="s">
        <v>5</v>
      </c>
      <c r="B3244">
        <v>37300</v>
      </c>
      <c r="C3244">
        <v>36173</v>
      </c>
      <c r="D3244">
        <f>(C3244-B3244)/B3244</f>
        <v>-3.0214477211796247E-2</v>
      </c>
      <c r="E3244">
        <f>MOD(E3243+1,24)</f>
        <v>2</v>
      </c>
      <c r="F3244">
        <f>IF(E3244=0,F3243+1,F3243)</f>
        <v>136</v>
      </c>
    </row>
    <row r="3245" spans="1:6" x14ac:dyDescent="0.3">
      <c r="A3245" t="s">
        <v>6</v>
      </c>
      <c r="B3245">
        <v>35200</v>
      </c>
      <c r="C3245">
        <v>34165</v>
      </c>
      <c r="D3245">
        <f>(C3245-B3245)/B3245</f>
        <v>-2.9403409090909091E-2</v>
      </c>
      <c r="E3245">
        <f>MOD(E3244+1,24)</f>
        <v>3</v>
      </c>
      <c r="F3245">
        <f>IF(E3245=0,F3244+1,F3244)</f>
        <v>136</v>
      </c>
    </row>
    <row r="3246" spans="1:6" x14ac:dyDescent="0.3">
      <c r="A3246" t="s">
        <v>7</v>
      </c>
      <c r="B3246">
        <v>34350</v>
      </c>
      <c r="C3246">
        <v>33325</v>
      </c>
      <c r="D3246">
        <f>(C3246-B3246)/B3246</f>
        <v>-2.9839883551673944E-2</v>
      </c>
      <c r="E3246">
        <f>MOD(E3245+1,24)</f>
        <v>4</v>
      </c>
      <c r="F3246">
        <f>IF(E3246=0,F3245+1,F3245)</f>
        <v>136</v>
      </c>
    </row>
    <row r="3247" spans="1:6" x14ac:dyDescent="0.3">
      <c r="A3247" t="s">
        <v>8</v>
      </c>
      <c r="B3247">
        <v>35200</v>
      </c>
      <c r="C3247">
        <v>34634</v>
      </c>
      <c r="D3247">
        <f>(C3247-B3247)/B3247</f>
        <v>-1.6079545454545454E-2</v>
      </c>
      <c r="E3247">
        <f>MOD(E3246+1,24)</f>
        <v>5</v>
      </c>
      <c r="F3247">
        <f>IF(E3247=0,F3246+1,F3246)</f>
        <v>136</v>
      </c>
    </row>
    <row r="3248" spans="1:6" x14ac:dyDescent="0.3">
      <c r="A3248" t="s">
        <v>9</v>
      </c>
      <c r="B3248">
        <v>37450</v>
      </c>
      <c r="C3248">
        <v>36458</v>
      </c>
      <c r="D3248">
        <f>(C3248-B3248)/B3248</f>
        <v>-2.6488651535380506E-2</v>
      </c>
      <c r="E3248">
        <f>MOD(E3247+1,24)</f>
        <v>6</v>
      </c>
      <c r="F3248">
        <f>IF(E3248=0,F3247+1,F3247)</f>
        <v>136</v>
      </c>
    </row>
    <row r="3249" spans="1:6" x14ac:dyDescent="0.3">
      <c r="A3249" t="s">
        <v>10</v>
      </c>
      <c r="B3249">
        <v>40150</v>
      </c>
      <c r="C3249">
        <v>38676</v>
      </c>
      <c r="D3249">
        <f>(C3249-B3249)/B3249</f>
        <v>-3.6712328767123291E-2</v>
      </c>
      <c r="E3249">
        <f>MOD(E3248+1,24)</f>
        <v>7</v>
      </c>
      <c r="F3249">
        <f>IF(E3249=0,F3248+1,F3248)</f>
        <v>136</v>
      </c>
    </row>
    <row r="3250" spans="1:6" x14ac:dyDescent="0.3">
      <c r="A3250" t="s">
        <v>11</v>
      </c>
      <c r="B3250">
        <v>42750</v>
      </c>
      <c r="C3250">
        <v>38519</v>
      </c>
      <c r="D3250">
        <f>(C3250-B3250)/B3250</f>
        <v>-9.8970760233918126E-2</v>
      </c>
      <c r="E3250">
        <f>MOD(E3249+1,24)</f>
        <v>8</v>
      </c>
      <c r="F3250">
        <f>IF(E3250=0,F3249+1,F3249)</f>
        <v>136</v>
      </c>
    </row>
    <row r="3251" spans="1:6" x14ac:dyDescent="0.3">
      <c r="A3251" t="s">
        <v>12</v>
      </c>
      <c r="B3251">
        <v>44050</v>
      </c>
      <c r="C3251">
        <v>42617</v>
      </c>
      <c r="D3251">
        <f>(C3251-B3251)/B3251</f>
        <v>-3.2531214528944384E-2</v>
      </c>
      <c r="E3251">
        <f>MOD(E3250+1,24)</f>
        <v>9</v>
      </c>
      <c r="F3251">
        <f>IF(E3251=0,F3250+1,F3250)</f>
        <v>136</v>
      </c>
    </row>
    <row r="3252" spans="1:6" x14ac:dyDescent="0.3">
      <c r="A3252" t="s">
        <v>13</v>
      </c>
      <c r="B3252">
        <v>44100</v>
      </c>
      <c r="C3252">
        <v>43074</v>
      </c>
      <c r="D3252">
        <f>(C3252-B3252)/B3252</f>
        <v>-2.3265306122448981E-2</v>
      </c>
      <c r="E3252">
        <f>MOD(E3251+1,24)</f>
        <v>10</v>
      </c>
      <c r="F3252">
        <f>IF(E3252=0,F3251+1,F3251)</f>
        <v>136</v>
      </c>
    </row>
    <row r="3253" spans="1:6" x14ac:dyDescent="0.3">
      <c r="A3253" t="s">
        <v>14</v>
      </c>
      <c r="B3253">
        <v>44000</v>
      </c>
      <c r="C3253">
        <v>43767</v>
      </c>
      <c r="D3253">
        <f>(C3253-B3253)/B3253</f>
        <v>-5.295454545454545E-3</v>
      </c>
      <c r="E3253">
        <f>MOD(E3252+1,24)</f>
        <v>11</v>
      </c>
      <c r="F3253">
        <f>IF(E3253=0,F3252+1,F3252)</f>
        <v>136</v>
      </c>
    </row>
    <row r="3254" spans="1:6" x14ac:dyDescent="0.3">
      <c r="A3254" t="s">
        <v>15</v>
      </c>
      <c r="B3254">
        <v>45050</v>
      </c>
      <c r="C3254">
        <v>45894</v>
      </c>
      <c r="D3254">
        <f>(C3254-B3254)/B3254</f>
        <v>1.8734739178690344E-2</v>
      </c>
      <c r="E3254">
        <f>MOD(E3253+1,24)</f>
        <v>12</v>
      </c>
      <c r="F3254">
        <f>IF(E3254=0,F3253+1,F3253)</f>
        <v>136</v>
      </c>
    </row>
    <row r="3255" spans="1:6" x14ac:dyDescent="0.3">
      <c r="A3255" t="s">
        <v>16</v>
      </c>
      <c r="B3255">
        <v>45300</v>
      </c>
      <c r="C3255">
        <v>44893</v>
      </c>
      <c r="D3255">
        <f>(C3255-B3255)/B3255</f>
        <v>-8.9845474613686541E-3</v>
      </c>
      <c r="E3255">
        <f>MOD(E3254+1,24)</f>
        <v>13</v>
      </c>
      <c r="F3255">
        <f>IF(E3255=0,F3254+1,F3254)</f>
        <v>136</v>
      </c>
    </row>
    <row r="3256" spans="1:6" x14ac:dyDescent="0.3">
      <c r="A3256" t="s">
        <v>17</v>
      </c>
      <c r="B3256">
        <v>42600</v>
      </c>
      <c r="C3256">
        <v>43009</v>
      </c>
      <c r="D3256">
        <f>(C3256-B3256)/B3256</f>
        <v>9.6009389671361505E-3</v>
      </c>
      <c r="E3256">
        <f>MOD(E3255+1,24)</f>
        <v>14</v>
      </c>
      <c r="F3256">
        <f>IF(E3256=0,F3255+1,F3255)</f>
        <v>136</v>
      </c>
    </row>
    <row r="3257" spans="1:6" x14ac:dyDescent="0.3">
      <c r="A3257" t="s">
        <v>18</v>
      </c>
      <c r="B3257">
        <v>41350</v>
      </c>
      <c r="C3257">
        <v>41108</v>
      </c>
      <c r="D3257">
        <f>(C3257-B3257)/B3257</f>
        <v>-5.8524788391777511E-3</v>
      </c>
      <c r="E3257">
        <f>MOD(E3256+1,24)</f>
        <v>15</v>
      </c>
      <c r="F3257">
        <f>IF(E3257=0,F3256+1,F3256)</f>
        <v>136</v>
      </c>
    </row>
    <row r="3258" spans="1:6" x14ac:dyDescent="0.3">
      <c r="A3258" t="s">
        <v>19</v>
      </c>
      <c r="B3258">
        <v>39600</v>
      </c>
      <c r="C3258">
        <v>39434</v>
      </c>
      <c r="D3258">
        <f>(C3258-B3258)/B3258</f>
        <v>-4.191919191919192E-3</v>
      </c>
      <c r="E3258">
        <f>MOD(E3257+1,24)</f>
        <v>16</v>
      </c>
      <c r="F3258">
        <f>IF(E3258=0,F3257+1,F3257)</f>
        <v>136</v>
      </c>
    </row>
    <row r="3259" spans="1:6" x14ac:dyDescent="0.3">
      <c r="A3259" t="s">
        <v>20</v>
      </c>
      <c r="B3259">
        <v>38900</v>
      </c>
      <c r="C3259">
        <v>39237</v>
      </c>
      <c r="D3259">
        <f>(C3259-B3259)/B3259</f>
        <v>8.6632390745501279E-3</v>
      </c>
      <c r="E3259">
        <f>MOD(E3258+1,24)</f>
        <v>17</v>
      </c>
      <c r="F3259">
        <f>IF(E3259=0,F3258+1,F3258)</f>
        <v>136</v>
      </c>
    </row>
    <row r="3260" spans="1:6" x14ac:dyDescent="0.3">
      <c r="A3260" t="s">
        <v>21</v>
      </c>
      <c r="B3260">
        <v>39650</v>
      </c>
      <c r="C3260">
        <v>38962</v>
      </c>
      <c r="D3260">
        <f>(C3260-B3260)/B3260</f>
        <v>-1.7351828499369483E-2</v>
      </c>
      <c r="E3260">
        <f>MOD(E3259+1,24)</f>
        <v>18</v>
      </c>
      <c r="F3260">
        <f>IF(E3260=0,F3259+1,F3259)</f>
        <v>136</v>
      </c>
    </row>
    <row r="3261" spans="1:6" x14ac:dyDescent="0.3">
      <c r="A3261" t="s">
        <v>22</v>
      </c>
      <c r="B3261">
        <v>41200</v>
      </c>
      <c r="C3261">
        <v>41682</v>
      </c>
      <c r="D3261">
        <f>(C3261-B3261)/B3261</f>
        <v>1.1699029126213593E-2</v>
      </c>
      <c r="E3261">
        <f>MOD(E3260+1,24)</f>
        <v>19</v>
      </c>
      <c r="F3261">
        <f>IF(E3261=0,F3260+1,F3260)</f>
        <v>136</v>
      </c>
    </row>
    <row r="3262" spans="1:6" x14ac:dyDescent="0.3">
      <c r="A3262" t="s">
        <v>23</v>
      </c>
      <c r="B3262">
        <v>40600</v>
      </c>
      <c r="C3262">
        <v>40532</v>
      </c>
      <c r="D3262">
        <f>(C3262-B3262)/B3262</f>
        <v>-1.6748768472906405E-3</v>
      </c>
      <c r="E3262">
        <f>MOD(E3261+1,24)</f>
        <v>20</v>
      </c>
      <c r="F3262">
        <f>IF(E3262=0,F3261+1,F3261)</f>
        <v>136</v>
      </c>
    </row>
    <row r="3263" spans="1:6" x14ac:dyDescent="0.3">
      <c r="A3263" t="s">
        <v>24</v>
      </c>
      <c r="B3263">
        <v>39700</v>
      </c>
      <c r="C3263">
        <v>39981</v>
      </c>
      <c r="D3263">
        <f>(C3263-B3263)/B3263</f>
        <v>7.0780856423173803E-3</v>
      </c>
      <c r="E3263">
        <f>MOD(E3262+1,24)</f>
        <v>21</v>
      </c>
      <c r="F3263">
        <f>IF(E3263=0,F3262+1,F3262)</f>
        <v>136</v>
      </c>
    </row>
    <row r="3264" spans="1:6" x14ac:dyDescent="0.3">
      <c r="A3264" t="s">
        <v>25</v>
      </c>
      <c r="B3264">
        <v>40550</v>
      </c>
      <c r="C3264">
        <v>41527</v>
      </c>
      <c r="D3264">
        <f>(C3264-B3264)/B3264</f>
        <v>2.4093711467324291E-2</v>
      </c>
      <c r="E3264">
        <f>MOD(E3263+1,24)</f>
        <v>22</v>
      </c>
      <c r="F3264">
        <f>IF(E3264=0,F3263+1,F3263)</f>
        <v>136</v>
      </c>
    </row>
    <row r="3265" spans="1:6" x14ac:dyDescent="0.3">
      <c r="A3265" t="s">
        <v>26</v>
      </c>
      <c r="B3265">
        <v>42750</v>
      </c>
      <c r="C3265">
        <v>41855</v>
      </c>
      <c r="D3265">
        <f>(C3265-B3265)/B3265</f>
        <v>-2.0935672514619884E-2</v>
      </c>
      <c r="E3265">
        <f>MOD(E3264+1,24)</f>
        <v>23</v>
      </c>
      <c r="F3265">
        <f>IF(E3265=0,F3264+1,F3264)</f>
        <v>136</v>
      </c>
    </row>
    <row r="3266" spans="1:6" x14ac:dyDescent="0.3">
      <c r="A3266" t="s">
        <v>3</v>
      </c>
      <c r="B3266">
        <v>40100</v>
      </c>
      <c r="C3266">
        <v>39602</v>
      </c>
      <c r="D3266">
        <f>(C3266-B3266)/B3266</f>
        <v>-1.2418952618453865E-2</v>
      </c>
      <c r="E3266">
        <f>MOD(E3265+1,24)</f>
        <v>0</v>
      </c>
      <c r="F3266">
        <f>IF(E3266=0,F3265+1,F3265)</f>
        <v>137</v>
      </c>
    </row>
    <row r="3267" spans="1:6" x14ac:dyDescent="0.3">
      <c r="A3267" t="s">
        <v>4</v>
      </c>
      <c r="B3267">
        <v>37400</v>
      </c>
      <c r="C3267">
        <v>37686</v>
      </c>
      <c r="D3267">
        <f>(C3267-B3267)/B3267</f>
        <v>7.6470588235294122E-3</v>
      </c>
      <c r="E3267">
        <f>MOD(E3266+1,24)</f>
        <v>1</v>
      </c>
      <c r="F3267">
        <f>IF(E3267=0,F3266+1,F3266)</f>
        <v>137</v>
      </c>
    </row>
    <row r="3268" spans="1:6" x14ac:dyDescent="0.3">
      <c r="A3268" t="s">
        <v>5</v>
      </c>
      <c r="B3268">
        <v>36500</v>
      </c>
      <c r="C3268">
        <v>36024</v>
      </c>
      <c r="D3268">
        <f>(C3268-B3268)/B3268</f>
        <v>-1.3041095890410959E-2</v>
      </c>
      <c r="E3268">
        <f>MOD(E3267+1,24)</f>
        <v>2</v>
      </c>
      <c r="F3268">
        <f>IF(E3268=0,F3267+1,F3267)</f>
        <v>137</v>
      </c>
    </row>
    <row r="3269" spans="1:6" x14ac:dyDescent="0.3">
      <c r="A3269" t="s">
        <v>6</v>
      </c>
      <c r="B3269">
        <v>34150</v>
      </c>
      <c r="C3269">
        <v>33799</v>
      </c>
      <c r="D3269">
        <f>(C3269-B3269)/B3269</f>
        <v>-1.0278184480234261E-2</v>
      </c>
      <c r="E3269">
        <f>MOD(E3268+1,24)</f>
        <v>3</v>
      </c>
      <c r="F3269">
        <f>IF(E3269=0,F3268+1,F3268)</f>
        <v>137</v>
      </c>
    </row>
    <row r="3270" spans="1:6" x14ac:dyDescent="0.3">
      <c r="A3270" t="s">
        <v>7</v>
      </c>
      <c r="B3270">
        <v>33000</v>
      </c>
      <c r="C3270">
        <v>32724</v>
      </c>
      <c r="D3270">
        <f>(C3270-B3270)/B3270</f>
        <v>-8.363636363636363E-3</v>
      </c>
      <c r="E3270">
        <f>MOD(E3269+1,24)</f>
        <v>4</v>
      </c>
      <c r="F3270">
        <f>IF(E3270=0,F3269+1,F3269)</f>
        <v>137</v>
      </c>
    </row>
    <row r="3271" spans="1:6" x14ac:dyDescent="0.3">
      <c r="A3271" t="s">
        <v>8</v>
      </c>
      <c r="B3271">
        <v>32900</v>
      </c>
      <c r="C3271">
        <v>33010</v>
      </c>
      <c r="D3271">
        <f>(C3271-B3271)/B3271</f>
        <v>3.3434650455927053E-3</v>
      </c>
      <c r="E3271">
        <f>MOD(E3270+1,24)</f>
        <v>5</v>
      </c>
      <c r="F3271">
        <f>IF(E3271=0,F3270+1,F3270)</f>
        <v>137</v>
      </c>
    </row>
    <row r="3272" spans="1:6" x14ac:dyDescent="0.3">
      <c r="A3272" t="s">
        <v>9</v>
      </c>
      <c r="B3272">
        <v>33250</v>
      </c>
      <c r="C3272">
        <v>33503</v>
      </c>
      <c r="D3272">
        <f>(C3272-B3272)/B3272</f>
        <v>7.6090225563909776E-3</v>
      </c>
      <c r="E3272">
        <f>MOD(E3271+1,24)</f>
        <v>6</v>
      </c>
      <c r="F3272">
        <f>IF(E3272=0,F3271+1,F3271)</f>
        <v>137</v>
      </c>
    </row>
    <row r="3273" spans="1:6" x14ac:dyDescent="0.3">
      <c r="A3273" t="s">
        <v>10</v>
      </c>
      <c r="B3273">
        <v>34500</v>
      </c>
      <c r="C3273">
        <v>34894</v>
      </c>
      <c r="D3273">
        <f>(C3273-B3273)/B3273</f>
        <v>1.1420289855072464E-2</v>
      </c>
      <c r="E3273">
        <f>MOD(E3272+1,24)</f>
        <v>7</v>
      </c>
      <c r="F3273">
        <f>IF(E3273=0,F3272+1,F3272)</f>
        <v>137</v>
      </c>
    </row>
    <row r="3274" spans="1:6" x14ac:dyDescent="0.3">
      <c r="A3274" t="s">
        <v>11</v>
      </c>
      <c r="B3274">
        <v>36550</v>
      </c>
      <c r="C3274">
        <v>37151</v>
      </c>
      <c r="D3274">
        <f>(C3274-B3274)/B3274</f>
        <v>1.6443228454172367E-2</v>
      </c>
      <c r="E3274">
        <f>MOD(E3273+1,24)</f>
        <v>8</v>
      </c>
      <c r="F3274">
        <f>IF(E3274=0,F3273+1,F3273)</f>
        <v>137</v>
      </c>
    </row>
    <row r="3275" spans="1:6" x14ac:dyDescent="0.3">
      <c r="A3275" t="s">
        <v>12</v>
      </c>
      <c r="B3275">
        <v>38800</v>
      </c>
      <c r="C3275">
        <v>39408</v>
      </c>
      <c r="D3275">
        <f>(C3275-B3275)/B3275</f>
        <v>1.5670103092783504E-2</v>
      </c>
      <c r="E3275">
        <f>MOD(E3274+1,24)</f>
        <v>9</v>
      </c>
      <c r="F3275">
        <f>IF(E3275=0,F3274+1,F3274)</f>
        <v>137</v>
      </c>
    </row>
    <row r="3276" spans="1:6" x14ac:dyDescent="0.3">
      <c r="A3276" t="s">
        <v>13</v>
      </c>
      <c r="B3276">
        <v>40250</v>
      </c>
      <c r="C3276">
        <v>40264</v>
      </c>
      <c r="D3276">
        <f>(C3276-B3276)/B3276</f>
        <v>3.4782608695652176E-4</v>
      </c>
      <c r="E3276">
        <f>MOD(E3275+1,24)</f>
        <v>10</v>
      </c>
      <c r="F3276">
        <f>IF(E3276=0,F3275+1,F3275)</f>
        <v>137</v>
      </c>
    </row>
    <row r="3277" spans="1:6" x14ac:dyDescent="0.3">
      <c r="A3277" t="s">
        <v>14</v>
      </c>
      <c r="B3277">
        <v>41000</v>
      </c>
      <c r="C3277">
        <v>40704</v>
      </c>
      <c r="D3277">
        <f>(C3277-B3277)/B3277</f>
        <v>-7.2195121951219516E-3</v>
      </c>
      <c r="E3277">
        <f>MOD(E3276+1,24)</f>
        <v>11</v>
      </c>
      <c r="F3277">
        <f>IF(E3277=0,F3276+1,F3276)</f>
        <v>137</v>
      </c>
    </row>
    <row r="3278" spans="1:6" x14ac:dyDescent="0.3">
      <c r="A3278" t="s">
        <v>15</v>
      </c>
      <c r="B3278">
        <v>42750</v>
      </c>
      <c r="C3278">
        <v>42727</v>
      </c>
      <c r="D3278">
        <f>(C3278-B3278)/B3278</f>
        <v>-5.3801169590643276E-4</v>
      </c>
      <c r="E3278">
        <f>MOD(E3277+1,24)</f>
        <v>12</v>
      </c>
      <c r="F3278">
        <f>IF(E3278=0,F3277+1,F3277)</f>
        <v>137</v>
      </c>
    </row>
    <row r="3279" spans="1:6" x14ac:dyDescent="0.3">
      <c r="A3279" t="s">
        <v>16</v>
      </c>
      <c r="B3279">
        <v>43100</v>
      </c>
      <c r="C3279">
        <v>41795</v>
      </c>
      <c r="D3279">
        <f>(C3279-B3279)/B3279</f>
        <v>-3.0278422273781903E-2</v>
      </c>
      <c r="E3279">
        <f>MOD(E3278+1,24)</f>
        <v>13</v>
      </c>
      <c r="F3279">
        <f>IF(E3279=0,F3278+1,F3278)</f>
        <v>137</v>
      </c>
    </row>
    <row r="3280" spans="1:6" x14ac:dyDescent="0.3">
      <c r="A3280" t="s">
        <v>17</v>
      </c>
      <c r="B3280">
        <v>40550</v>
      </c>
      <c r="C3280">
        <v>41621</v>
      </c>
      <c r="D3280">
        <f>(C3280-B3280)/B3280</f>
        <v>2.6411837237977805E-2</v>
      </c>
      <c r="E3280">
        <f>MOD(E3279+1,24)</f>
        <v>14</v>
      </c>
      <c r="F3280">
        <f>IF(E3280=0,F3279+1,F3279)</f>
        <v>137</v>
      </c>
    </row>
    <row r="3281" spans="1:6" x14ac:dyDescent="0.3">
      <c r="A3281" t="s">
        <v>18</v>
      </c>
      <c r="B3281">
        <v>39200</v>
      </c>
      <c r="C3281">
        <v>38716</v>
      </c>
      <c r="D3281">
        <f>(C3281-B3281)/B3281</f>
        <v>-1.2346938775510205E-2</v>
      </c>
      <c r="E3281">
        <f>MOD(E3280+1,24)</f>
        <v>15</v>
      </c>
      <c r="F3281">
        <f>IF(E3281=0,F3280+1,F3280)</f>
        <v>137</v>
      </c>
    </row>
    <row r="3282" spans="1:6" x14ac:dyDescent="0.3">
      <c r="A3282" t="s">
        <v>19</v>
      </c>
      <c r="B3282">
        <v>38000</v>
      </c>
      <c r="C3282">
        <v>37318</v>
      </c>
      <c r="D3282">
        <f>(C3282-B3282)/B3282</f>
        <v>-1.7947368421052632E-2</v>
      </c>
      <c r="E3282">
        <f>MOD(E3281+1,24)</f>
        <v>16</v>
      </c>
      <c r="F3282">
        <f>IF(E3282=0,F3281+1,F3281)</f>
        <v>137</v>
      </c>
    </row>
    <row r="3283" spans="1:6" x14ac:dyDescent="0.3">
      <c r="A3283" t="s">
        <v>20</v>
      </c>
      <c r="B3283">
        <v>37500</v>
      </c>
      <c r="C3283">
        <v>37383</v>
      </c>
      <c r="D3283">
        <f>(C3283-B3283)/B3283</f>
        <v>-3.1199999999999999E-3</v>
      </c>
      <c r="E3283">
        <f>MOD(E3282+1,24)</f>
        <v>17</v>
      </c>
      <c r="F3283">
        <f>IF(E3283=0,F3282+1,F3282)</f>
        <v>137</v>
      </c>
    </row>
    <row r="3284" spans="1:6" x14ac:dyDescent="0.3">
      <c r="A3284" t="s">
        <v>21</v>
      </c>
      <c r="B3284">
        <v>38700</v>
      </c>
      <c r="C3284">
        <v>38947</v>
      </c>
      <c r="D3284">
        <f>(C3284-B3284)/B3284</f>
        <v>6.3824289405684754E-3</v>
      </c>
      <c r="E3284">
        <f>MOD(E3283+1,24)</f>
        <v>18</v>
      </c>
      <c r="F3284">
        <f>IF(E3284=0,F3283+1,F3283)</f>
        <v>137</v>
      </c>
    </row>
    <row r="3285" spans="1:6" x14ac:dyDescent="0.3">
      <c r="A3285" t="s">
        <v>22</v>
      </c>
      <c r="B3285">
        <v>40100</v>
      </c>
      <c r="C3285">
        <v>39692</v>
      </c>
      <c r="D3285">
        <f>(C3285-B3285)/B3285</f>
        <v>-1.0174563591022444E-2</v>
      </c>
      <c r="E3285">
        <f>MOD(E3284+1,24)</f>
        <v>19</v>
      </c>
      <c r="F3285">
        <f>IF(E3285=0,F3284+1,F3284)</f>
        <v>137</v>
      </c>
    </row>
    <row r="3286" spans="1:6" x14ac:dyDescent="0.3">
      <c r="A3286" t="s">
        <v>23</v>
      </c>
      <c r="B3286">
        <v>39700</v>
      </c>
      <c r="C3286">
        <v>38804</v>
      </c>
      <c r="D3286">
        <f>(C3286-B3286)/B3286</f>
        <v>-2.2569269521410581E-2</v>
      </c>
      <c r="E3286">
        <f>MOD(E3285+1,24)</f>
        <v>20</v>
      </c>
      <c r="F3286">
        <f>IF(E3286=0,F3285+1,F3285)</f>
        <v>137</v>
      </c>
    </row>
    <row r="3287" spans="1:6" x14ac:dyDescent="0.3">
      <c r="A3287" t="s">
        <v>24</v>
      </c>
      <c r="B3287">
        <v>39150</v>
      </c>
      <c r="C3287">
        <v>38447</v>
      </c>
      <c r="D3287">
        <f>(C3287-B3287)/B3287</f>
        <v>-1.7956577266922093E-2</v>
      </c>
      <c r="E3287">
        <f>MOD(E3286+1,24)</f>
        <v>21</v>
      </c>
      <c r="F3287">
        <f>IF(E3287=0,F3286+1,F3286)</f>
        <v>137</v>
      </c>
    </row>
    <row r="3288" spans="1:6" x14ac:dyDescent="0.3">
      <c r="A3288" t="s">
        <v>25</v>
      </c>
      <c r="B3288">
        <v>39550</v>
      </c>
      <c r="C3288">
        <v>39884</v>
      </c>
      <c r="D3288">
        <f>(C3288-B3288)/B3288</f>
        <v>8.4450063211125165E-3</v>
      </c>
      <c r="E3288">
        <f>MOD(E3287+1,24)</f>
        <v>22</v>
      </c>
      <c r="F3288">
        <f>IF(E3288=0,F3287+1,F3287)</f>
        <v>137</v>
      </c>
    </row>
    <row r="3289" spans="1:6" x14ac:dyDescent="0.3">
      <c r="A3289" t="s">
        <v>26</v>
      </c>
      <c r="B3289">
        <v>40650</v>
      </c>
      <c r="C3289">
        <v>40447</v>
      </c>
      <c r="D3289">
        <f>(C3289-B3289)/B3289</f>
        <v>-4.9938499384993848E-3</v>
      </c>
      <c r="E3289">
        <f>MOD(E3288+1,24)</f>
        <v>23</v>
      </c>
      <c r="F3289">
        <f>IF(E3289=0,F3288+1,F3288)</f>
        <v>137</v>
      </c>
    </row>
    <row r="3290" spans="1:6" x14ac:dyDescent="0.3">
      <c r="A3290" t="s">
        <v>3</v>
      </c>
      <c r="B3290">
        <v>37900</v>
      </c>
      <c r="C3290">
        <v>37989</v>
      </c>
      <c r="D3290">
        <f>(C3290-B3290)/B3290</f>
        <v>2.3482849604221636E-3</v>
      </c>
      <c r="E3290">
        <f>MOD(E3289+1,24)</f>
        <v>0</v>
      </c>
      <c r="F3290">
        <f>IF(E3290=0,F3289+1,F3289)</f>
        <v>138</v>
      </c>
    </row>
    <row r="3291" spans="1:6" x14ac:dyDescent="0.3">
      <c r="A3291" t="s">
        <v>4</v>
      </c>
      <c r="B3291">
        <v>35100</v>
      </c>
      <c r="C3291">
        <v>36056</v>
      </c>
      <c r="D3291">
        <f>(C3291-B3291)/B3291</f>
        <v>2.7236467236467235E-2</v>
      </c>
      <c r="E3291">
        <f>MOD(E3290+1,24)</f>
        <v>1</v>
      </c>
      <c r="F3291">
        <f>IF(E3291=0,F3290+1,F3290)</f>
        <v>138</v>
      </c>
    </row>
    <row r="3292" spans="1:6" x14ac:dyDescent="0.3">
      <c r="A3292" t="s">
        <v>5</v>
      </c>
      <c r="B3292">
        <v>33850</v>
      </c>
      <c r="C3292">
        <v>34413</v>
      </c>
      <c r="D3292">
        <f>(C3292-B3292)/B3292</f>
        <v>1.6632200886262924E-2</v>
      </c>
      <c r="E3292">
        <f>MOD(E3291+1,24)</f>
        <v>2</v>
      </c>
      <c r="F3292">
        <f>IF(E3292=0,F3291+1,F3291)</f>
        <v>138</v>
      </c>
    </row>
    <row r="3293" spans="1:6" x14ac:dyDescent="0.3">
      <c r="A3293" t="s">
        <v>6</v>
      </c>
      <c r="B3293">
        <v>31250</v>
      </c>
      <c r="C3293">
        <v>32194</v>
      </c>
      <c r="D3293">
        <f>(C3293-B3293)/B3293</f>
        <v>3.0207999999999999E-2</v>
      </c>
      <c r="E3293">
        <f>MOD(E3292+1,24)</f>
        <v>3</v>
      </c>
      <c r="F3293">
        <f>IF(E3293=0,F3292+1,F3292)</f>
        <v>138</v>
      </c>
    </row>
    <row r="3294" spans="1:6" x14ac:dyDescent="0.3">
      <c r="A3294" t="s">
        <v>7</v>
      </c>
      <c r="B3294">
        <v>29800</v>
      </c>
      <c r="C3294">
        <v>31011</v>
      </c>
      <c r="D3294">
        <f>(C3294-B3294)/B3294</f>
        <v>4.063758389261745E-2</v>
      </c>
      <c r="E3294">
        <f>MOD(E3293+1,24)</f>
        <v>4</v>
      </c>
      <c r="F3294">
        <f>IF(E3294=0,F3293+1,F3293)</f>
        <v>138</v>
      </c>
    </row>
    <row r="3295" spans="1:6" x14ac:dyDescent="0.3">
      <c r="A3295" t="s">
        <v>8</v>
      </c>
      <c r="B3295">
        <v>29550</v>
      </c>
      <c r="C3295">
        <v>31043</v>
      </c>
      <c r="D3295">
        <f>(C3295-B3295)/B3295</f>
        <v>5.0524534686971233E-2</v>
      </c>
      <c r="E3295">
        <f>MOD(E3294+1,24)</f>
        <v>5</v>
      </c>
      <c r="F3295">
        <f>IF(E3295=0,F3294+1,F3294)</f>
        <v>138</v>
      </c>
    </row>
    <row r="3296" spans="1:6" x14ac:dyDescent="0.3">
      <c r="A3296" t="s">
        <v>9</v>
      </c>
      <c r="B3296">
        <v>29500</v>
      </c>
      <c r="C3296">
        <v>30979</v>
      </c>
      <c r="D3296">
        <f>(C3296-B3296)/B3296</f>
        <v>5.0135593220338982E-2</v>
      </c>
      <c r="E3296">
        <f>MOD(E3295+1,24)</f>
        <v>6</v>
      </c>
      <c r="F3296">
        <f>IF(E3296=0,F3295+1,F3295)</f>
        <v>138</v>
      </c>
    </row>
    <row r="3297" spans="1:6" x14ac:dyDescent="0.3">
      <c r="A3297" t="s">
        <v>10</v>
      </c>
      <c r="B3297">
        <v>30250</v>
      </c>
      <c r="C3297">
        <v>31858</v>
      </c>
      <c r="D3297">
        <f>(C3297-B3297)/B3297</f>
        <v>5.3157024793388429E-2</v>
      </c>
      <c r="E3297">
        <f>MOD(E3296+1,24)</f>
        <v>7</v>
      </c>
      <c r="F3297">
        <f>IF(E3297=0,F3296+1,F3296)</f>
        <v>138</v>
      </c>
    </row>
    <row r="3298" spans="1:6" x14ac:dyDescent="0.3">
      <c r="A3298" t="s">
        <v>11</v>
      </c>
      <c r="B3298">
        <v>31950</v>
      </c>
      <c r="C3298">
        <v>33609</v>
      </c>
      <c r="D3298">
        <f>(C3298-B3298)/B3298</f>
        <v>5.192488262910798E-2</v>
      </c>
      <c r="E3298">
        <f>MOD(E3297+1,24)</f>
        <v>8</v>
      </c>
      <c r="F3298">
        <f>IF(E3298=0,F3297+1,F3297)</f>
        <v>138</v>
      </c>
    </row>
    <row r="3299" spans="1:6" x14ac:dyDescent="0.3">
      <c r="A3299" t="s">
        <v>12</v>
      </c>
      <c r="B3299">
        <v>34350</v>
      </c>
      <c r="C3299">
        <v>36120</v>
      </c>
      <c r="D3299">
        <f>(C3299-B3299)/B3299</f>
        <v>5.1528384279475981E-2</v>
      </c>
      <c r="E3299">
        <f>MOD(E3298+1,24)</f>
        <v>9</v>
      </c>
      <c r="F3299">
        <f>IF(E3299=0,F3298+1,F3298)</f>
        <v>138</v>
      </c>
    </row>
    <row r="3300" spans="1:6" x14ac:dyDescent="0.3">
      <c r="A3300" t="s">
        <v>13</v>
      </c>
      <c r="B3300">
        <v>36300</v>
      </c>
      <c r="C3300">
        <v>38144</v>
      </c>
      <c r="D3300">
        <f>(C3300-B3300)/B3300</f>
        <v>5.0798898071625347E-2</v>
      </c>
      <c r="E3300">
        <f>MOD(E3299+1,24)</f>
        <v>10</v>
      </c>
      <c r="F3300">
        <f>IF(E3300=0,F3299+1,F3299)</f>
        <v>138</v>
      </c>
    </row>
    <row r="3301" spans="1:6" x14ac:dyDescent="0.3">
      <c r="A3301" t="s">
        <v>14</v>
      </c>
      <c r="B3301">
        <v>37800</v>
      </c>
      <c r="C3301">
        <v>41200</v>
      </c>
      <c r="D3301">
        <f>(C3301-B3301)/B3301</f>
        <v>8.9947089947089942E-2</v>
      </c>
      <c r="E3301">
        <f>MOD(E3300+1,24)</f>
        <v>11</v>
      </c>
      <c r="F3301">
        <f>IF(E3301=0,F3300+1,F3300)</f>
        <v>138</v>
      </c>
    </row>
    <row r="3302" spans="1:6" x14ac:dyDescent="0.3">
      <c r="A3302" t="s">
        <v>15</v>
      </c>
      <c r="B3302">
        <v>39800</v>
      </c>
      <c r="C3302">
        <v>43854</v>
      </c>
      <c r="D3302">
        <f>(C3302-B3302)/B3302</f>
        <v>0.10185929648241206</v>
      </c>
      <c r="E3302">
        <f>MOD(E3301+1,24)</f>
        <v>12</v>
      </c>
      <c r="F3302">
        <f>IF(E3302=0,F3301+1,F3301)</f>
        <v>138</v>
      </c>
    </row>
    <row r="3303" spans="1:6" x14ac:dyDescent="0.3">
      <c r="A3303" t="s">
        <v>16</v>
      </c>
      <c r="B3303">
        <v>39800</v>
      </c>
      <c r="C3303">
        <v>42414</v>
      </c>
      <c r="D3303">
        <f>(C3303-B3303)/B3303</f>
        <v>6.5678391959798993E-2</v>
      </c>
      <c r="E3303">
        <f>MOD(E3302+1,24)</f>
        <v>13</v>
      </c>
      <c r="F3303">
        <f>IF(E3303=0,F3302+1,F3302)</f>
        <v>138</v>
      </c>
    </row>
    <row r="3304" spans="1:6" x14ac:dyDescent="0.3">
      <c r="A3304" t="s">
        <v>17</v>
      </c>
      <c r="B3304">
        <v>37000</v>
      </c>
      <c r="C3304">
        <v>40186</v>
      </c>
      <c r="D3304">
        <f>(C3304-B3304)/B3304</f>
        <v>8.6108108108108108E-2</v>
      </c>
      <c r="E3304">
        <f>MOD(E3303+1,24)</f>
        <v>14</v>
      </c>
      <c r="F3304">
        <f>IF(E3304=0,F3303+1,F3303)</f>
        <v>138</v>
      </c>
    </row>
    <row r="3305" spans="1:6" x14ac:dyDescent="0.3">
      <c r="A3305" t="s">
        <v>18</v>
      </c>
      <c r="B3305">
        <v>35400</v>
      </c>
      <c r="C3305">
        <v>38146</v>
      </c>
      <c r="D3305">
        <f>(C3305-B3305)/B3305</f>
        <v>7.7570621468926557E-2</v>
      </c>
      <c r="E3305">
        <f>MOD(E3304+1,24)</f>
        <v>15</v>
      </c>
      <c r="F3305">
        <f>IF(E3305=0,F3304+1,F3304)</f>
        <v>138</v>
      </c>
    </row>
    <row r="3306" spans="1:6" x14ac:dyDescent="0.3">
      <c r="A3306" t="s">
        <v>19</v>
      </c>
      <c r="B3306">
        <v>34450</v>
      </c>
      <c r="C3306">
        <v>36934</v>
      </c>
      <c r="D3306">
        <f>(C3306-B3306)/B3306</f>
        <v>7.2104499274310591E-2</v>
      </c>
      <c r="E3306">
        <f>MOD(E3305+1,24)</f>
        <v>16</v>
      </c>
      <c r="F3306">
        <f>IF(E3306=0,F3305+1,F3305)</f>
        <v>138</v>
      </c>
    </row>
    <row r="3307" spans="1:6" x14ac:dyDescent="0.3">
      <c r="A3307" t="s">
        <v>20</v>
      </c>
      <c r="B3307">
        <v>34450</v>
      </c>
      <c r="C3307">
        <v>35986</v>
      </c>
      <c r="D3307">
        <f>(C3307-B3307)/B3307</f>
        <v>4.458635703918723E-2</v>
      </c>
      <c r="E3307">
        <f>MOD(E3306+1,24)</f>
        <v>17</v>
      </c>
      <c r="F3307">
        <f>IF(E3307=0,F3306+1,F3306)</f>
        <v>138</v>
      </c>
    </row>
    <row r="3308" spans="1:6" x14ac:dyDescent="0.3">
      <c r="A3308" t="s">
        <v>21</v>
      </c>
      <c r="B3308">
        <v>35850</v>
      </c>
      <c r="C3308">
        <v>37603</v>
      </c>
      <c r="D3308">
        <f>(C3308-B3308)/B3308</f>
        <v>4.8898186889818687E-2</v>
      </c>
      <c r="E3308">
        <f>MOD(E3307+1,24)</f>
        <v>18</v>
      </c>
      <c r="F3308">
        <f>IF(E3308=0,F3307+1,F3307)</f>
        <v>138</v>
      </c>
    </row>
    <row r="3309" spans="1:6" x14ac:dyDescent="0.3">
      <c r="A3309" t="s">
        <v>22</v>
      </c>
      <c r="B3309">
        <v>38100</v>
      </c>
      <c r="C3309">
        <v>39469</v>
      </c>
      <c r="D3309">
        <f>(C3309-B3309)/B3309</f>
        <v>3.5931758530183724E-2</v>
      </c>
      <c r="E3309">
        <f>MOD(E3308+1,24)</f>
        <v>19</v>
      </c>
      <c r="F3309">
        <f>IF(E3309=0,F3308+1,F3308)</f>
        <v>138</v>
      </c>
    </row>
    <row r="3310" spans="1:6" x14ac:dyDescent="0.3">
      <c r="A3310" t="s">
        <v>23</v>
      </c>
      <c r="B3310">
        <v>37900</v>
      </c>
      <c r="C3310">
        <v>38986</v>
      </c>
      <c r="D3310">
        <f>(C3310-B3310)/B3310</f>
        <v>2.8654353562005276E-2</v>
      </c>
      <c r="E3310">
        <f>MOD(E3309+1,24)</f>
        <v>20</v>
      </c>
      <c r="F3310">
        <f>IF(E3310=0,F3309+1,F3309)</f>
        <v>138</v>
      </c>
    </row>
    <row r="3311" spans="1:6" x14ac:dyDescent="0.3">
      <c r="A3311" t="s">
        <v>24</v>
      </c>
      <c r="B3311">
        <v>37450</v>
      </c>
      <c r="C3311">
        <v>38946</v>
      </c>
      <c r="D3311">
        <f>(C3311-B3311)/B3311</f>
        <v>3.9946595460614152E-2</v>
      </c>
      <c r="E3311">
        <f>MOD(E3310+1,24)</f>
        <v>21</v>
      </c>
      <c r="F3311">
        <f>IF(E3311=0,F3310+1,F3310)</f>
        <v>138</v>
      </c>
    </row>
    <row r="3312" spans="1:6" x14ac:dyDescent="0.3">
      <c r="A3312" t="s">
        <v>25</v>
      </c>
      <c r="B3312">
        <v>37700</v>
      </c>
      <c r="C3312">
        <v>40232</v>
      </c>
      <c r="D3312">
        <f>(C3312-B3312)/B3312</f>
        <v>6.7161803713527854E-2</v>
      </c>
      <c r="E3312">
        <f>MOD(E3311+1,24)</f>
        <v>22</v>
      </c>
      <c r="F3312">
        <f>IF(E3312=0,F3311+1,F3311)</f>
        <v>138</v>
      </c>
    </row>
    <row r="3313" spans="1:6" x14ac:dyDescent="0.3">
      <c r="A3313" t="s">
        <v>26</v>
      </c>
      <c r="B3313">
        <v>39600</v>
      </c>
      <c r="C3313">
        <v>40380</v>
      </c>
      <c r="D3313">
        <f>(C3313-B3313)/B3313</f>
        <v>1.9696969696969695E-2</v>
      </c>
      <c r="E3313">
        <f>MOD(E3312+1,24)</f>
        <v>23</v>
      </c>
      <c r="F3313">
        <f>IF(E3313=0,F3312+1,F3312)</f>
        <v>138</v>
      </c>
    </row>
    <row r="3314" spans="1:6" x14ac:dyDescent="0.3">
      <c r="A3314" t="s">
        <v>3</v>
      </c>
      <c r="B3314">
        <v>37650</v>
      </c>
      <c r="C3314">
        <v>37743</v>
      </c>
      <c r="D3314">
        <f>(C3314-B3314)/B3314</f>
        <v>2.4701195219123508E-3</v>
      </c>
      <c r="E3314">
        <f>MOD(E3313+1,24)</f>
        <v>0</v>
      </c>
      <c r="F3314">
        <f>IF(E3314=0,F3313+1,F3313)</f>
        <v>139</v>
      </c>
    </row>
    <row r="3315" spans="1:6" x14ac:dyDescent="0.3">
      <c r="A3315" t="s">
        <v>4</v>
      </c>
      <c r="B3315">
        <v>35600</v>
      </c>
      <c r="C3315">
        <v>35778</v>
      </c>
      <c r="D3315">
        <f>(C3315-B3315)/B3315</f>
        <v>5.0000000000000001E-3</v>
      </c>
      <c r="E3315">
        <f>MOD(E3314+1,24)</f>
        <v>1</v>
      </c>
      <c r="F3315">
        <f>IF(E3315=0,F3314+1,F3314)</f>
        <v>139</v>
      </c>
    </row>
    <row r="3316" spans="1:6" x14ac:dyDescent="0.3">
      <c r="A3316" t="s">
        <v>5</v>
      </c>
      <c r="B3316">
        <v>34900</v>
      </c>
      <c r="C3316">
        <v>34554</v>
      </c>
      <c r="D3316">
        <f>(C3316-B3316)/B3316</f>
        <v>-9.9140401146131808E-3</v>
      </c>
      <c r="E3316">
        <f>MOD(E3315+1,24)</f>
        <v>2</v>
      </c>
      <c r="F3316">
        <f>IF(E3316=0,F3315+1,F3315)</f>
        <v>139</v>
      </c>
    </row>
    <row r="3317" spans="1:6" x14ac:dyDescent="0.3">
      <c r="A3317" t="s">
        <v>6</v>
      </c>
      <c r="B3317">
        <v>33050</v>
      </c>
      <c r="C3317">
        <v>32596</v>
      </c>
      <c r="D3317">
        <f>(C3317-B3317)/B3317</f>
        <v>-1.3736762481089258E-2</v>
      </c>
      <c r="E3317">
        <f>MOD(E3316+1,24)</f>
        <v>3</v>
      </c>
      <c r="F3317">
        <f>IF(E3317=0,F3316+1,F3316)</f>
        <v>139</v>
      </c>
    </row>
    <row r="3318" spans="1:6" x14ac:dyDescent="0.3">
      <c r="A3318" t="s">
        <v>7</v>
      </c>
      <c r="B3318">
        <v>32500</v>
      </c>
      <c r="C3318">
        <v>32155</v>
      </c>
      <c r="D3318">
        <f>(C3318-B3318)/B3318</f>
        <v>-1.0615384615384615E-2</v>
      </c>
      <c r="E3318">
        <f>MOD(E3317+1,24)</f>
        <v>4</v>
      </c>
      <c r="F3318">
        <f>IF(E3318=0,F3317+1,F3317)</f>
        <v>139</v>
      </c>
    </row>
    <row r="3319" spans="1:6" x14ac:dyDescent="0.3">
      <c r="A3319" t="s">
        <v>8</v>
      </c>
      <c r="B3319">
        <v>33800</v>
      </c>
      <c r="C3319">
        <v>34070</v>
      </c>
      <c r="D3319">
        <f>(C3319-B3319)/B3319</f>
        <v>7.9881656804733723E-3</v>
      </c>
      <c r="E3319">
        <f>MOD(E3318+1,24)</f>
        <v>5</v>
      </c>
      <c r="F3319">
        <f>IF(E3319=0,F3318+1,F3318)</f>
        <v>139</v>
      </c>
    </row>
    <row r="3320" spans="1:6" x14ac:dyDescent="0.3">
      <c r="A3320" t="s">
        <v>9</v>
      </c>
      <c r="B3320">
        <v>36550</v>
      </c>
      <c r="C3320">
        <v>37777</v>
      </c>
      <c r="D3320">
        <f>(C3320-B3320)/B3320</f>
        <v>3.357045143638851E-2</v>
      </c>
      <c r="E3320">
        <f>MOD(E3319+1,24)</f>
        <v>6</v>
      </c>
      <c r="F3320">
        <f>IF(E3320=0,F3319+1,F3319)</f>
        <v>139</v>
      </c>
    </row>
    <row r="3321" spans="1:6" x14ac:dyDescent="0.3">
      <c r="A3321" t="s">
        <v>10</v>
      </c>
      <c r="B3321">
        <v>41150</v>
      </c>
      <c r="C3321">
        <v>42350</v>
      </c>
      <c r="D3321">
        <f>(C3321-B3321)/B3321</f>
        <v>2.9161603888213851E-2</v>
      </c>
      <c r="E3321">
        <f>MOD(E3320+1,24)</f>
        <v>7</v>
      </c>
      <c r="F3321">
        <f>IF(E3321=0,F3320+1,F3320)</f>
        <v>139</v>
      </c>
    </row>
    <row r="3322" spans="1:6" x14ac:dyDescent="0.3">
      <c r="A3322" t="s">
        <v>11</v>
      </c>
      <c r="B3322">
        <v>44350</v>
      </c>
      <c r="C3322">
        <v>45003</v>
      </c>
      <c r="D3322">
        <f>(C3322-B3322)/B3322</f>
        <v>1.4723788049605412E-2</v>
      </c>
      <c r="E3322">
        <f>MOD(E3321+1,24)</f>
        <v>8</v>
      </c>
      <c r="F3322">
        <f>IF(E3322=0,F3321+1,F3321)</f>
        <v>139</v>
      </c>
    </row>
    <row r="3323" spans="1:6" x14ac:dyDescent="0.3">
      <c r="A3323" t="s">
        <v>12</v>
      </c>
      <c r="B3323">
        <v>46000</v>
      </c>
      <c r="C3323">
        <v>46095</v>
      </c>
      <c r="D3323">
        <f>(C3323-B3323)/B3323</f>
        <v>2.0652173913043477E-3</v>
      </c>
      <c r="E3323">
        <f>MOD(E3322+1,24)</f>
        <v>9</v>
      </c>
      <c r="F3323">
        <f>IF(E3323=0,F3322+1,F3322)</f>
        <v>139</v>
      </c>
    </row>
    <row r="3324" spans="1:6" x14ac:dyDescent="0.3">
      <c r="A3324" t="s">
        <v>13</v>
      </c>
      <c r="B3324">
        <v>46250</v>
      </c>
      <c r="C3324">
        <v>46349</v>
      </c>
      <c r="D3324">
        <f>(C3324-B3324)/B3324</f>
        <v>2.1405405405405405E-3</v>
      </c>
      <c r="E3324">
        <f>MOD(E3323+1,24)</f>
        <v>10</v>
      </c>
      <c r="F3324">
        <f>IF(E3324=0,F3323+1,F3323)</f>
        <v>139</v>
      </c>
    </row>
    <row r="3325" spans="1:6" x14ac:dyDescent="0.3">
      <c r="A3325" t="s">
        <v>14</v>
      </c>
      <c r="B3325">
        <v>46600</v>
      </c>
      <c r="C3325">
        <v>46611</v>
      </c>
      <c r="D3325">
        <f>(C3325-B3325)/B3325</f>
        <v>2.3605150214592275E-4</v>
      </c>
      <c r="E3325">
        <f>MOD(E3324+1,24)</f>
        <v>11</v>
      </c>
      <c r="F3325">
        <f>IF(E3325=0,F3324+1,F3324)</f>
        <v>139</v>
      </c>
    </row>
    <row r="3326" spans="1:6" x14ac:dyDescent="0.3">
      <c r="A3326" t="s">
        <v>15</v>
      </c>
      <c r="B3326">
        <v>47750</v>
      </c>
      <c r="C3326">
        <v>47817</v>
      </c>
      <c r="D3326">
        <f>(C3326-B3326)/B3326</f>
        <v>1.4031413612565445E-3</v>
      </c>
      <c r="E3326">
        <f>MOD(E3325+1,24)</f>
        <v>12</v>
      </c>
      <c r="F3326">
        <f>IF(E3326=0,F3325+1,F3325)</f>
        <v>139</v>
      </c>
    </row>
    <row r="3327" spans="1:6" x14ac:dyDescent="0.3">
      <c r="A3327" t="s">
        <v>16</v>
      </c>
      <c r="B3327">
        <v>48100</v>
      </c>
      <c r="C3327">
        <v>47093</v>
      </c>
      <c r="D3327">
        <f>(C3327-B3327)/B3327</f>
        <v>-2.0935550935550936E-2</v>
      </c>
      <c r="E3327">
        <f>MOD(E3326+1,24)</f>
        <v>13</v>
      </c>
      <c r="F3327">
        <f>IF(E3327=0,F3326+1,F3326)</f>
        <v>139</v>
      </c>
    </row>
    <row r="3328" spans="1:6" x14ac:dyDescent="0.3">
      <c r="A3328" t="s">
        <v>17</v>
      </c>
      <c r="B3328">
        <v>46600</v>
      </c>
      <c r="C3328">
        <v>46117</v>
      </c>
      <c r="D3328">
        <f>(C3328-B3328)/B3328</f>
        <v>-1.036480686695279E-2</v>
      </c>
      <c r="E3328">
        <f>MOD(E3327+1,24)</f>
        <v>14</v>
      </c>
      <c r="F3328">
        <f>IF(E3328=0,F3327+1,F3327)</f>
        <v>139</v>
      </c>
    </row>
    <row r="3329" spans="1:6" x14ac:dyDescent="0.3">
      <c r="A3329" t="s">
        <v>18</v>
      </c>
      <c r="B3329">
        <v>44650</v>
      </c>
      <c r="C3329">
        <v>44791</v>
      </c>
      <c r="D3329">
        <f>(C3329-B3329)/B3329</f>
        <v>3.1578947368421052E-3</v>
      </c>
      <c r="E3329">
        <f>MOD(E3328+1,24)</f>
        <v>15</v>
      </c>
      <c r="F3329">
        <f>IF(E3329=0,F3328+1,F3328)</f>
        <v>139</v>
      </c>
    </row>
    <row r="3330" spans="1:6" x14ac:dyDescent="0.3">
      <c r="A3330" t="s">
        <v>19</v>
      </c>
      <c r="B3330">
        <v>43250</v>
      </c>
      <c r="C3330">
        <v>43348</v>
      </c>
      <c r="D3330">
        <f>(C3330-B3330)/B3330</f>
        <v>2.2658959537572255E-3</v>
      </c>
      <c r="E3330">
        <f>MOD(E3329+1,24)</f>
        <v>16</v>
      </c>
      <c r="F3330">
        <f>IF(E3330=0,F3329+1,F3329)</f>
        <v>139</v>
      </c>
    </row>
    <row r="3331" spans="1:6" x14ac:dyDescent="0.3">
      <c r="A3331" t="s">
        <v>20</v>
      </c>
      <c r="B3331">
        <v>42050</v>
      </c>
      <c r="C3331">
        <v>42813</v>
      </c>
      <c r="D3331">
        <f>(C3331-B3331)/B3331</f>
        <v>1.8145065398335315E-2</v>
      </c>
      <c r="E3331">
        <f>MOD(E3330+1,24)</f>
        <v>17</v>
      </c>
      <c r="F3331">
        <f>IF(E3331=0,F3330+1,F3330)</f>
        <v>139</v>
      </c>
    </row>
    <row r="3332" spans="1:6" x14ac:dyDescent="0.3">
      <c r="A3332" t="s">
        <v>21</v>
      </c>
      <c r="B3332">
        <v>43000</v>
      </c>
      <c r="C3332">
        <v>43839</v>
      </c>
      <c r="D3332">
        <f>(C3332-B3332)/B3332</f>
        <v>1.9511627906976744E-2</v>
      </c>
      <c r="E3332">
        <f>MOD(E3331+1,24)</f>
        <v>18</v>
      </c>
      <c r="F3332">
        <f>IF(E3332=0,F3331+1,F3331)</f>
        <v>139</v>
      </c>
    </row>
    <row r="3333" spans="1:6" x14ac:dyDescent="0.3">
      <c r="A3333" t="s">
        <v>22</v>
      </c>
      <c r="B3333">
        <v>44900</v>
      </c>
      <c r="C3333">
        <v>45012</v>
      </c>
      <c r="D3333">
        <f>(C3333-B3333)/B3333</f>
        <v>2.4944320712694877E-3</v>
      </c>
      <c r="E3333">
        <f>MOD(E3332+1,24)</f>
        <v>19</v>
      </c>
      <c r="F3333">
        <f>IF(E3333=0,F3332+1,F3332)</f>
        <v>139</v>
      </c>
    </row>
    <row r="3334" spans="1:6" x14ac:dyDescent="0.3">
      <c r="A3334" t="s">
        <v>23</v>
      </c>
      <c r="B3334">
        <v>43200</v>
      </c>
      <c r="C3334">
        <v>42908</v>
      </c>
      <c r="D3334">
        <f>(C3334-B3334)/B3334</f>
        <v>-6.7592592592592591E-3</v>
      </c>
      <c r="E3334">
        <f>MOD(E3333+1,24)</f>
        <v>20</v>
      </c>
      <c r="F3334">
        <f>IF(E3334=0,F3333+1,F3333)</f>
        <v>139</v>
      </c>
    </row>
    <row r="3335" spans="1:6" x14ac:dyDescent="0.3">
      <c r="A3335" t="s">
        <v>24</v>
      </c>
      <c r="B3335">
        <v>41450</v>
      </c>
      <c r="C3335">
        <v>41655</v>
      </c>
      <c r="D3335">
        <f>(C3335-B3335)/B3335</f>
        <v>4.9457177322074792E-3</v>
      </c>
      <c r="E3335">
        <f>MOD(E3334+1,24)</f>
        <v>21</v>
      </c>
      <c r="F3335">
        <f>IF(E3335=0,F3334+1,F3334)</f>
        <v>139</v>
      </c>
    </row>
    <row r="3336" spans="1:6" x14ac:dyDescent="0.3">
      <c r="A3336" t="s">
        <v>25</v>
      </c>
      <c r="B3336">
        <v>41850</v>
      </c>
      <c r="C3336">
        <v>42633</v>
      </c>
      <c r="D3336">
        <f>(C3336-B3336)/B3336</f>
        <v>1.870967741935484E-2</v>
      </c>
      <c r="E3336">
        <f>MOD(E3335+1,24)</f>
        <v>22</v>
      </c>
      <c r="F3336">
        <f>IF(E3336=0,F3335+1,F3335)</f>
        <v>139</v>
      </c>
    </row>
    <row r="3337" spans="1:6" x14ac:dyDescent="0.3">
      <c r="A3337" t="s">
        <v>26</v>
      </c>
      <c r="B3337">
        <v>43500</v>
      </c>
      <c r="C3337">
        <v>42395</v>
      </c>
      <c r="D3337">
        <f>(C3337-B3337)/B3337</f>
        <v>-2.5402298850574712E-2</v>
      </c>
      <c r="E3337">
        <f>MOD(E3336+1,24)</f>
        <v>23</v>
      </c>
      <c r="F3337">
        <f>IF(E3337=0,F3336+1,F3336)</f>
        <v>139</v>
      </c>
    </row>
    <row r="3338" spans="1:6" x14ac:dyDescent="0.3">
      <c r="A3338" t="s">
        <v>3</v>
      </c>
      <c r="B3338">
        <v>41100</v>
      </c>
      <c r="C3338">
        <v>39446</v>
      </c>
      <c r="D3338">
        <f>(C3338-B3338)/B3338</f>
        <v>-4.0243309002433093E-2</v>
      </c>
      <c r="E3338">
        <f>MOD(E3337+1,24)</f>
        <v>0</v>
      </c>
      <c r="F3338">
        <f>IF(E3338=0,F3337+1,F3337)</f>
        <v>140</v>
      </c>
    </row>
    <row r="3339" spans="1:6" x14ac:dyDescent="0.3">
      <c r="A3339" t="s">
        <v>4</v>
      </c>
      <c r="B3339">
        <v>38400</v>
      </c>
      <c r="C3339">
        <v>37837</v>
      </c>
      <c r="D3339">
        <f>(C3339-B3339)/B3339</f>
        <v>-1.4661458333333334E-2</v>
      </c>
      <c r="E3339">
        <f>MOD(E3338+1,24)</f>
        <v>1</v>
      </c>
      <c r="F3339">
        <f>IF(E3339=0,F3338+1,F3338)</f>
        <v>140</v>
      </c>
    </row>
    <row r="3340" spans="1:6" x14ac:dyDescent="0.3">
      <c r="A3340" t="s">
        <v>5</v>
      </c>
      <c r="B3340">
        <v>37100</v>
      </c>
      <c r="C3340">
        <v>36779</v>
      </c>
      <c r="D3340">
        <f>(C3340-B3340)/B3340</f>
        <v>-8.6522911051212931E-3</v>
      </c>
      <c r="E3340">
        <f>MOD(E3339+1,24)</f>
        <v>2</v>
      </c>
      <c r="F3340">
        <f>IF(E3340=0,F3339+1,F3339)</f>
        <v>140</v>
      </c>
    </row>
    <row r="3341" spans="1:6" x14ac:dyDescent="0.3">
      <c r="A3341" t="s">
        <v>6</v>
      </c>
      <c r="B3341">
        <v>34550</v>
      </c>
      <c r="C3341">
        <v>34678</v>
      </c>
      <c r="D3341">
        <f>(C3341-B3341)/B3341</f>
        <v>3.7047756874095516E-3</v>
      </c>
      <c r="E3341">
        <f>MOD(E3340+1,24)</f>
        <v>3</v>
      </c>
      <c r="F3341">
        <f>IF(E3341=0,F3340+1,F3340)</f>
        <v>140</v>
      </c>
    </row>
    <row r="3342" spans="1:6" x14ac:dyDescent="0.3">
      <c r="A3342" t="s">
        <v>7</v>
      </c>
      <c r="B3342">
        <v>33500</v>
      </c>
      <c r="C3342">
        <v>33793</v>
      </c>
      <c r="D3342">
        <f>(C3342-B3342)/B3342</f>
        <v>8.7462686567164171E-3</v>
      </c>
      <c r="E3342">
        <f>MOD(E3341+1,24)</f>
        <v>4</v>
      </c>
      <c r="F3342">
        <f>IF(E3342=0,F3341+1,F3341)</f>
        <v>140</v>
      </c>
    </row>
    <row r="3343" spans="1:6" x14ac:dyDescent="0.3">
      <c r="A3343" t="s">
        <v>8</v>
      </c>
      <c r="B3343">
        <v>34700</v>
      </c>
      <c r="C3343">
        <v>35370</v>
      </c>
      <c r="D3343">
        <f>(C3343-B3343)/B3343</f>
        <v>1.9308357348703169E-2</v>
      </c>
      <c r="E3343">
        <f>MOD(E3342+1,24)</f>
        <v>5</v>
      </c>
      <c r="F3343">
        <f>IF(E3343=0,F3342+1,F3342)</f>
        <v>140</v>
      </c>
    </row>
    <row r="3344" spans="1:6" x14ac:dyDescent="0.3">
      <c r="A3344" t="s">
        <v>9</v>
      </c>
      <c r="B3344">
        <v>37400</v>
      </c>
      <c r="C3344">
        <v>38779</v>
      </c>
      <c r="D3344">
        <f>(C3344-B3344)/B3344</f>
        <v>3.6871657754010696E-2</v>
      </c>
      <c r="E3344">
        <f>MOD(E3343+1,24)</f>
        <v>6</v>
      </c>
      <c r="F3344">
        <f>IF(E3344=0,F3343+1,F3343)</f>
        <v>140</v>
      </c>
    </row>
    <row r="3345" spans="1:6" x14ac:dyDescent="0.3">
      <c r="A3345" t="s">
        <v>10</v>
      </c>
      <c r="B3345">
        <v>42100</v>
      </c>
      <c r="C3345">
        <v>43221</v>
      </c>
      <c r="D3345">
        <f>(C3345-B3345)/B3345</f>
        <v>2.6627078384798098E-2</v>
      </c>
      <c r="E3345">
        <f>MOD(E3344+1,24)</f>
        <v>7</v>
      </c>
      <c r="F3345">
        <f>IF(E3345=0,F3344+1,F3344)</f>
        <v>140</v>
      </c>
    </row>
    <row r="3346" spans="1:6" x14ac:dyDescent="0.3">
      <c r="A3346" t="s">
        <v>11</v>
      </c>
      <c r="B3346">
        <v>45200</v>
      </c>
      <c r="C3346">
        <v>46003</v>
      </c>
      <c r="D3346">
        <f>(C3346-B3346)/B3346</f>
        <v>1.7765486725663717E-2</v>
      </c>
      <c r="E3346">
        <f>MOD(E3345+1,24)</f>
        <v>8</v>
      </c>
      <c r="F3346">
        <f>IF(E3346=0,F3345+1,F3345)</f>
        <v>140</v>
      </c>
    </row>
    <row r="3347" spans="1:6" x14ac:dyDescent="0.3">
      <c r="A3347" t="s">
        <v>12</v>
      </c>
      <c r="B3347">
        <v>46400</v>
      </c>
      <c r="C3347">
        <v>47127</v>
      </c>
      <c r="D3347">
        <f>(C3347-B3347)/B3347</f>
        <v>1.5668103448275864E-2</v>
      </c>
      <c r="E3347">
        <f>MOD(E3346+1,24)</f>
        <v>9</v>
      </c>
      <c r="F3347">
        <f>IF(E3347=0,F3346+1,F3346)</f>
        <v>140</v>
      </c>
    </row>
    <row r="3348" spans="1:6" x14ac:dyDescent="0.3">
      <c r="A3348" t="s">
        <v>13</v>
      </c>
      <c r="B3348">
        <v>46400</v>
      </c>
      <c r="C3348">
        <v>47455</v>
      </c>
      <c r="D3348">
        <f>(C3348-B3348)/B3348</f>
        <v>2.2737068965517242E-2</v>
      </c>
      <c r="E3348">
        <f>MOD(E3347+1,24)</f>
        <v>10</v>
      </c>
      <c r="F3348">
        <f>IF(E3348=0,F3347+1,F3347)</f>
        <v>140</v>
      </c>
    </row>
    <row r="3349" spans="1:6" x14ac:dyDescent="0.3">
      <c r="A3349" t="s">
        <v>14</v>
      </c>
      <c r="B3349">
        <v>46750</v>
      </c>
      <c r="C3349">
        <v>48083</v>
      </c>
      <c r="D3349">
        <f>(C3349-B3349)/B3349</f>
        <v>2.8513368983957219E-2</v>
      </c>
      <c r="E3349">
        <f>MOD(E3348+1,24)</f>
        <v>11</v>
      </c>
      <c r="F3349">
        <f>IF(E3349=0,F3348+1,F3348)</f>
        <v>140</v>
      </c>
    </row>
    <row r="3350" spans="1:6" x14ac:dyDescent="0.3">
      <c r="A3350" t="s">
        <v>15</v>
      </c>
      <c r="B3350">
        <v>47500</v>
      </c>
      <c r="C3350">
        <v>49102</v>
      </c>
      <c r="D3350">
        <f>(C3350-B3350)/B3350</f>
        <v>3.3726315789473688E-2</v>
      </c>
      <c r="E3350">
        <f>MOD(E3349+1,24)</f>
        <v>12</v>
      </c>
      <c r="F3350">
        <f>IF(E3350=0,F3349+1,F3349)</f>
        <v>140</v>
      </c>
    </row>
    <row r="3351" spans="1:6" x14ac:dyDescent="0.3">
      <c r="A3351" t="s">
        <v>16</v>
      </c>
      <c r="B3351">
        <v>47900</v>
      </c>
      <c r="C3351">
        <v>47978</v>
      </c>
      <c r="D3351">
        <f>(C3351-B3351)/B3351</f>
        <v>1.62839248434238E-3</v>
      </c>
      <c r="E3351">
        <f>MOD(E3350+1,24)</f>
        <v>13</v>
      </c>
      <c r="F3351">
        <f>IF(E3351=0,F3350+1,F3350)</f>
        <v>140</v>
      </c>
    </row>
    <row r="3352" spans="1:6" x14ac:dyDescent="0.3">
      <c r="A3352" t="s">
        <v>17</v>
      </c>
      <c r="B3352">
        <v>46200</v>
      </c>
      <c r="C3352">
        <v>46577</v>
      </c>
      <c r="D3352">
        <f>(C3352-B3352)/B3352</f>
        <v>8.1601731601731609E-3</v>
      </c>
      <c r="E3352">
        <f>MOD(E3351+1,24)</f>
        <v>14</v>
      </c>
      <c r="F3352">
        <f>IF(E3352=0,F3351+1,F3351)</f>
        <v>140</v>
      </c>
    </row>
    <row r="3353" spans="1:6" x14ac:dyDescent="0.3">
      <c r="A3353" t="s">
        <v>18</v>
      </c>
      <c r="B3353">
        <v>44500</v>
      </c>
      <c r="C3353">
        <v>45016</v>
      </c>
      <c r="D3353">
        <f>(C3353-B3353)/B3353</f>
        <v>1.1595505617977528E-2</v>
      </c>
      <c r="E3353">
        <f>MOD(E3352+1,24)</f>
        <v>15</v>
      </c>
      <c r="F3353">
        <f>IF(E3353=0,F3352+1,F3352)</f>
        <v>140</v>
      </c>
    </row>
    <row r="3354" spans="1:6" x14ac:dyDescent="0.3">
      <c r="A3354" t="s">
        <v>19</v>
      </c>
      <c r="B3354">
        <v>43300</v>
      </c>
      <c r="C3354">
        <v>44015</v>
      </c>
      <c r="D3354">
        <f>(C3354-B3354)/B3354</f>
        <v>1.651270207852194E-2</v>
      </c>
      <c r="E3354">
        <f>MOD(E3353+1,24)</f>
        <v>16</v>
      </c>
      <c r="F3354">
        <f>IF(E3354=0,F3353+1,F3353)</f>
        <v>140</v>
      </c>
    </row>
    <row r="3355" spans="1:6" x14ac:dyDescent="0.3">
      <c r="A3355" t="s">
        <v>20</v>
      </c>
      <c r="B3355">
        <v>42250</v>
      </c>
      <c r="C3355">
        <v>43335</v>
      </c>
      <c r="D3355">
        <f>(C3355-B3355)/B3355</f>
        <v>2.5680473372781065E-2</v>
      </c>
      <c r="E3355">
        <f>MOD(E3354+1,24)</f>
        <v>17</v>
      </c>
      <c r="F3355">
        <f>IF(E3355=0,F3354+1,F3354)</f>
        <v>140</v>
      </c>
    </row>
    <row r="3356" spans="1:6" x14ac:dyDescent="0.3">
      <c r="A3356" t="s">
        <v>21</v>
      </c>
      <c r="B3356">
        <v>42850</v>
      </c>
      <c r="C3356">
        <v>43919</v>
      </c>
      <c r="D3356">
        <f>(C3356-B3356)/B3356</f>
        <v>2.4947491248541422E-2</v>
      </c>
      <c r="E3356">
        <f>MOD(E3355+1,24)</f>
        <v>18</v>
      </c>
      <c r="F3356">
        <f>IF(E3356=0,F3355+1,F3355)</f>
        <v>140</v>
      </c>
    </row>
    <row r="3357" spans="1:6" x14ac:dyDescent="0.3">
      <c r="A3357" t="s">
        <v>22</v>
      </c>
      <c r="B3357">
        <v>44450</v>
      </c>
      <c r="C3357">
        <v>44478</v>
      </c>
      <c r="D3357">
        <f>(C3357-B3357)/B3357</f>
        <v>6.2992125984251965E-4</v>
      </c>
      <c r="E3357">
        <f>MOD(E3356+1,24)</f>
        <v>19</v>
      </c>
      <c r="F3357">
        <f>IF(E3357=0,F3356+1,F3356)</f>
        <v>140</v>
      </c>
    </row>
    <row r="3358" spans="1:6" x14ac:dyDescent="0.3">
      <c r="A3358" t="s">
        <v>23</v>
      </c>
      <c r="B3358">
        <v>43150</v>
      </c>
      <c r="C3358">
        <v>42673</v>
      </c>
      <c r="D3358">
        <f>(C3358-B3358)/B3358</f>
        <v>-1.1054461181923523E-2</v>
      </c>
      <c r="E3358">
        <f>MOD(E3357+1,24)</f>
        <v>20</v>
      </c>
      <c r="F3358">
        <f>IF(E3358=0,F3357+1,F3357)</f>
        <v>140</v>
      </c>
    </row>
    <row r="3359" spans="1:6" x14ac:dyDescent="0.3">
      <c r="A3359" t="s">
        <v>24</v>
      </c>
      <c r="B3359">
        <v>41700</v>
      </c>
      <c r="C3359">
        <v>41777</v>
      </c>
      <c r="D3359">
        <f>(C3359-B3359)/B3359</f>
        <v>1.8465227817745804E-3</v>
      </c>
      <c r="E3359">
        <f>MOD(E3358+1,24)</f>
        <v>21</v>
      </c>
      <c r="F3359">
        <f>IF(E3359=0,F3358+1,F3358)</f>
        <v>140</v>
      </c>
    </row>
    <row r="3360" spans="1:6" x14ac:dyDescent="0.3">
      <c r="A3360" t="s">
        <v>25</v>
      </c>
      <c r="B3360">
        <v>41800</v>
      </c>
      <c r="C3360">
        <v>43111</v>
      </c>
      <c r="D3360">
        <f>(C3360-B3360)/B3360</f>
        <v>3.1363636363636364E-2</v>
      </c>
      <c r="E3360">
        <f>MOD(E3359+1,24)</f>
        <v>22</v>
      </c>
      <c r="F3360">
        <f>IF(E3360=0,F3359+1,F3359)</f>
        <v>140</v>
      </c>
    </row>
    <row r="3361" spans="1:6" x14ac:dyDescent="0.3">
      <c r="A3361" t="s">
        <v>26</v>
      </c>
      <c r="B3361">
        <v>43250</v>
      </c>
      <c r="C3361">
        <v>42856</v>
      </c>
      <c r="D3361">
        <f>(C3361-B3361)/B3361</f>
        <v>-9.1098265895953757E-3</v>
      </c>
      <c r="E3361">
        <f>MOD(E3360+1,24)</f>
        <v>23</v>
      </c>
      <c r="F3361">
        <f>IF(E3361=0,F3360+1,F3360)</f>
        <v>140</v>
      </c>
    </row>
    <row r="3362" spans="1:6" x14ac:dyDescent="0.3">
      <c r="A3362" t="s">
        <v>3</v>
      </c>
      <c r="B3362">
        <v>40900</v>
      </c>
      <c r="C3362">
        <v>39697</v>
      </c>
      <c r="D3362">
        <f>(C3362-B3362)/B3362</f>
        <v>-2.9413202933985329E-2</v>
      </c>
      <c r="E3362">
        <f>MOD(E3361+1,24)</f>
        <v>0</v>
      </c>
      <c r="F3362">
        <f>IF(E3362=0,F3361+1,F3361)</f>
        <v>141</v>
      </c>
    </row>
    <row r="3363" spans="1:6" x14ac:dyDescent="0.3">
      <c r="A3363" t="s">
        <v>4</v>
      </c>
      <c r="B3363">
        <v>37700</v>
      </c>
      <c r="C3363">
        <v>37804</v>
      </c>
      <c r="D3363">
        <f>(C3363-B3363)/B3363</f>
        <v>2.7586206896551722E-3</v>
      </c>
      <c r="E3363">
        <f>MOD(E3362+1,24)</f>
        <v>1</v>
      </c>
      <c r="F3363">
        <f>IF(E3363=0,F3362+1,F3362)</f>
        <v>141</v>
      </c>
    </row>
    <row r="3364" spans="1:6" x14ac:dyDescent="0.3">
      <c r="A3364" t="s">
        <v>5</v>
      </c>
      <c r="B3364">
        <v>36950</v>
      </c>
      <c r="C3364">
        <v>36651</v>
      </c>
      <c r="D3364">
        <f>(C3364-B3364)/B3364</f>
        <v>-8.0920162381596748E-3</v>
      </c>
      <c r="E3364">
        <f>MOD(E3363+1,24)</f>
        <v>2</v>
      </c>
      <c r="F3364">
        <f>IF(E3364=0,F3363+1,F3363)</f>
        <v>141</v>
      </c>
    </row>
    <row r="3365" spans="1:6" x14ac:dyDescent="0.3">
      <c r="A3365" t="s">
        <v>6</v>
      </c>
      <c r="B3365">
        <v>34850</v>
      </c>
      <c r="C3365">
        <v>34924</v>
      </c>
      <c r="D3365">
        <f>(C3365-B3365)/B3365</f>
        <v>2.1233859397417503E-3</v>
      </c>
      <c r="E3365">
        <f>MOD(E3364+1,24)</f>
        <v>3</v>
      </c>
      <c r="F3365">
        <f>IF(E3365=0,F3364+1,F3364)</f>
        <v>141</v>
      </c>
    </row>
    <row r="3366" spans="1:6" x14ac:dyDescent="0.3">
      <c r="A3366" t="s">
        <v>7</v>
      </c>
      <c r="B3366">
        <v>34000</v>
      </c>
      <c r="C3366">
        <v>34298</v>
      </c>
      <c r="D3366">
        <f>(C3366-B3366)/B3366</f>
        <v>8.7647058823529418E-3</v>
      </c>
      <c r="E3366">
        <f>MOD(E3365+1,24)</f>
        <v>4</v>
      </c>
      <c r="F3366">
        <f>IF(E3366=0,F3365+1,F3365)</f>
        <v>141</v>
      </c>
    </row>
    <row r="3367" spans="1:6" x14ac:dyDescent="0.3">
      <c r="A3367" t="s">
        <v>8</v>
      </c>
      <c r="B3367">
        <v>35150</v>
      </c>
      <c r="C3367">
        <v>35799</v>
      </c>
      <c r="D3367">
        <f>(C3367-B3367)/B3367</f>
        <v>1.8463726884779517E-2</v>
      </c>
      <c r="E3367">
        <f>MOD(E3366+1,24)</f>
        <v>5</v>
      </c>
      <c r="F3367">
        <f>IF(E3367=0,F3366+1,F3366)</f>
        <v>141</v>
      </c>
    </row>
    <row r="3368" spans="1:6" x14ac:dyDescent="0.3">
      <c r="A3368" t="s">
        <v>9</v>
      </c>
      <c r="B3368">
        <v>37900</v>
      </c>
      <c r="C3368">
        <v>38988</v>
      </c>
      <c r="D3368">
        <f>(C3368-B3368)/B3368</f>
        <v>2.8707124010554089E-2</v>
      </c>
      <c r="E3368">
        <f>MOD(E3367+1,24)</f>
        <v>6</v>
      </c>
      <c r="F3368">
        <f>IF(E3368=0,F3367+1,F3367)</f>
        <v>141</v>
      </c>
    </row>
    <row r="3369" spans="1:6" x14ac:dyDescent="0.3">
      <c r="A3369" t="s">
        <v>10</v>
      </c>
      <c r="B3369">
        <v>42700</v>
      </c>
      <c r="C3369">
        <v>42709</v>
      </c>
      <c r="D3369">
        <f>(C3369-B3369)/B3369</f>
        <v>2.107728337236534E-4</v>
      </c>
      <c r="E3369">
        <f>MOD(E3368+1,24)</f>
        <v>7</v>
      </c>
      <c r="F3369">
        <f>IF(E3369=0,F3368+1,F3368)</f>
        <v>141</v>
      </c>
    </row>
    <row r="3370" spans="1:6" x14ac:dyDescent="0.3">
      <c r="A3370" t="s">
        <v>11</v>
      </c>
      <c r="B3370">
        <v>45950</v>
      </c>
      <c r="C3370">
        <v>45515</v>
      </c>
      <c r="D3370">
        <f>(C3370-B3370)/B3370</f>
        <v>-9.4668117519042441E-3</v>
      </c>
      <c r="E3370">
        <f>MOD(E3369+1,24)</f>
        <v>8</v>
      </c>
      <c r="F3370">
        <f>IF(E3370=0,F3369+1,F3369)</f>
        <v>141</v>
      </c>
    </row>
    <row r="3371" spans="1:6" x14ac:dyDescent="0.3">
      <c r="A3371" t="s">
        <v>12</v>
      </c>
      <c r="B3371">
        <v>47650</v>
      </c>
      <c r="C3371">
        <v>46596</v>
      </c>
      <c r="D3371">
        <f>(C3371-B3371)/B3371</f>
        <v>-2.2119622245540399E-2</v>
      </c>
      <c r="E3371">
        <f>MOD(E3370+1,24)</f>
        <v>9</v>
      </c>
      <c r="F3371">
        <f>IF(E3371=0,F3370+1,F3370)</f>
        <v>141</v>
      </c>
    </row>
    <row r="3372" spans="1:6" x14ac:dyDescent="0.3">
      <c r="A3372" t="s">
        <v>13</v>
      </c>
      <c r="B3372">
        <v>47800</v>
      </c>
      <c r="C3372">
        <v>46814</v>
      </c>
      <c r="D3372">
        <f>(C3372-B3372)/B3372</f>
        <v>-2.0627615062761506E-2</v>
      </c>
      <c r="E3372">
        <f>MOD(E3371+1,24)</f>
        <v>10</v>
      </c>
      <c r="F3372">
        <f>IF(E3372=0,F3371+1,F3371)</f>
        <v>141</v>
      </c>
    </row>
    <row r="3373" spans="1:6" x14ac:dyDescent="0.3">
      <c r="A3373" t="s">
        <v>14</v>
      </c>
      <c r="B3373">
        <v>48150</v>
      </c>
      <c r="C3373">
        <v>47558</v>
      </c>
      <c r="D3373">
        <f>(C3373-B3373)/B3373</f>
        <v>-1.229491173416407E-2</v>
      </c>
      <c r="E3373">
        <f>MOD(E3372+1,24)</f>
        <v>11</v>
      </c>
      <c r="F3373">
        <f>IF(E3373=0,F3372+1,F3372)</f>
        <v>141</v>
      </c>
    </row>
    <row r="3374" spans="1:6" x14ac:dyDescent="0.3">
      <c r="A3374" t="s">
        <v>15</v>
      </c>
      <c r="B3374">
        <v>48850</v>
      </c>
      <c r="C3374">
        <v>48603</v>
      </c>
      <c r="D3374">
        <f>(C3374-B3374)/B3374</f>
        <v>-5.0562947799385879E-3</v>
      </c>
      <c r="E3374">
        <f>MOD(E3373+1,24)</f>
        <v>12</v>
      </c>
      <c r="F3374">
        <f>IF(E3374=0,F3373+1,F3373)</f>
        <v>141</v>
      </c>
    </row>
    <row r="3375" spans="1:6" x14ac:dyDescent="0.3">
      <c r="A3375" t="s">
        <v>16</v>
      </c>
      <c r="B3375">
        <v>48950</v>
      </c>
      <c r="C3375">
        <v>47792</v>
      </c>
      <c r="D3375">
        <f>(C3375-B3375)/B3375</f>
        <v>-2.3656792645556691E-2</v>
      </c>
      <c r="E3375">
        <f>MOD(E3374+1,24)</f>
        <v>13</v>
      </c>
      <c r="F3375">
        <f>IF(E3375=0,F3374+1,F3374)</f>
        <v>141</v>
      </c>
    </row>
    <row r="3376" spans="1:6" x14ac:dyDescent="0.3">
      <c r="A3376" t="s">
        <v>17</v>
      </c>
      <c r="B3376">
        <v>47350</v>
      </c>
      <c r="C3376">
        <v>46517</v>
      </c>
      <c r="D3376">
        <f>(C3376-B3376)/B3376</f>
        <v>-1.7592397043294614E-2</v>
      </c>
      <c r="E3376">
        <f>MOD(E3375+1,24)</f>
        <v>14</v>
      </c>
      <c r="F3376">
        <f>IF(E3376=0,F3375+1,F3375)</f>
        <v>141</v>
      </c>
    </row>
    <row r="3377" spans="1:6" x14ac:dyDescent="0.3">
      <c r="A3377" t="s">
        <v>18</v>
      </c>
      <c r="B3377">
        <v>45400</v>
      </c>
      <c r="C3377">
        <v>44934</v>
      </c>
      <c r="D3377">
        <f>(C3377-B3377)/B3377</f>
        <v>-1.0264317180616741E-2</v>
      </c>
      <c r="E3377">
        <f>MOD(E3376+1,24)</f>
        <v>15</v>
      </c>
      <c r="F3377">
        <f>IF(E3377=0,F3376+1,F3376)</f>
        <v>141</v>
      </c>
    </row>
    <row r="3378" spans="1:6" x14ac:dyDescent="0.3">
      <c r="A3378" t="s">
        <v>19</v>
      </c>
      <c r="B3378">
        <v>44100</v>
      </c>
      <c r="C3378">
        <v>43560</v>
      </c>
      <c r="D3378">
        <f>(C3378-B3378)/B3378</f>
        <v>-1.2244897959183673E-2</v>
      </c>
      <c r="E3378">
        <f>MOD(E3377+1,24)</f>
        <v>16</v>
      </c>
      <c r="F3378">
        <f>IF(E3378=0,F3377+1,F3377)</f>
        <v>141</v>
      </c>
    </row>
    <row r="3379" spans="1:6" x14ac:dyDescent="0.3">
      <c r="A3379" t="s">
        <v>20</v>
      </c>
      <c r="B3379">
        <v>42800</v>
      </c>
      <c r="C3379">
        <v>42730</v>
      </c>
      <c r="D3379">
        <f>(C3379-B3379)/B3379</f>
        <v>-1.6355140186915889E-3</v>
      </c>
      <c r="E3379">
        <f>MOD(E3378+1,24)</f>
        <v>17</v>
      </c>
      <c r="F3379">
        <f>IF(E3379=0,F3378+1,F3378)</f>
        <v>141</v>
      </c>
    </row>
    <row r="3380" spans="1:6" x14ac:dyDescent="0.3">
      <c r="A3380" t="s">
        <v>21</v>
      </c>
      <c r="B3380">
        <v>43400</v>
      </c>
      <c r="C3380">
        <v>43803</v>
      </c>
      <c r="D3380">
        <f>(C3380-B3380)/B3380</f>
        <v>9.285714285714286E-3</v>
      </c>
      <c r="E3380">
        <f>MOD(E3379+1,24)</f>
        <v>18</v>
      </c>
      <c r="F3380">
        <f>IF(E3380=0,F3379+1,F3379)</f>
        <v>141</v>
      </c>
    </row>
    <row r="3381" spans="1:6" x14ac:dyDescent="0.3">
      <c r="A3381" t="s">
        <v>22</v>
      </c>
      <c r="B3381">
        <v>44950</v>
      </c>
      <c r="C3381">
        <v>44700</v>
      </c>
      <c r="D3381">
        <f>(C3381-B3381)/B3381</f>
        <v>-5.5617352614015575E-3</v>
      </c>
      <c r="E3381">
        <f>MOD(E3380+1,24)</f>
        <v>19</v>
      </c>
      <c r="F3381">
        <f>IF(E3381=0,F3380+1,F3380)</f>
        <v>141</v>
      </c>
    </row>
    <row r="3382" spans="1:6" x14ac:dyDescent="0.3">
      <c r="A3382" t="s">
        <v>23</v>
      </c>
      <c r="B3382">
        <v>43350</v>
      </c>
      <c r="C3382">
        <v>43014</v>
      </c>
      <c r="D3382">
        <f>(C3382-B3382)/B3382</f>
        <v>-7.7508650519031138E-3</v>
      </c>
      <c r="E3382">
        <f>MOD(E3381+1,24)</f>
        <v>20</v>
      </c>
      <c r="F3382">
        <f>IF(E3382=0,F3381+1,F3381)</f>
        <v>141</v>
      </c>
    </row>
    <row r="3383" spans="1:6" x14ac:dyDescent="0.3">
      <c r="A3383" t="s">
        <v>24</v>
      </c>
      <c r="B3383">
        <v>41600</v>
      </c>
      <c r="C3383">
        <v>41831</v>
      </c>
      <c r="D3383">
        <f>(C3383-B3383)/B3383</f>
        <v>5.5528846153846158E-3</v>
      </c>
      <c r="E3383">
        <f>MOD(E3382+1,24)</f>
        <v>21</v>
      </c>
      <c r="F3383">
        <f>IF(E3383=0,F3382+1,F3382)</f>
        <v>141</v>
      </c>
    </row>
    <row r="3384" spans="1:6" x14ac:dyDescent="0.3">
      <c r="A3384" t="s">
        <v>25</v>
      </c>
      <c r="B3384">
        <v>42100</v>
      </c>
      <c r="C3384">
        <v>43018</v>
      </c>
      <c r="D3384">
        <f>(C3384-B3384)/B3384</f>
        <v>2.1805225653206649E-2</v>
      </c>
      <c r="E3384">
        <f>MOD(E3383+1,24)</f>
        <v>22</v>
      </c>
      <c r="F3384">
        <f>IF(E3384=0,F3383+1,F3383)</f>
        <v>141</v>
      </c>
    </row>
    <row r="3385" spans="1:6" x14ac:dyDescent="0.3">
      <c r="A3385" t="s">
        <v>26</v>
      </c>
      <c r="B3385">
        <v>44150</v>
      </c>
      <c r="C3385">
        <v>42774</v>
      </c>
      <c r="D3385">
        <f>(C3385-B3385)/B3385</f>
        <v>-3.1166477916194792E-2</v>
      </c>
      <c r="E3385">
        <f>MOD(E3384+1,24)</f>
        <v>23</v>
      </c>
      <c r="F3385">
        <f>IF(E3385=0,F3384+1,F3384)</f>
        <v>141</v>
      </c>
    </row>
    <row r="3386" spans="1:6" x14ac:dyDescent="0.3">
      <c r="A3386" t="s">
        <v>3</v>
      </c>
      <c r="B3386">
        <v>40600</v>
      </c>
      <c r="C3386">
        <v>39886</v>
      </c>
      <c r="D3386">
        <f>(C3386-B3386)/B3386</f>
        <v>-1.7586206896551725E-2</v>
      </c>
      <c r="E3386">
        <f>MOD(E3385+1,24)</f>
        <v>0</v>
      </c>
      <c r="F3386">
        <f>IF(E3386=0,F3385+1,F3385)</f>
        <v>142</v>
      </c>
    </row>
    <row r="3387" spans="1:6" x14ac:dyDescent="0.3">
      <c r="A3387" t="s">
        <v>4</v>
      </c>
      <c r="B3387">
        <v>38300</v>
      </c>
      <c r="C3387">
        <v>37902</v>
      </c>
      <c r="D3387">
        <f>(C3387-B3387)/B3387</f>
        <v>-1.0391644908616188E-2</v>
      </c>
      <c r="E3387">
        <f>MOD(E3386+1,24)</f>
        <v>1</v>
      </c>
      <c r="F3387">
        <f>IF(E3387=0,F3386+1,F3386)</f>
        <v>142</v>
      </c>
    </row>
    <row r="3388" spans="1:6" x14ac:dyDescent="0.3">
      <c r="A3388" t="s">
        <v>5</v>
      </c>
      <c r="B3388">
        <v>37500</v>
      </c>
      <c r="C3388">
        <v>36670</v>
      </c>
      <c r="D3388">
        <f>(C3388-B3388)/B3388</f>
        <v>-2.2133333333333335E-2</v>
      </c>
      <c r="E3388">
        <f>MOD(E3387+1,24)</f>
        <v>2</v>
      </c>
      <c r="F3388">
        <f>IF(E3388=0,F3387+1,F3387)</f>
        <v>142</v>
      </c>
    </row>
    <row r="3389" spans="1:6" x14ac:dyDescent="0.3">
      <c r="A3389" t="s">
        <v>6</v>
      </c>
      <c r="B3389">
        <v>35250</v>
      </c>
      <c r="C3389">
        <v>34720</v>
      </c>
      <c r="D3389">
        <f>(C3389-B3389)/B3389</f>
        <v>-1.5035460992907802E-2</v>
      </c>
      <c r="E3389">
        <f>MOD(E3388+1,24)</f>
        <v>3</v>
      </c>
      <c r="F3389">
        <f>IF(E3389=0,F3388+1,F3388)</f>
        <v>142</v>
      </c>
    </row>
    <row r="3390" spans="1:6" x14ac:dyDescent="0.3">
      <c r="A3390" t="s">
        <v>7</v>
      </c>
      <c r="B3390">
        <v>34100</v>
      </c>
      <c r="C3390">
        <v>33771</v>
      </c>
      <c r="D3390">
        <f>(C3390-B3390)/B3390</f>
        <v>-9.6480938416422281E-3</v>
      </c>
      <c r="E3390">
        <f>MOD(E3389+1,24)</f>
        <v>4</v>
      </c>
      <c r="F3390">
        <f>IF(E3390=0,F3389+1,F3389)</f>
        <v>142</v>
      </c>
    </row>
    <row r="3391" spans="1:6" x14ac:dyDescent="0.3">
      <c r="A3391" t="s">
        <v>8</v>
      </c>
      <c r="B3391">
        <v>35050</v>
      </c>
      <c r="C3391">
        <v>35232</v>
      </c>
      <c r="D3391">
        <f>(C3391-B3391)/B3391</f>
        <v>5.1925820256776035E-3</v>
      </c>
      <c r="E3391">
        <f>MOD(E3390+1,24)</f>
        <v>5</v>
      </c>
      <c r="F3391">
        <f>IF(E3391=0,F3390+1,F3390)</f>
        <v>142</v>
      </c>
    </row>
    <row r="3392" spans="1:6" x14ac:dyDescent="0.3">
      <c r="A3392" t="s">
        <v>9</v>
      </c>
      <c r="B3392">
        <v>38000</v>
      </c>
      <c r="C3392">
        <v>38688</v>
      </c>
      <c r="D3392">
        <f>(C3392-B3392)/B3392</f>
        <v>1.8105263157894735E-2</v>
      </c>
      <c r="E3392">
        <f>MOD(E3391+1,24)</f>
        <v>6</v>
      </c>
      <c r="F3392">
        <f>IF(E3392=0,F3391+1,F3391)</f>
        <v>142</v>
      </c>
    </row>
    <row r="3393" spans="1:6" x14ac:dyDescent="0.3">
      <c r="A3393" t="s">
        <v>10</v>
      </c>
      <c r="B3393">
        <v>42500</v>
      </c>
      <c r="C3393">
        <v>42796</v>
      </c>
      <c r="D3393">
        <f>(C3393-B3393)/B3393</f>
        <v>6.9647058823529414E-3</v>
      </c>
      <c r="E3393">
        <f>MOD(E3392+1,24)</f>
        <v>7</v>
      </c>
      <c r="F3393">
        <f>IF(E3393=0,F3392+1,F3392)</f>
        <v>142</v>
      </c>
    </row>
    <row r="3394" spans="1:6" x14ac:dyDescent="0.3">
      <c r="A3394" t="s">
        <v>11</v>
      </c>
      <c r="B3394">
        <v>45550</v>
      </c>
      <c r="C3394">
        <v>45041</v>
      </c>
      <c r="D3394">
        <f>(C3394-B3394)/B3394</f>
        <v>-1.1174533479692645E-2</v>
      </c>
      <c r="E3394">
        <f>MOD(E3393+1,24)</f>
        <v>8</v>
      </c>
      <c r="F3394">
        <f>IF(E3394=0,F3393+1,F3393)</f>
        <v>142</v>
      </c>
    </row>
    <row r="3395" spans="1:6" x14ac:dyDescent="0.3">
      <c r="A3395" t="s">
        <v>12</v>
      </c>
      <c r="B3395">
        <v>46750</v>
      </c>
      <c r="C3395">
        <v>45998</v>
      </c>
      <c r="D3395">
        <f>(C3395-B3395)/B3395</f>
        <v>-1.6085561497326203E-2</v>
      </c>
      <c r="E3395">
        <f>MOD(E3394+1,24)</f>
        <v>9</v>
      </c>
      <c r="F3395">
        <f>IF(E3395=0,F3394+1,F3394)</f>
        <v>142</v>
      </c>
    </row>
    <row r="3396" spans="1:6" x14ac:dyDescent="0.3">
      <c r="A3396" t="s">
        <v>13</v>
      </c>
      <c r="B3396">
        <v>47000</v>
      </c>
      <c r="C3396">
        <v>48935</v>
      </c>
      <c r="D3396">
        <f>(C3396-B3396)/B3396</f>
        <v>4.1170212765957448E-2</v>
      </c>
      <c r="E3396">
        <f>MOD(E3395+1,24)</f>
        <v>10</v>
      </c>
      <c r="F3396">
        <f>IF(E3396=0,F3395+1,F3395)</f>
        <v>142</v>
      </c>
    </row>
    <row r="3397" spans="1:6" x14ac:dyDescent="0.3">
      <c r="A3397" t="s">
        <v>14</v>
      </c>
      <c r="B3397">
        <v>47000</v>
      </c>
      <c r="C3397">
        <v>46966</v>
      </c>
      <c r="D3397">
        <f>(C3397-B3397)/B3397</f>
        <v>-7.2340425531914894E-4</v>
      </c>
      <c r="E3397">
        <f>MOD(E3396+1,24)</f>
        <v>11</v>
      </c>
      <c r="F3397">
        <f>IF(E3397=0,F3396+1,F3396)</f>
        <v>142</v>
      </c>
    </row>
    <row r="3398" spans="1:6" x14ac:dyDescent="0.3">
      <c r="A3398" t="s">
        <v>15</v>
      </c>
      <c r="B3398">
        <v>47750</v>
      </c>
      <c r="C3398">
        <v>48148</v>
      </c>
      <c r="D3398">
        <f>(C3398-B3398)/B3398</f>
        <v>8.3350785340314138E-3</v>
      </c>
      <c r="E3398">
        <f>MOD(E3397+1,24)</f>
        <v>12</v>
      </c>
      <c r="F3398">
        <f>IF(E3398=0,F3397+1,F3397)</f>
        <v>142</v>
      </c>
    </row>
    <row r="3399" spans="1:6" x14ac:dyDescent="0.3">
      <c r="A3399" t="s">
        <v>16</v>
      </c>
      <c r="B3399">
        <v>48200</v>
      </c>
      <c r="C3399">
        <v>46816</v>
      </c>
      <c r="D3399">
        <f>(C3399-B3399)/B3399</f>
        <v>-2.8713692946058092E-2</v>
      </c>
      <c r="E3399">
        <f>MOD(E3398+1,24)</f>
        <v>13</v>
      </c>
      <c r="F3399">
        <f>IF(E3399=0,F3398+1,F3398)</f>
        <v>142</v>
      </c>
    </row>
    <row r="3400" spans="1:6" x14ac:dyDescent="0.3">
      <c r="A3400" t="s">
        <v>17</v>
      </c>
      <c r="B3400">
        <v>46650</v>
      </c>
      <c r="C3400">
        <v>45639</v>
      </c>
      <c r="D3400">
        <f>(C3400-B3400)/B3400</f>
        <v>-2.1672025723472668E-2</v>
      </c>
      <c r="E3400">
        <f>MOD(E3399+1,24)</f>
        <v>14</v>
      </c>
      <c r="F3400">
        <f>IF(E3400=0,F3399+1,F3399)</f>
        <v>142</v>
      </c>
    </row>
    <row r="3401" spans="1:6" x14ac:dyDescent="0.3">
      <c r="A3401" t="s">
        <v>18</v>
      </c>
      <c r="B3401">
        <v>44850</v>
      </c>
      <c r="C3401">
        <v>44560</v>
      </c>
      <c r="D3401">
        <f>(C3401-B3401)/B3401</f>
        <v>-6.4659977703455966E-3</v>
      </c>
      <c r="E3401">
        <f>MOD(E3400+1,24)</f>
        <v>15</v>
      </c>
      <c r="F3401">
        <f>IF(E3401=0,F3400+1,F3400)</f>
        <v>142</v>
      </c>
    </row>
    <row r="3402" spans="1:6" x14ac:dyDescent="0.3">
      <c r="A3402" t="s">
        <v>19</v>
      </c>
      <c r="B3402">
        <v>43500</v>
      </c>
      <c r="C3402">
        <v>43388</v>
      </c>
      <c r="D3402">
        <f>(C3402-B3402)/B3402</f>
        <v>-2.574712643678161E-3</v>
      </c>
      <c r="E3402">
        <f>MOD(E3401+1,24)</f>
        <v>16</v>
      </c>
      <c r="F3402">
        <f>IF(E3402=0,F3401+1,F3401)</f>
        <v>142</v>
      </c>
    </row>
    <row r="3403" spans="1:6" x14ac:dyDescent="0.3">
      <c r="A3403" t="s">
        <v>20</v>
      </c>
      <c r="B3403">
        <v>42300</v>
      </c>
      <c r="C3403">
        <v>43117</v>
      </c>
      <c r="D3403">
        <f>(C3403-B3403)/B3403</f>
        <v>1.9314420803782505E-2</v>
      </c>
      <c r="E3403">
        <f>MOD(E3402+1,24)</f>
        <v>17</v>
      </c>
      <c r="F3403">
        <f>IF(E3403=0,F3402+1,F3402)</f>
        <v>142</v>
      </c>
    </row>
    <row r="3404" spans="1:6" x14ac:dyDescent="0.3">
      <c r="A3404" t="s">
        <v>21</v>
      </c>
      <c r="B3404">
        <v>43000</v>
      </c>
      <c r="C3404">
        <v>44240</v>
      </c>
      <c r="D3404">
        <f>(C3404-B3404)/B3404</f>
        <v>2.883720930232558E-2</v>
      </c>
      <c r="E3404">
        <f>MOD(E3403+1,24)</f>
        <v>18</v>
      </c>
      <c r="F3404">
        <f>IF(E3404=0,F3403+1,F3403)</f>
        <v>142</v>
      </c>
    </row>
    <row r="3405" spans="1:6" x14ac:dyDescent="0.3">
      <c r="A3405" t="s">
        <v>22</v>
      </c>
      <c r="B3405">
        <v>44450</v>
      </c>
      <c r="C3405">
        <v>45028</v>
      </c>
      <c r="D3405">
        <f>(C3405-B3405)/B3405</f>
        <v>1.3003374578177728E-2</v>
      </c>
      <c r="E3405">
        <f>MOD(E3404+1,24)</f>
        <v>19</v>
      </c>
      <c r="F3405">
        <f>IF(E3405=0,F3404+1,F3404)</f>
        <v>142</v>
      </c>
    </row>
    <row r="3406" spans="1:6" x14ac:dyDescent="0.3">
      <c r="A3406" t="s">
        <v>23</v>
      </c>
      <c r="B3406">
        <v>42850</v>
      </c>
      <c r="C3406">
        <v>43591</v>
      </c>
      <c r="D3406">
        <f>(C3406-B3406)/B3406</f>
        <v>1.7292882147024503E-2</v>
      </c>
      <c r="E3406">
        <f>MOD(E3405+1,24)</f>
        <v>20</v>
      </c>
      <c r="F3406">
        <f>IF(E3406=0,F3405+1,F3405)</f>
        <v>142</v>
      </c>
    </row>
    <row r="3407" spans="1:6" x14ac:dyDescent="0.3">
      <c r="A3407" t="s">
        <v>24</v>
      </c>
      <c r="B3407">
        <v>41500</v>
      </c>
      <c r="C3407">
        <v>42058</v>
      </c>
      <c r="D3407">
        <f>(C3407-B3407)/B3407</f>
        <v>1.344578313253012E-2</v>
      </c>
      <c r="E3407">
        <f>MOD(E3406+1,24)</f>
        <v>21</v>
      </c>
      <c r="F3407">
        <f>IF(E3407=0,F3406+1,F3406)</f>
        <v>142</v>
      </c>
    </row>
    <row r="3408" spans="1:6" x14ac:dyDescent="0.3">
      <c r="A3408" t="s">
        <v>25</v>
      </c>
      <c r="B3408">
        <v>41800</v>
      </c>
      <c r="C3408">
        <v>43244</v>
      </c>
      <c r="D3408">
        <f>(C3408-B3408)/B3408</f>
        <v>3.4545454545454546E-2</v>
      </c>
      <c r="E3408">
        <f>MOD(E3407+1,24)</f>
        <v>22</v>
      </c>
      <c r="F3408">
        <f>IF(E3408=0,F3407+1,F3407)</f>
        <v>142</v>
      </c>
    </row>
    <row r="3409" spans="1:6" x14ac:dyDescent="0.3">
      <c r="A3409" t="s">
        <v>26</v>
      </c>
      <c r="B3409">
        <v>43600</v>
      </c>
      <c r="C3409">
        <v>42990</v>
      </c>
      <c r="D3409">
        <f>(C3409-B3409)/B3409</f>
        <v>-1.3990825688073395E-2</v>
      </c>
      <c r="E3409">
        <f>MOD(E3408+1,24)</f>
        <v>23</v>
      </c>
      <c r="F3409">
        <f>IF(E3409=0,F3408+1,F3408)</f>
        <v>142</v>
      </c>
    </row>
    <row r="3410" spans="1:6" x14ac:dyDescent="0.3">
      <c r="A3410" t="s">
        <v>3</v>
      </c>
      <c r="B3410">
        <v>40500</v>
      </c>
      <c r="C3410">
        <v>40012</v>
      </c>
      <c r="D3410">
        <f>(C3410-B3410)/B3410</f>
        <v>-1.2049382716049382E-2</v>
      </c>
      <c r="E3410">
        <f>MOD(E3409+1,24)</f>
        <v>0</v>
      </c>
      <c r="F3410">
        <f>IF(E3410=0,F3409+1,F3409)</f>
        <v>143</v>
      </c>
    </row>
    <row r="3411" spans="1:6" x14ac:dyDescent="0.3">
      <c r="A3411" t="s">
        <v>4</v>
      </c>
      <c r="B3411">
        <v>37450</v>
      </c>
      <c r="C3411">
        <v>38138</v>
      </c>
      <c r="D3411">
        <f>(C3411-B3411)/B3411</f>
        <v>1.8371161548731644E-2</v>
      </c>
      <c r="E3411">
        <f>MOD(E3410+1,24)</f>
        <v>1</v>
      </c>
      <c r="F3411">
        <f>IF(E3411=0,F3410+1,F3410)</f>
        <v>143</v>
      </c>
    </row>
    <row r="3412" spans="1:6" x14ac:dyDescent="0.3">
      <c r="A3412" t="s">
        <v>5</v>
      </c>
      <c r="B3412">
        <v>36400</v>
      </c>
      <c r="C3412">
        <v>37118</v>
      </c>
      <c r="D3412">
        <f>(C3412-B3412)/B3412</f>
        <v>1.9725274725274727E-2</v>
      </c>
      <c r="E3412">
        <f>MOD(E3411+1,24)</f>
        <v>2</v>
      </c>
      <c r="F3412">
        <f>IF(E3412=0,F3411+1,F3411)</f>
        <v>143</v>
      </c>
    </row>
    <row r="3413" spans="1:6" x14ac:dyDescent="0.3">
      <c r="A3413" t="s">
        <v>6</v>
      </c>
      <c r="B3413">
        <v>34250</v>
      </c>
      <c r="C3413">
        <v>35195</v>
      </c>
      <c r="D3413">
        <f>(C3413-B3413)/B3413</f>
        <v>2.7591240875912408E-2</v>
      </c>
      <c r="E3413">
        <f>MOD(E3412+1,24)</f>
        <v>3</v>
      </c>
      <c r="F3413">
        <f>IF(E3413=0,F3412+1,F3412)</f>
        <v>143</v>
      </c>
    </row>
    <row r="3414" spans="1:6" x14ac:dyDescent="0.3">
      <c r="A3414" t="s">
        <v>7</v>
      </c>
      <c r="B3414">
        <v>33100</v>
      </c>
      <c r="C3414">
        <v>34488</v>
      </c>
      <c r="D3414">
        <f>(C3414-B3414)/B3414</f>
        <v>4.1933534743202418E-2</v>
      </c>
      <c r="E3414">
        <f>MOD(E3413+1,24)</f>
        <v>4</v>
      </c>
      <c r="F3414">
        <f>IF(E3414=0,F3413+1,F3413)</f>
        <v>143</v>
      </c>
    </row>
    <row r="3415" spans="1:6" x14ac:dyDescent="0.3">
      <c r="A3415" t="s">
        <v>8</v>
      </c>
      <c r="B3415">
        <v>34000</v>
      </c>
      <c r="C3415">
        <v>35908</v>
      </c>
      <c r="D3415">
        <f>(C3415-B3415)/B3415</f>
        <v>5.6117647058823529E-2</v>
      </c>
      <c r="E3415">
        <f>MOD(E3414+1,24)</f>
        <v>5</v>
      </c>
      <c r="F3415">
        <f>IF(E3415=0,F3414+1,F3414)</f>
        <v>143</v>
      </c>
    </row>
    <row r="3416" spans="1:6" x14ac:dyDescent="0.3">
      <c r="A3416" t="s">
        <v>9</v>
      </c>
      <c r="B3416">
        <v>36850</v>
      </c>
      <c r="C3416">
        <v>39181</v>
      </c>
      <c r="D3416">
        <f>(C3416-B3416)/B3416</f>
        <v>6.3256445047489826E-2</v>
      </c>
      <c r="E3416">
        <f>MOD(E3415+1,24)</f>
        <v>6</v>
      </c>
      <c r="F3416">
        <f>IF(E3416=0,F3415+1,F3415)</f>
        <v>143</v>
      </c>
    </row>
    <row r="3417" spans="1:6" x14ac:dyDescent="0.3">
      <c r="A3417" t="s">
        <v>10</v>
      </c>
      <c r="B3417">
        <v>41450</v>
      </c>
      <c r="C3417">
        <v>43416</v>
      </c>
      <c r="D3417">
        <f>(C3417-B3417)/B3417</f>
        <v>4.7430639324487336E-2</v>
      </c>
      <c r="E3417">
        <f>MOD(E3416+1,24)</f>
        <v>7</v>
      </c>
      <c r="F3417">
        <f>IF(E3417=0,F3416+1,F3416)</f>
        <v>143</v>
      </c>
    </row>
    <row r="3418" spans="1:6" x14ac:dyDescent="0.3">
      <c r="A3418" t="s">
        <v>11</v>
      </c>
      <c r="B3418">
        <v>44150</v>
      </c>
      <c r="C3418">
        <v>45738</v>
      </c>
      <c r="D3418">
        <f>(C3418-B3418)/B3418</f>
        <v>3.5968289920724802E-2</v>
      </c>
      <c r="E3418">
        <f>MOD(E3417+1,24)</f>
        <v>8</v>
      </c>
      <c r="F3418">
        <f>IF(E3418=0,F3417+1,F3417)</f>
        <v>143</v>
      </c>
    </row>
    <row r="3419" spans="1:6" x14ac:dyDescent="0.3">
      <c r="A3419" t="s">
        <v>12</v>
      </c>
      <c r="B3419">
        <v>45250</v>
      </c>
      <c r="C3419">
        <v>46711</v>
      </c>
      <c r="D3419">
        <f>(C3419-B3419)/B3419</f>
        <v>3.2287292817679558E-2</v>
      </c>
      <c r="E3419">
        <f>MOD(E3418+1,24)</f>
        <v>9</v>
      </c>
      <c r="F3419">
        <f>IF(E3419=0,F3418+1,F3418)</f>
        <v>143</v>
      </c>
    </row>
    <row r="3420" spans="1:6" x14ac:dyDescent="0.3">
      <c r="A3420" t="s">
        <v>13</v>
      </c>
      <c r="B3420">
        <v>45700</v>
      </c>
      <c r="C3420">
        <v>47028</v>
      </c>
      <c r="D3420">
        <f>(C3420-B3420)/B3420</f>
        <v>2.9059080962800875E-2</v>
      </c>
      <c r="E3420">
        <f>MOD(E3419+1,24)</f>
        <v>10</v>
      </c>
      <c r="F3420">
        <f>IF(E3420=0,F3419+1,F3419)</f>
        <v>143</v>
      </c>
    </row>
    <row r="3421" spans="1:6" x14ac:dyDescent="0.3">
      <c r="A3421" t="s">
        <v>14</v>
      </c>
      <c r="B3421">
        <v>46200</v>
      </c>
      <c r="C3421">
        <v>47138</v>
      </c>
      <c r="D3421">
        <f>(C3421-B3421)/B3421</f>
        <v>2.0303030303030302E-2</v>
      </c>
      <c r="E3421">
        <f>MOD(E3420+1,24)</f>
        <v>11</v>
      </c>
      <c r="F3421">
        <f>IF(E3421=0,F3420+1,F3420)</f>
        <v>143</v>
      </c>
    </row>
    <row r="3422" spans="1:6" x14ac:dyDescent="0.3">
      <c r="A3422" t="s">
        <v>15</v>
      </c>
      <c r="B3422">
        <v>46800</v>
      </c>
      <c r="C3422">
        <v>48221</v>
      </c>
      <c r="D3422">
        <f>(C3422-B3422)/B3422</f>
        <v>3.0363247863247862E-2</v>
      </c>
      <c r="E3422">
        <f>MOD(E3421+1,24)</f>
        <v>12</v>
      </c>
      <c r="F3422">
        <f>IF(E3422=0,F3421+1,F3421)</f>
        <v>143</v>
      </c>
    </row>
    <row r="3423" spans="1:6" x14ac:dyDescent="0.3">
      <c r="A3423" t="s">
        <v>16</v>
      </c>
      <c r="B3423">
        <v>47000</v>
      </c>
      <c r="C3423">
        <v>47143</v>
      </c>
      <c r="D3423">
        <f>(C3423-B3423)/B3423</f>
        <v>3.0425531914893616E-3</v>
      </c>
      <c r="E3423">
        <f>MOD(E3422+1,24)</f>
        <v>13</v>
      </c>
      <c r="F3423">
        <f>IF(E3423=0,F3422+1,F3422)</f>
        <v>143</v>
      </c>
    </row>
    <row r="3424" spans="1:6" x14ac:dyDescent="0.3">
      <c r="A3424" t="s">
        <v>17</v>
      </c>
      <c r="B3424">
        <v>45300</v>
      </c>
      <c r="C3424">
        <v>45855</v>
      </c>
      <c r="D3424">
        <f>(C3424-B3424)/B3424</f>
        <v>1.2251655629139073E-2</v>
      </c>
      <c r="E3424">
        <f>MOD(E3423+1,24)</f>
        <v>14</v>
      </c>
      <c r="F3424">
        <f>IF(E3424=0,F3423+1,F3423)</f>
        <v>143</v>
      </c>
    </row>
    <row r="3425" spans="1:6" x14ac:dyDescent="0.3">
      <c r="A3425" t="s">
        <v>18</v>
      </c>
      <c r="B3425">
        <v>43450</v>
      </c>
      <c r="C3425">
        <v>44356</v>
      </c>
      <c r="D3425">
        <f>(C3425-B3425)/B3425</f>
        <v>2.0851553509781358E-2</v>
      </c>
      <c r="E3425">
        <f>MOD(E3424+1,24)</f>
        <v>15</v>
      </c>
      <c r="F3425">
        <f>IF(E3425=0,F3424+1,F3424)</f>
        <v>143</v>
      </c>
    </row>
    <row r="3426" spans="1:6" x14ac:dyDescent="0.3">
      <c r="A3426" t="s">
        <v>19</v>
      </c>
      <c r="B3426">
        <v>41950</v>
      </c>
      <c r="C3426">
        <v>42834</v>
      </c>
      <c r="D3426">
        <f>(C3426-B3426)/B3426</f>
        <v>2.1072705601907032E-2</v>
      </c>
      <c r="E3426">
        <f>MOD(E3425+1,24)</f>
        <v>16</v>
      </c>
      <c r="F3426">
        <f>IF(E3426=0,F3425+1,F3425)</f>
        <v>143</v>
      </c>
    </row>
    <row r="3427" spans="1:6" x14ac:dyDescent="0.3">
      <c r="A3427" t="s">
        <v>20</v>
      </c>
      <c r="B3427">
        <v>40700</v>
      </c>
      <c r="C3427">
        <v>42556</v>
      </c>
      <c r="D3427">
        <f>(C3427-B3427)/B3427</f>
        <v>4.5601965601965604E-2</v>
      </c>
      <c r="E3427">
        <f>MOD(E3426+1,24)</f>
        <v>17</v>
      </c>
      <c r="F3427">
        <f>IF(E3427=0,F3426+1,F3426)</f>
        <v>143</v>
      </c>
    </row>
    <row r="3428" spans="1:6" x14ac:dyDescent="0.3">
      <c r="A3428" t="s">
        <v>21</v>
      </c>
      <c r="B3428">
        <v>41300</v>
      </c>
      <c r="C3428">
        <v>42982</v>
      </c>
      <c r="D3428">
        <f>(C3428-B3428)/B3428</f>
        <v>4.0726392251815978E-2</v>
      </c>
      <c r="E3428">
        <f>MOD(E3427+1,24)</f>
        <v>18</v>
      </c>
      <c r="F3428">
        <f>IF(E3428=0,F3427+1,F3427)</f>
        <v>143</v>
      </c>
    </row>
    <row r="3429" spans="1:6" x14ac:dyDescent="0.3">
      <c r="A3429" t="s">
        <v>22</v>
      </c>
      <c r="B3429">
        <v>42250</v>
      </c>
      <c r="C3429">
        <v>43109</v>
      </c>
      <c r="D3429">
        <f>(C3429-B3429)/B3429</f>
        <v>2.0331360946745564E-2</v>
      </c>
      <c r="E3429">
        <f>MOD(E3428+1,24)</f>
        <v>19</v>
      </c>
      <c r="F3429">
        <f>IF(E3429=0,F3428+1,F3428)</f>
        <v>143</v>
      </c>
    </row>
    <row r="3430" spans="1:6" x14ac:dyDescent="0.3">
      <c r="A3430" t="s">
        <v>23</v>
      </c>
      <c r="B3430">
        <v>40800</v>
      </c>
      <c r="C3430">
        <v>41658</v>
      </c>
      <c r="D3430">
        <f>(C3430-B3430)/B3430</f>
        <v>2.1029411764705883E-2</v>
      </c>
      <c r="E3430">
        <f>MOD(E3429+1,24)</f>
        <v>20</v>
      </c>
      <c r="F3430">
        <f>IF(E3430=0,F3429+1,F3429)</f>
        <v>143</v>
      </c>
    </row>
    <row r="3431" spans="1:6" x14ac:dyDescent="0.3">
      <c r="A3431" t="s">
        <v>24</v>
      </c>
      <c r="B3431">
        <v>39650</v>
      </c>
      <c r="C3431">
        <v>40930</v>
      </c>
      <c r="D3431">
        <f>(C3431-B3431)/B3431</f>
        <v>3.2282471626733922E-2</v>
      </c>
      <c r="E3431">
        <f>MOD(E3430+1,24)</f>
        <v>21</v>
      </c>
      <c r="F3431">
        <f>IF(E3431=0,F3430+1,F3430)</f>
        <v>143</v>
      </c>
    </row>
    <row r="3432" spans="1:6" x14ac:dyDescent="0.3">
      <c r="A3432" t="s">
        <v>25</v>
      </c>
      <c r="B3432">
        <v>40400</v>
      </c>
      <c r="C3432">
        <v>42734</v>
      </c>
      <c r="D3432">
        <f>(C3432-B3432)/B3432</f>
        <v>5.7772277227722775E-2</v>
      </c>
      <c r="E3432">
        <f>MOD(E3431+1,24)</f>
        <v>22</v>
      </c>
      <c r="F3432">
        <f>IF(E3432=0,F3431+1,F3431)</f>
        <v>143</v>
      </c>
    </row>
    <row r="3433" spans="1:6" x14ac:dyDescent="0.3">
      <c r="A3433" t="s">
        <v>26</v>
      </c>
      <c r="B3433">
        <v>42450</v>
      </c>
      <c r="C3433">
        <v>42702</v>
      </c>
      <c r="D3433">
        <f>(C3433-B3433)/B3433</f>
        <v>5.9363957597173148E-3</v>
      </c>
      <c r="E3433">
        <f>MOD(E3432+1,24)</f>
        <v>23</v>
      </c>
      <c r="F3433">
        <f>IF(E3433=0,F3432+1,F3432)</f>
        <v>143</v>
      </c>
    </row>
    <row r="3434" spans="1:6" x14ac:dyDescent="0.3">
      <c r="A3434" t="s">
        <v>3</v>
      </c>
      <c r="B3434">
        <v>40100</v>
      </c>
      <c r="C3434">
        <v>39532</v>
      </c>
      <c r="D3434">
        <f>(C3434-B3434)/B3434</f>
        <v>-1.4164588528678305E-2</v>
      </c>
      <c r="E3434">
        <f>MOD(E3433+1,24)</f>
        <v>0</v>
      </c>
      <c r="F3434">
        <f>IF(E3434=0,F3433+1,F3433)</f>
        <v>144</v>
      </c>
    </row>
    <row r="3435" spans="1:6" x14ac:dyDescent="0.3">
      <c r="A3435" t="s">
        <v>4</v>
      </c>
      <c r="B3435">
        <v>37050</v>
      </c>
      <c r="C3435">
        <v>37013</v>
      </c>
      <c r="D3435">
        <f>(C3435-B3435)/B3435</f>
        <v>-9.9865047233468288E-4</v>
      </c>
      <c r="E3435">
        <f>MOD(E3434+1,24)</f>
        <v>1</v>
      </c>
      <c r="F3435">
        <f>IF(E3435=0,F3434+1,F3434)</f>
        <v>144</v>
      </c>
    </row>
    <row r="3436" spans="1:6" x14ac:dyDescent="0.3">
      <c r="A3436" t="s">
        <v>5</v>
      </c>
      <c r="B3436">
        <v>36050</v>
      </c>
      <c r="C3436">
        <v>35276</v>
      </c>
      <c r="D3436">
        <f>(C3436-B3436)/B3436</f>
        <v>-2.1470180305131762E-2</v>
      </c>
      <c r="E3436">
        <f>MOD(E3435+1,24)</f>
        <v>2</v>
      </c>
      <c r="F3436">
        <f>IF(E3436=0,F3435+1,F3435)</f>
        <v>144</v>
      </c>
    </row>
    <row r="3437" spans="1:6" x14ac:dyDescent="0.3">
      <c r="A3437" t="s">
        <v>6</v>
      </c>
      <c r="B3437">
        <v>33450</v>
      </c>
      <c r="C3437">
        <v>33005</v>
      </c>
      <c r="D3437">
        <f>(C3437-B3437)/B3437</f>
        <v>-1.3303437967115098E-2</v>
      </c>
      <c r="E3437">
        <f>MOD(E3436+1,24)</f>
        <v>3</v>
      </c>
      <c r="F3437">
        <f>IF(E3437=0,F3436+1,F3436)</f>
        <v>144</v>
      </c>
    </row>
    <row r="3438" spans="1:6" x14ac:dyDescent="0.3">
      <c r="A3438" t="s">
        <v>7</v>
      </c>
      <c r="B3438">
        <v>32000</v>
      </c>
      <c r="C3438">
        <v>31732</v>
      </c>
      <c r="D3438">
        <f>(C3438-B3438)/B3438</f>
        <v>-8.3750000000000005E-3</v>
      </c>
      <c r="E3438">
        <f>MOD(E3437+1,24)</f>
        <v>4</v>
      </c>
      <c r="F3438">
        <f>IF(E3438=0,F3437+1,F3437)</f>
        <v>144</v>
      </c>
    </row>
    <row r="3439" spans="1:6" x14ac:dyDescent="0.3">
      <c r="A3439" t="s">
        <v>8</v>
      </c>
      <c r="B3439">
        <v>31750</v>
      </c>
      <c r="C3439">
        <v>31756</v>
      </c>
      <c r="D3439">
        <f>(C3439-B3439)/B3439</f>
        <v>1.8897637795275591E-4</v>
      </c>
      <c r="E3439">
        <f>MOD(E3438+1,24)</f>
        <v>5</v>
      </c>
      <c r="F3439">
        <f>IF(E3439=0,F3438+1,F3438)</f>
        <v>144</v>
      </c>
    </row>
    <row r="3440" spans="1:6" x14ac:dyDescent="0.3">
      <c r="A3440" t="s">
        <v>9</v>
      </c>
      <c r="B3440">
        <v>32100</v>
      </c>
      <c r="C3440">
        <v>32124</v>
      </c>
      <c r="D3440">
        <f>(C3440-B3440)/B3440</f>
        <v>7.4766355140186912E-4</v>
      </c>
      <c r="E3440">
        <f>MOD(E3439+1,24)</f>
        <v>6</v>
      </c>
      <c r="F3440">
        <f>IF(E3440=0,F3439+1,F3439)</f>
        <v>144</v>
      </c>
    </row>
    <row r="3441" spans="1:6" x14ac:dyDescent="0.3">
      <c r="A3441" t="s">
        <v>10</v>
      </c>
      <c r="B3441">
        <v>33400</v>
      </c>
      <c r="C3441">
        <v>33686</v>
      </c>
      <c r="D3441">
        <f>(C3441-B3441)/B3441</f>
        <v>8.5628742514970053E-3</v>
      </c>
      <c r="E3441">
        <f>MOD(E3440+1,24)</f>
        <v>7</v>
      </c>
      <c r="F3441">
        <f>IF(E3441=0,F3440+1,F3440)</f>
        <v>144</v>
      </c>
    </row>
    <row r="3442" spans="1:6" x14ac:dyDescent="0.3">
      <c r="A3442" t="s">
        <v>11</v>
      </c>
      <c r="B3442">
        <v>35950</v>
      </c>
      <c r="C3442">
        <v>36662</v>
      </c>
      <c r="D3442">
        <f>(C3442-B3442)/B3442</f>
        <v>1.9805285118219749E-2</v>
      </c>
      <c r="E3442">
        <f>MOD(E3441+1,24)</f>
        <v>8</v>
      </c>
      <c r="F3442">
        <f>IF(E3442=0,F3441+1,F3441)</f>
        <v>144</v>
      </c>
    </row>
    <row r="3443" spans="1:6" x14ac:dyDescent="0.3">
      <c r="A3443" t="s">
        <v>12</v>
      </c>
      <c r="B3443">
        <v>38450</v>
      </c>
      <c r="C3443">
        <v>39112</v>
      </c>
      <c r="D3443">
        <f>(C3443-B3443)/B3443</f>
        <v>1.7217165149544862E-2</v>
      </c>
      <c r="E3443">
        <f>MOD(E3442+1,24)</f>
        <v>9</v>
      </c>
      <c r="F3443">
        <f>IF(E3443=0,F3442+1,F3442)</f>
        <v>144</v>
      </c>
    </row>
    <row r="3444" spans="1:6" x14ac:dyDescent="0.3">
      <c r="A3444" t="s">
        <v>13</v>
      </c>
      <c r="B3444">
        <v>40050</v>
      </c>
      <c r="C3444">
        <v>40550</v>
      </c>
      <c r="D3444">
        <f>(C3444-B3444)/B3444</f>
        <v>1.2484394506866416E-2</v>
      </c>
      <c r="E3444">
        <f>MOD(E3443+1,24)</f>
        <v>10</v>
      </c>
      <c r="F3444">
        <f>IF(E3444=0,F3443+1,F3443)</f>
        <v>144</v>
      </c>
    </row>
    <row r="3445" spans="1:6" x14ac:dyDescent="0.3">
      <c r="A3445" t="s">
        <v>14</v>
      </c>
      <c r="B3445">
        <v>40700</v>
      </c>
      <c r="C3445">
        <v>41333</v>
      </c>
      <c r="D3445">
        <f>(C3445-B3445)/B3445</f>
        <v>1.5552825552825552E-2</v>
      </c>
      <c r="E3445">
        <f>MOD(E3444+1,24)</f>
        <v>11</v>
      </c>
      <c r="F3445">
        <f>IF(E3445=0,F3444+1,F3444)</f>
        <v>144</v>
      </c>
    </row>
    <row r="3446" spans="1:6" x14ac:dyDescent="0.3">
      <c r="A3446" t="s">
        <v>15</v>
      </c>
      <c r="B3446">
        <v>42550</v>
      </c>
      <c r="C3446">
        <v>43641</v>
      </c>
      <c r="D3446">
        <f>(C3446-B3446)/B3446</f>
        <v>2.564042303172738E-2</v>
      </c>
      <c r="E3446">
        <f>MOD(E3445+1,24)</f>
        <v>12</v>
      </c>
      <c r="F3446">
        <f>IF(E3446=0,F3445+1,F3445)</f>
        <v>144</v>
      </c>
    </row>
    <row r="3447" spans="1:6" x14ac:dyDescent="0.3">
      <c r="A3447" t="s">
        <v>16</v>
      </c>
      <c r="B3447">
        <v>43050</v>
      </c>
      <c r="C3447">
        <v>44285</v>
      </c>
      <c r="D3447">
        <f>(C3447-B3447)/B3447</f>
        <v>2.8687572590011614E-2</v>
      </c>
      <c r="E3447">
        <f>MOD(E3446+1,24)</f>
        <v>13</v>
      </c>
      <c r="F3447">
        <f>IF(E3447=0,F3446+1,F3446)</f>
        <v>144</v>
      </c>
    </row>
    <row r="3448" spans="1:6" x14ac:dyDescent="0.3">
      <c r="A3448" t="s">
        <v>17</v>
      </c>
      <c r="B3448">
        <v>41100</v>
      </c>
      <c r="C3448">
        <v>42545</v>
      </c>
      <c r="D3448">
        <f>(C3448-B3448)/B3448</f>
        <v>3.5158150851581506E-2</v>
      </c>
      <c r="E3448">
        <f>MOD(E3447+1,24)</f>
        <v>14</v>
      </c>
      <c r="F3448">
        <f>IF(E3448=0,F3447+1,F3447)</f>
        <v>144</v>
      </c>
    </row>
    <row r="3449" spans="1:6" x14ac:dyDescent="0.3">
      <c r="A3449" t="s">
        <v>18</v>
      </c>
      <c r="B3449">
        <v>40050</v>
      </c>
      <c r="C3449">
        <v>41170</v>
      </c>
      <c r="D3449">
        <f>(C3449-B3449)/B3449</f>
        <v>2.7965043695380776E-2</v>
      </c>
      <c r="E3449">
        <f>MOD(E3448+1,24)</f>
        <v>15</v>
      </c>
      <c r="F3449">
        <f>IF(E3449=0,F3448+1,F3448)</f>
        <v>144</v>
      </c>
    </row>
    <row r="3450" spans="1:6" x14ac:dyDescent="0.3">
      <c r="A3450" t="s">
        <v>19</v>
      </c>
      <c r="B3450">
        <v>38750</v>
      </c>
      <c r="C3450">
        <v>38495</v>
      </c>
      <c r="D3450">
        <f>(C3450-B3450)/B3450</f>
        <v>-6.5806451612903227E-3</v>
      </c>
      <c r="E3450">
        <f>MOD(E3449+1,24)</f>
        <v>16</v>
      </c>
      <c r="F3450">
        <f>IF(E3450=0,F3449+1,F3449)</f>
        <v>144</v>
      </c>
    </row>
    <row r="3451" spans="1:6" x14ac:dyDescent="0.3">
      <c r="A3451" t="s">
        <v>20</v>
      </c>
      <c r="B3451">
        <v>38000</v>
      </c>
      <c r="C3451">
        <v>38150</v>
      </c>
      <c r="D3451">
        <f>(C3451-B3451)/B3451</f>
        <v>3.9473684210526317E-3</v>
      </c>
      <c r="E3451">
        <f>MOD(E3450+1,24)</f>
        <v>17</v>
      </c>
      <c r="F3451">
        <f>IF(E3451=0,F3450+1,F3450)</f>
        <v>144</v>
      </c>
    </row>
    <row r="3452" spans="1:6" x14ac:dyDescent="0.3">
      <c r="A3452" t="s">
        <v>21</v>
      </c>
      <c r="B3452">
        <v>38450</v>
      </c>
      <c r="C3452">
        <v>38150</v>
      </c>
      <c r="D3452">
        <f>(C3452-B3452)/B3452</f>
        <v>-7.8023407022106634E-3</v>
      </c>
      <c r="E3452">
        <f>MOD(E3451+1,24)</f>
        <v>18</v>
      </c>
      <c r="F3452">
        <f>IF(E3452=0,F3451+1,F3451)</f>
        <v>144</v>
      </c>
    </row>
    <row r="3453" spans="1:6" x14ac:dyDescent="0.3">
      <c r="A3453" t="s">
        <v>22</v>
      </c>
      <c r="B3453">
        <v>39300</v>
      </c>
      <c r="C3453">
        <v>38852</v>
      </c>
      <c r="D3453">
        <f>(C3453-B3453)/B3453</f>
        <v>-1.1399491094147583E-2</v>
      </c>
      <c r="E3453">
        <f>MOD(E3452+1,24)</f>
        <v>19</v>
      </c>
      <c r="F3453">
        <f>IF(E3453=0,F3452+1,F3452)</f>
        <v>144</v>
      </c>
    </row>
    <row r="3454" spans="1:6" x14ac:dyDescent="0.3">
      <c r="A3454" t="s">
        <v>23</v>
      </c>
      <c r="B3454">
        <v>38600</v>
      </c>
      <c r="C3454">
        <v>39400</v>
      </c>
      <c r="D3454">
        <f>(C3454-B3454)/B3454</f>
        <v>2.072538860103627E-2</v>
      </c>
      <c r="E3454">
        <f>MOD(E3453+1,24)</f>
        <v>20</v>
      </c>
      <c r="F3454">
        <f>IF(E3454=0,F3453+1,F3453)</f>
        <v>144</v>
      </c>
    </row>
    <row r="3455" spans="1:6" x14ac:dyDescent="0.3">
      <c r="A3455" t="s">
        <v>24</v>
      </c>
      <c r="B3455">
        <v>37900</v>
      </c>
      <c r="C3455">
        <v>37379</v>
      </c>
      <c r="D3455">
        <f>(C3455-B3455)/B3455</f>
        <v>-1.3746701846965699E-2</v>
      </c>
      <c r="E3455">
        <f>MOD(E3454+1,24)</f>
        <v>21</v>
      </c>
      <c r="F3455">
        <f>IF(E3455=0,F3454+1,F3454)</f>
        <v>144</v>
      </c>
    </row>
    <row r="3456" spans="1:6" x14ac:dyDescent="0.3">
      <c r="A3456" t="s">
        <v>25</v>
      </c>
      <c r="B3456">
        <v>38900</v>
      </c>
      <c r="C3456">
        <v>39453</v>
      </c>
      <c r="D3456">
        <f>(C3456-B3456)/B3456</f>
        <v>1.4215938303341903E-2</v>
      </c>
      <c r="E3456">
        <f>MOD(E3455+1,24)</f>
        <v>22</v>
      </c>
      <c r="F3456">
        <f>IF(E3456=0,F3455+1,F3455)</f>
        <v>144</v>
      </c>
    </row>
    <row r="3457" spans="1:6" x14ac:dyDescent="0.3">
      <c r="A3457" t="s">
        <v>26</v>
      </c>
      <c r="B3457">
        <v>41050</v>
      </c>
      <c r="C3457">
        <v>39931</v>
      </c>
      <c r="D3457">
        <f>(C3457-B3457)/B3457</f>
        <v>-2.7259439707673569E-2</v>
      </c>
      <c r="E3457">
        <f>MOD(E3456+1,24)</f>
        <v>23</v>
      </c>
      <c r="F3457">
        <f>IF(E3457=0,F3456+1,F3456)</f>
        <v>144</v>
      </c>
    </row>
    <row r="3458" spans="1:6" x14ac:dyDescent="0.3">
      <c r="A3458" t="s">
        <v>3</v>
      </c>
      <c r="B3458">
        <v>38700</v>
      </c>
      <c r="C3458">
        <v>37266</v>
      </c>
      <c r="D3458">
        <f>(C3458-B3458)/B3458</f>
        <v>-3.705426356589147E-2</v>
      </c>
      <c r="E3458">
        <f>MOD(E3457+1,24)</f>
        <v>0</v>
      </c>
      <c r="F3458">
        <f>IF(E3458=0,F3457+1,F3457)</f>
        <v>145</v>
      </c>
    </row>
    <row r="3459" spans="1:6" x14ac:dyDescent="0.3">
      <c r="A3459" t="s">
        <v>4</v>
      </c>
      <c r="B3459">
        <v>35850</v>
      </c>
      <c r="C3459">
        <v>35188</v>
      </c>
      <c r="D3459">
        <f>(C3459-B3459)/B3459</f>
        <v>-1.8465829846582984E-2</v>
      </c>
      <c r="E3459">
        <f>MOD(E3458+1,24)</f>
        <v>1</v>
      </c>
      <c r="F3459">
        <f>IF(E3459=0,F3458+1,F3458)</f>
        <v>145</v>
      </c>
    </row>
    <row r="3460" spans="1:6" x14ac:dyDescent="0.3">
      <c r="A3460" t="s">
        <v>5</v>
      </c>
      <c r="B3460">
        <v>34600</v>
      </c>
      <c r="C3460">
        <v>33804</v>
      </c>
      <c r="D3460">
        <f>(C3460-B3460)/B3460</f>
        <v>-2.3005780346820808E-2</v>
      </c>
      <c r="E3460">
        <f>MOD(E3459+1,24)</f>
        <v>2</v>
      </c>
      <c r="F3460">
        <f>IF(E3460=0,F3459+1,F3459)</f>
        <v>145</v>
      </c>
    </row>
    <row r="3461" spans="1:6" x14ac:dyDescent="0.3">
      <c r="A3461" t="s">
        <v>6</v>
      </c>
      <c r="B3461">
        <v>31950</v>
      </c>
      <c r="C3461">
        <v>31502</v>
      </c>
      <c r="D3461">
        <f>(C3461-B3461)/B3461</f>
        <v>-1.4021909233176838E-2</v>
      </c>
      <c r="E3461">
        <f>MOD(E3460+1,24)</f>
        <v>3</v>
      </c>
      <c r="F3461">
        <f>IF(E3461=0,F3460+1,F3460)</f>
        <v>145</v>
      </c>
    </row>
    <row r="3462" spans="1:6" x14ac:dyDescent="0.3">
      <c r="A3462" t="s">
        <v>7</v>
      </c>
      <c r="B3462">
        <v>30400</v>
      </c>
      <c r="C3462">
        <v>30105</v>
      </c>
      <c r="D3462">
        <f>(C3462-B3462)/B3462</f>
        <v>-9.7039473684210533E-3</v>
      </c>
      <c r="E3462">
        <f>MOD(E3461+1,24)</f>
        <v>4</v>
      </c>
      <c r="F3462">
        <f>IF(E3462=0,F3461+1,F3461)</f>
        <v>145</v>
      </c>
    </row>
    <row r="3463" spans="1:6" x14ac:dyDescent="0.3">
      <c r="A3463" t="s">
        <v>8</v>
      </c>
      <c r="B3463">
        <v>30050</v>
      </c>
      <c r="C3463">
        <v>29834</v>
      </c>
      <c r="D3463">
        <f>(C3463-B3463)/B3463</f>
        <v>-7.1880199667221298E-3</v>
      </c>
      <c r="E3463">
        <f>MOD(E3462+1,24)</f>
        <v>5</v>
      </c>
      <c r="F3463">
        <f>IF(E3463=0,F3462+1,F3462)</f>
        <v>145</v>
      </c>
    </row>
    <row r="3464" spans="1:6" x14ac:dyDescent="0.3">
      <c r="A3464" t="s">
        <v>9</v>
      </c>
      <c r="B3464">
        <v>29950</v>
      </c>
      <c r="C3464">
        <v>29690</v>
      </c>
      <c r="D3464">
        <f>(C3464-B3464)/B3464</f>
        <v>-8.6811352253756257E-3</v>
      </c>
      <c r="E3464">
        <f>MOD(E3463+1,24)</f>
        <v>6</v>
      </c>
      <c r="F3464">
        <f>IF(E3464=0,F3463+1,F3463)</f>
        <v>145</v>
      </c>
    </row>
    <row r="3465" spans="1:6" x14ac:dyDescent="0.3">
      <c r="A3465" t="s">
        <v>10</v>
      </c>
      <c r="B3465">
        <v>30700</v>
      </c>
      <c r="C3465">
        <v>29720</v>
      </c>
      <c r="D3465">
        <f>(C3465-B3465)/B3465</f>
        <v>-3.1921824104234525E-2</v>
      </c>
      <c r="E3465">
        <f>MOD(E3464+1,24)</f>
        <v>7</v>
      </c>
      <c r="F3465">
        <f>IF(E3465=0,F3464+1,F3464)</f>
        <v>145</v>
      </c>
    </row>
    <row r="3466" spans="1:6" x14ac:dyDescent="0.3">
      <c r="A3466" t="s">
        <v>11</v>
      </c>
      <c r="B3466">
        <v>32600</v>
      </c>
      <c r="C3466">
        <v>30877</v>
      </c>
      <c r="D3466">
        <f>(C3466-B3466)/B3466</f>
        <v>-5.2852760736196318E-2</v>
      </c>
      <c r="E3466">
        <f>MOD(E3465+1,24)</f>
        <v>8</v>
      </c>
      <c r="F3466">
        <f>IF(E3466=0,F3465+1,F3465)</f>
        <v>145</v>
      </c>
    </row>
    <row r="3467" spans="1:6" x14ac:dyDescent="0.3">
      <c r="A3467" t="s">
        <v>12</v>
      </c>
      <c r="B3467">
        <v>35150</v>
      </c>
      <c r="C3467">
        <v>32356</v>
      </c>
      <c r="D3467">
        <f>(C3467-B3467)/B3467</f>
        <v>-7.9487908961593176E-2</v>
      </c>
      <c r="E3467">
        <f>MOD(E3466+1,24)</f>
        <v>9</v>
      </c>
      <c r="F3467">
        <f>IF(E3467=0,F3466+1,F3466)</f>
        <v>145</v>
      </c>
    </row>
    <row r="3468" spans="1:6" x14ac:dyDescent="0.3">
      <c r="A3468" t="s">
        <v>13</v>
      </c>
      <c r="B3468">
        <v>37050</v>
      </c>
      <c r="C3468">
        <v>34242</v>
      </c>
      <c r="D3468">
        <f>(C3468-B3468)/B3468</f>
        <v>-7.5789473684210532E-2</v>
      </c>
      <c r="E3468">
        <f>MOD(E3467+1,24)</f>
        <v>10</v>
      </c>
      <c r="F3468">
        <f>IF(E3468=0,F3467+1,F3467)</f>
        <v>145</v>
      </c>
    </row>
    <row r="3469" spans="1:6" x14ac:dyDescent="0.3">
      <c r="A3469" t="s">
        <v>14</v>
      </c>
      <c r="B3469">
        <v>38400</v>
      </c>
      <c r="C3469">
        <v>34956</v>
      </c>
      <c r="D3469">
        <f>(C3469-B3469)/B3469</f>
        <v>-8.9687500000000003E-2</v>
      </c>
      <c r="E3469">
        <f>MOD(E3468+1,24)</f>
        <v>11</v>
      </c>
      <c r="F3469">
        <f>IF(E3469=0,F3468+1,F3468)</f>
        <v>145</v>
      </c>
    </row>
    <row r="3470" spans="1:6" x14ac:dyDescent="0.3">
      <c r="A3470" t="s">
        <v>15</v>
      </c>
      <c r="B3470">
        <v>39900</v>
      </c>
      <c r="C3470">
        <v>36655</v>
      </c>
      <c r="D3470">
        <f>(C3470-B3470)/B3470</f>
        <v>-8.1328320802005014E-2</v>
      </c>
      <c r="E3470">
        <f>MOD(E3469+1,24)</f>
        <v>12</v>
      </c>
      <c r="F3470">
        <f>IF(E3470=0,F3469+1,F3469)</f>
        <v>145</v>
      </c>
    </row>
    <row r="3471" spans="1:6" x14ac:dyDescent="0.3">
      <c r="A3471" t="s">
        <v>16</v>
      </c>
      <c r="B3471">
        <v>40650</v>
      </c>
      <c r="C3471">
        <v>35384</v>
      </c>
      <c r="D3471">
        <f>(C3471-B3471)/B3471</f>
        <v>-0.12954489544895448</v>
      </c>
      <c r="E3471">
        <f>MOD(E3470+1,24)</f>
        <v>13</v>
      </c>
      <c r="F3471">
        <f>IF(E3471=0,F3470+1,F3470)</f>
        <v>145</v>
      </c>
    </row>
    <row r="3472" spans="1:6" x14ac:dyDescent="0.3">
      <c r="A3472" t="s">
        <v>17</v>
      </c>
      <c r="B3472">
        <v>38150</v>
      </c>
      <c r="C3472">
        <v>33692</v>
      </c>
      <c r="D3472">
        <f>(C3472-B3472)/B3472</f>
        <v>-0.11685452162516383</v>
      </c>
      <c r="E3472">
        <f>MOD(E3471+1,24)</f>
        <v>14</v>
      </c>
      <c r="F3472">
        <f>IF(E3472=0,F3471+1,F3471)</f>
        <v>145</v>
      </c>
    </row>
    <row r="3473" spans="1:6" x14ac:dyDescent="0.3">
      <c r="A3473" t="s">
        <v>18</v>
      </c>
      <c r="B3473">
        <v>37000</v>
      </c>
      <c r="C3473">
        <v>33024</v>
      </c>
      <c r="D3473">
        <f>(C3473-B3473)/B3473</f>
        <v>-0.10745945945945946</v>
      </c>
      <c r="E3473">
        <f>MOD(E3472+1,24)</f>
        <v>15</v>
      </c>
      <c r="F3473">
        <f>IF(E3473=0,F3472+1,F3472)</f>
        <v>145</v>
      </c>
    </row>
    <row r="3474" spans="1:6" x14ac:dyDescent="0.3">
      <c r="A3474" t="s">
        <v>19</v>
      </c>
      <c r="B3474">
        <v>35950</v>
      </c>
      <c r="C3474">
        <v>32489</v>
      </c>
      <c r="D3474">
        <f>(C3474-B3474)/B3474</f>
        <v>-9.627260083449235E-2</v>
      </c>
      <c r="E3474">
        <f>MOD(E3473+1,24)</f>
        <v>16</v>
      </c>
      <c r="F3474">
        <f>IF(E3474=0,F3473+1,F3473)</f>
        <v>145</v>
      </c>
    </row>
    <row r="3475" spans="1:6" x14ac:dyDescent="0.3">
      <c r="A3475" t="s">
        <v>20</v>
      </c>
      <c r="B3475">
        <v>35500</v>
      </c>
      <c r="C3475">
        <v>33203</v>
      </c>
      <c r="D3475">
        <f>(C3475-B3475)/B3475</f>
        <v>-6.4704225352112676E-2</v>
      </c>
      <c r="E3475">
        <f>MOD(E3474+1,24)</f>
        <v>17</v>
      </c>
      <c r="F3475">
        <f>IF(E3475=0,F3474+1,F3474)</f>
        <v>145</v>
      </c>
    </row>
    <row r="3476" spans="1:6" x14ac:dyDescent="0.3">
      <c r="A3476" t="s">
        <v>21</v>
      </c>
      <c r="B3476">
        <v>36300</v>
      </c>
      <c r="C3476">
        <v>33721</v>
      </c>
      <c r="D3476">
        <f>(C3476-B3476)/B3476</f>
        <v>-7.1046831955922859E-2</v>
      </c>
      <c r="E3476">
        <f>MOD(E3475+1,24)</f>
        <v>18</v>
      </c>
      <c r="F3476">
        <f>IF(E3476=0,F3475+1,F3475)</f>
        <v>145</v>
      </c>
    </row>
    <row r="3477" spans="1:6" x14ac:dyDescent="0.3">
      <c r="A3477" t="s">
        <v>22</v>
      </c>
      <c r="B3477">
        <v>38000</v>
      </c>
      <c r="C3477">
        <v>35783</v>
      </c>
      <c r="D3477">
        <f>(C3477-B3477)/B3477</f>
        <v>-5.8342105263157897E-2</v>
      </c>
      <c r="E3477">
        <f>MOD(E3476+1,24)</f>
        <v>19</v>
      </c>
      <c r="F3477">
        <f>IF(E3477=0,F3476+1,F3476)</f>
        <v>145</v>
      </c>
    </row>
    <row r="3478" spans="1:6" x14ac:dyDescent="0.3">
      <c r="A3478" t="s">
        <v>23</v>
      </c>
      <c r="B3478">
        <v>38150</v>
      </c>
      <c r="C3478">
        <v>36186</v>
      </c>
      <c r="D3478">
        <f>(C3478-B3478)/B3478</f>
        <v>-5.1480996068152034E-2</v>
      </c>
      <c r="E3478">
        <f>MOD(E3477+1,24)</f>
        <v>20</v>
      </c>
      <c r="F3478">
        <f>IF(E3478=0,F3477+1,F3477)</f>
        <v>145</v>
      </c>
    </row>
    <row r="3479" spans="1:6" x14ac:dyDescent="0.3">
      <c r="A3479" t="s">
        <v>24</v>
      </c>
      <c r="B3479">
        <v>37750</v>
      </c>
      <c r="C3479">
        <v>36509</v>
      </c>
      <c r="D3479">
        <f>(C3479-B3479)/B3479</f>
        <v>-3.2874172185430463E-2</v>
      </c>
      <c r="E3479">
        <f>MOD(E3478+1,24)</f>
        <v>21</v>
      </c>
      <c r="F3479">
        <f>IF(E3479=0,F3478+1,F3478)</f>
        <v>145</v>
      </c>
    </row>
    <row r="3480" spans="1:6" x14ac:dyDescent="0.3">
      <c r="A3480" t="s">
        <v>25</v>
      </c>
      <c r="B3480">
        <v>38400</v>
      </c>
      <c r="C3480">
        <v>38518</v>
      </c>
      <c r="D3480">
        <f>(C3480-B3480)/B3480</f>
        <v>3.0729166666666665E-3</v>
      </c>
      <c r="E3480">
        <f>MOD(E3479+1,24)</f>
        <v>22</v>
      </c>
      <c r="F3480">
        <f>IF(E3480=0,F3479+1,F3479)</f>
        <v>145</v>
      </c>
    </row>
    <row r="3481" spans="1:6" x14ac:dyDescent="0.3">
      <c r="A3481" t="s">
        <v>26</v>
      </c>
      <c r="B3481">
        <v>40900</v>
      </c>
      <c r="C3481">
        <v>38688</v>
      </c>
      <c r="D3481">
        <f>(C3481-B3481)/B3481</f>
        <v>-5.4083129584352081E-2</v>
      </c>
      <c r="E3481">
        <f>MOD(E3480+1,24)</f>
        <v>23</v>
      </c>
      <c r="F3481">
        <f>IF(E3481=0,F3480+1,F3480)</f>
        <v>145</v>
      </c>
    </row>
    <row r="3482" spans="1:6" x14ac:dyDescent="0.3">
      <c r="A3482" t="s">
        <v>3</v>
      </c>
      <c r="B3482">
        <v>36850</v>
      </c>
      <c r="C3482">
        <v>36085</v>
      </c>
      <c r="D3482">
        <f>(C3482-B3482)/B3482</f>
        <v>-2.0759837177747625E-2</v>
      </c>
      <c r="E3482">
        <f>MOD(E3481+1,24)</f>
        <v>0</v>
      </c>
      <c r="F3482">
        <f>IF(E3482=0,F3481+1,F3481)</f>
        <v>146</v>
      </c>
    </row>
    <row r="3483" spans="1:6" x14ac:dyDescent="0.3">
      <c r="A3483" t="s">
        <v>4</v>
      </c>
      <c r="B3483">
        <v>33900</v>
      </c>
      <c r="C3483">
        <v>33895</v>
      </c>
      <c r="D3483">
        <f>(C3483-B3483)/B3483</f>
        <v>-1.4749262536873156E-4</v>
      </c>
      <c r="E3483">
        <f>MOD(E3482+1,24)</f>
        <v>1</v>
      </c>
      <c r="F3483">
        <f>IF(E3483=0,F3482+1,F3482)</f>
        <v>146</v>
      </c>
    </row>
    <row r="3484" spans="1:6" x14ac:dyDescent="0.3">
      <c r="A3484" t="s">
        <v>5</v>
      </c>
      <c r="B3484">
        <v>33200</v>
      </c>
      <c r="C3484">
        <v>32461</v>
      </c>
      <c r="D3484">
        <f>(C3484-B3484)/B3484</f>
        <v>-2.2259036144578314E-2</v>
      </c>
      <c r="E3484">
        <f>MOD(E3483+1,24)</f>
        <v>2</v>
      </c>
      <c r="F3484">
        <f>IF(E3484=0,F3483+1,F3483)</f>
        <v>146</v>
      </c>
    </row>
    <row r="3485" spans="1:6" x14ac:dyDescent="0.3">
      <c r="A3485" t="s">
        <v>6</v>
      </c>
      <c r="B3485">
        <v>31400</v>
      </c>
      <c r="C3485">
        <v>30386</v>
      </c>
      <c r="D3485">
        <f>(C3485-B3485)/B3485</f>
        <v>-3.2292993630573245E-2</v>
      </c>
      <c r="E3485">
        <f>MOD(E3484+1,24)</f>
        <v>3</v>
      </c>
      <c r="F3485">
        <f>IF(E3485=0,F3484+1,F3484)</f>
        <v>146</v>
      </c>
    </row>
    <row r="3486" spans="1:6" x14ac:dyDescent="0.3">
      <c r="A3486" t="s">
        <v>7</v>
      </c>
      <c r="B3486">
        <v>29900</v>
      </c>
      <c r="C3486">
        <v>29396</v>
      </c>
      <c r="D3486">
        <f>(C3486-B3486)/B3486</f>
        <v>-1.6856187290969899E-2</v>
      </c>
      <c r="E3486">
        <f>MOD(E3485+1,24)</f>
        <v>4</v>
      </c>
      <c r="F3486">
        <f>IF(E3486=0,F3485+1,F3485)</f>
        <v>146</v>
      </c>
    </row>
    <row r="3487" spans="1:6" x14ac:dyDescent="0.3">
      <c r="A3487" t="s">
        <v>8</v>
      </c>
      <c r="B3487">
        <v>29750</v>
      </c>
      <c r="C3487">
        <v>29634</v>
      </c>
      <c r="D3487">
        <f>(C3487-B3487)/B3487</f>
        <v>-3.8991596638655464E-3</v>
      </c>
      <c r="E3487">
        <f>MOD(E3486+1,24)</f>
        <v>5</v>
      </c>
      <c r="F3487">
        <f>IF(E3487=0,F3486+1,F3486)</f>
        <v>146</v>
      </c>
    </row>
    <row r="3488" spans="1:6" x14ac:dyDescent="0.3">
      <c r="A3488" t="s">
        <v>9</v>
      </c>
      <c r="B3488">
        <v>29650</v>
      </c>
      <c r="C3488">
        <v>29885</v>
      </c>
      <c r="D3488">
        <f>(C3488-B3488)/B3488</f>
        <v>7.9258010118043853E-3</v>
      </c>
      <c r="E3488">
        <f>MOD(E3487+1,24)</f>
        <v>6</v>
      </c>
      <c r="F3488">
        <f>IF(E3488=0,F3487+1,F3487)</f>
        <v>146</v>
      </c>
    </row>
    <row r="3489" spans="1:6" x14ac:dyDescent="0.3">
      <c r="A3489" t="s">
        <v>10</v>
      </c>
      <c r="B3489">
        <v>30500</v>
      </c>
      <c r="C3489">
        <v>30706</v>
      </c>
      <c r="D3489">
        <f>(C3489-B3489)/B3489</f>
        <v>6.754098360655738E-3</v>
      </c>
      <c r="E3489">
        <f>MOD(E3488+1,24)</f>
        <v>7</v>
      </c>
      <c r="F3489">
        <f>IF(E3489=0,F3488+1,F3488)</f>
        <v>146</v>
      </c>
    </row>
    <row r="3490" spans="1:6" x14ac:dyDescent="0.3">
      <c r="A3490" t="s">
        <v>11</v>
      </c>
      <c r="B3490">
        <v>32300</v>
      </c>
      <c r="C3490">
        <v>32211</v>
      </c>
      <c r="D3490">
        <f>(C3490-B3490)/B3490</f>
        <v>-2.7554179566563466E-3</v>
      </c>
      <c r="E3490">
        <f>MOD(E3489+1,24)</f>
        <v>8</v>
      </c>
      <c r="F3490">
        <f>IF(E3490=0,F3489+1,F3489)</f>
        <v>146</v>
      </c>
    </row>
    <row r="3491" spans="1:6" x14ac:dyDescent="0.3">
      <c r="A3491" t="s">
        <v>12</v>
      </c>
      <c r="B3491">
        <v>34800</v>
      </c>
      <c r="C3491">
        <v>34074</v>
      </c>
      <c r="D3491">
        <f>(C3491-B3491)/B3491</f>
        <v>-2.086206896551724E-2</v>
      </c>
      <c r="E3491">
        <f>MOD(E3490+1,24)</f>
        <v>9</v>
      </c>
      <c r="F3491">
        <f>IF(E3491=0,F3490+1,F3490)</f>
        <v>146</v>
      </c>
    </row>
    <row r="3492" spans="1:6" x14ac:dyDescent="0.3">
      <c r="A3492" t="s">
        <v>13</v>
      </c>
      <c r="B3492">
        <v>36600</v>
      </c>
      <c r="C3492">
        <v>36612</v>
      </c>
      <c r="D3492">
        <f>(C3492-B3492)/B3492</f>
        <v>3.2786885245901639E-4</v>
      </c>
      <c r="E3492">
        <f>MOD(E3491+1,24)</f>
        <v>10</v>
      </c>
      <c r="F3492">
        <f>IF(E3492=0,F3491+1,F3491)</f>
        <v>146</v>
      </c>
    </row>
    <row r="3493" spans="1:6" x14ac:dyDescent="0.3">
      <c r="A3493" t="s">
        <v>14</v>
      </c>
      <c r="B3493">
        <v>37500</v>
      </c>
      <c r="C3493">
        <v>37636</v>
      </c>
      <c r="D3493">
        <f>(C3493-B3493)/B3493</f>
        <v>3.6266666666666665E-3</v>
      </c>
      <c r="E3493">
        <f>MOD(E3492+1,24)</f>
        <v>11</v>
      </c>
      <c r="F3493">
        <f>IF(E3493=0,F3492+1,F3492)</f>
        <v>146</v>
      </c>
    </row>
    <row r="3494" spans="1:6" x14ac:dyDescent="0.3">
      <c r="A3494" t="s">
        <v>15</v>
      </c>
      <c r="B3494">
        <v>39200</v>
      </c>
      <c r="C3494">
        <v>39599</v>
      </c>
      <c r="D3494">
        <f>(C3494-B3494)/B3494</f>
        <v>1.0178571428571429E-2</v>
      </c>
      <c r="E3494">
        <f>MOD(E3493+1,24)</f>
        <v>12</v>
      </c>
      <c r="F3494">
        <f>IF(E3494=0,F3493+1,F3493)</f>
        <v>146</v>
      </c>
    </row>
    <row r="3495" spans="1:6" x14ac:dyDescent="0.3">
      <c r="A3495" t="s">
        <v>16</v>
      </c>
      <c r="B3495">
        <v>39150</v>
      </c>
      <c r="C3495">
        <v>38552</v>
      </c>
      <c r="D3495">
        <f>(C3495-B3495)/B3495</f>
        <v>-1.5274584929757343E-2</v>
      </c>
      <c r="E3495">
        <f>MOD(E3494+1,24)</f>
        <v>13</v>
      </c>
      <c r="F3495">
        <f>IF(E3495=0,F3494+1,F3494)</f>
        <v>146</v>
      </c>
    </row>
    <row r="3496" spans="1:6" x14ac:dyDescent="0.3">
      <c r="A3496" t="s">
        <v>17</v>
      </c>
      <c r="B3496">
        <v>37150</v>
      </c>
      <c r="C3496">
        <v>37090</v>
      </c>
      <c r="D3496">
        <f>(C3496-B3496)/B3496</f>
        <v>-1.6150740242261105E-3</v>
      </c>
      <c r="E3496">
        <f>MOD(E3495+1,24)</f>
        <v>14</v>
      </c>
      <c r="F3496">
        <f>IF(E3496=0,F3495+1,F3495)</f>
        <v>146</v>
      </c>
    </row>
    <row r="3497" spans="1:6" x14ac:dyDescent="0.3">
      <c r="A3497" t="s">
        <v>18</v>
      </c>
      <c r="B3497">
        <v>36000</v>
      </c>
      <c r="C3497">
        <v>36072</v>
      </c>
      <c r="D3497">
        <f>(C3497-B3497)/B3497</f>
        <v>2E-3</v>
      </c>
      <c r="E3497">
        <f>MOD(E3496+1,24)</f>
        <v>15</v>
      </c>
      <c r="F3497">
        <f>IF(E3497=0,F3496+1,F3496)</f>
        <v>146</v>
      </c>
    </row>
    <row r="3498" spans="1:6" x14ac:dyDescent="0.3">
      <c r="A3498" t="s">
        <v>19</v>
      </c>
      <c r="B3498">
        <v>35250</v>
      </c>
      <c r="C3498">
        <v>35747</v>
      </c>
      <c r="D3498">
        <f>(C3498-B3498)/B3498</f>
        <v>1.4099290780141844E-2</v>
      </c>
      <c r="E3498">
        <f>MOD(E3497+1,24)</f>
        <v>16</v>
      </c>
      <c r="F3498">
        <f>IF(E3498=0,F3497+1,F3497)</f>
        <v>146</v>
      </c>
    </row>
    <row r="3499" spans="1:6" x14ac:dyDescent="0.3">
      <c r="A3499" t="s">
        <v>20</v>
      </c>
      <c r="B3499">
        <v>35350</v>
      </c>
      <c r="C3499">
        <v>34494</v>
      </c>
      <c r="D3499">
        <f>(C3499-B3499)/B3499</f>
        <v>-2.4214992927864214E-2</v>
      </c>
      <c r="E3499">
        <f>MOD(E3498+1,24)</f>
        <v>17</v>
      </c>
      <c r="F3499">
        <f>IF(E3499=0,F3498+1,F3498)</f>
        <v>146</v>
      </c>
    </row>
    <row r="3500" spans="1:6" x14ac:dyDescent="0.3">
      <c r="A3500" t="s">
        <v>21</v>
      </c>
      <c r="B3500">
        <v>36500</v>
      </c>
      <c r="C3500">
        <v>36566</v>
      </c>
      <c r="D3500">
        <f>(C3500-B3500)/B3500</f>
        <v>1.8082191780821918E-3</v>
      </c>
      <c r="E3500">
        <f>MOD(E3499+1,24)</f>
        <v>18</v>
      </c>
      <c r="F3500">
        <f>IF(E3500=0,F3499+1,F3499)</f>
        <v>146</v>
      </c>
    </row>
    <row r="3501" spans="1:6" x14ac:dyDescent="0.3">
      <c r="A3501" t="s">
        <v>22</v>
      </c>
      <c r="B3501">
        <v>38750</v>
      </c>
      <c r="C3501">
        <v>38756</v>
      </c>
      <c r="D3501">
        <f>(C3501-B3501)/B3501</f>
        <v>1.5483870967741937E-4</v>
      </c>
      <c r="E3501">
        <f>MOD(E3500+1,24)</f>
        <v>19</v>
      </c>
      <c r="F3501">
        <f>IF(E3501=0,F3500+1,F3500)</f>
        <v>146</v>
      </c>
    </row>
    <row r="3502" spans="1:6" x14ac:dyDescent="0.3">
      <c r="A3502" t="s">
        <v>23</v>
      </c>
      <c r="B3502">
        <v>38200</v>
      </c>
      <c r="C3502">
        <v>38252</v>
      </c>
      <c r="D3502">
        <f>(C3502-B3502)/B3502</f>
        <v>1.3612565445026178E-3</v>
      </c>
      <c r="E3502">
        <f>MOD(E3501+1,24)</f>
        <v>20</v>
      </c>
      <c r="F3502">
        <f>IF(E3502=0,F3501+1,F3501)</f>
        <v>146</v>
      </c>
    </row>
    <row r="3503" spans="1:6" x14ac:dyDescent="0.3">
      <c r="A3503" t="s">
        <v>24</v>
      </c>
      <c r="B3503">
        <v>37150</v>
      </c>
      <c r="C3503">
        <v>38069</v>
      </c>
      <c r="D3503">
        <f>(C3503-B3503)/B3503</f>
        <v>2.4737550471063258E-2</v>
      </c>
      <c r="E3503">
        <f>MOD(E3502+1,24)</f>
        <v>21</v>
      </c>
      <c r="F3503">
        <f>IF(E3503=0,F3502+1,F3502)</f>
        <v>146</v>
      </c>
    </row>
    <row r="3504" spans="1:6" x14ac:dyDescent="0.3">
      <c r="A3504" t="s">
        <v>25</v>
      </c>
      <c r="B3504">
        <v>38200</v>
      </c>
      <c r="C3504">
        <v>39805</v>
      </c>
      <c r="D3504">
        <f>(C3504-B3504)/B3504</f>
        <v>4.2015706806282721E-2</v>
      </c>
      <c r="E3504">
        <f>MOD(E3503+1,24)</f>
        <v>22</v>
      </c>
      <c r="F3504">
        <f>IF(E3504=0,F3503+1,F3503)</f>
        <v>146</v>
      </c>
    </row>
    <row r="3505" spans="1:6" x14ac:dyDescent="0.3">
      <c r="A3505" t="s">
        <v>26</v>
      </c>
      <c r="B3505">
        <v>40550</v>
      </c>
      <c r="C3505">
        <v>39897</v>
      </c>
      <c r="D3505">
        <f>(C3505-B3505)/B3505</f>
        <v>-1.6103575832305796E-2</v>
      </c>
      <c r="E3505">
        <f>MOD(E3504+1,24)</f>
        <v>23</v>
      </c>
      <c r="F3505">
        <f>IF(E3505=0,F3504+1,F3504)</f>
        <v>146</v>
      </c>
    </row>
    <row r="3506" spans="1:6" x14ac:dyDescent="0.3">
      <c r="A3506" t="s">
        <v>3</v>
      </c>
      <c r="B3506">
        <v>37400</v>
      </c>
      <c r="C3506">
        <v>36957</v>
      </c>
      <c r="D3506">
        <f>(C3506-B3506)/B3506</f>
        <v>-1.1844919786096256E-2</v>
      </c>
      <c r="E3506">
        <f>MOD(E3505+1,24)</f>
        <v>0</v>
      </c>
      <c r="F3506">
        <f>IF(E3506=0,F3505+1,F3505)</f>
        <v>147</v>
      </c>
    </row>
    <row r="3507" spans="1:6" x14ac:dyDescent="0.3">
      <c r="A3507" t="s">
        <v>4</v>
      </c>
      <c r="B3507">
        <v>34750</v>
      </c>
      <c r="C3507">
        <v>34970</v>
      </c>
      <c r="D3507">
        <f>(C3507-B3507)/B3507</f>
        <v>6.3309352517985614E-3</v>
      </c>
      <c r="E3507">
        <f>MOD(E3506+1,24)</f>
        <v>1</v>
      </c>
      <c r="F3507">
        <f>IF(E3507=0,F3506+1,F3506)</f>
        <v>147</v>
      </c>
    </row>
    <row r="3508" spans="1:6" x14ac:dyDescent="0.3">
      <c r="A3508" t="s">
        <v>5</v>
      </c>
      <c r="B3508">
        <v>34100</v>
      </c>
      <c r="C3508">
        <v>33796</v>
      </c>
      <c r="D3508">
        <f>(C3508-B3508)/B3508</f>
        <v>-8.9149560117302053E-3</v>
      </c>
      <c r="E3508">
        <f>MOD(E3507+1,24)</f>
        <v>2</v>
      </c>
      <c r="F3508">
        <f>IF(E3508=0,F3507+1,F3507)</f>
        <v>147</v>
      </c>
    </row>
    <row r="3509" spans="1:6" x14ac:dyDescent="0.3">
      <c r="A3509" t="s">
        <v>6</v>
      </c>
      <c r="B3509">
        <v>32050</v>
      </c>
      <c r="C3509">
        <v>31950</v>
      </c>
      <c r="D3509">
        <f>(C3509-B3509)/B3509</f>
        <v>-3.1201248049921998E-3</v>
      </c>
      <c r="E3509">
        <f>MOD(E3508+1,24)</f>
        <v>3</v>
      </c>
      <c r="F3509">
        <f>IF(E3509=0,F3508+1,F3508)</f>
        <v>147</v>
      </c>
    </row>
    <row r="3510" spans="1:6" x14ac:dyDescent="0.3">
      <c r="A3510" t="s">
        <v>7</v>
      </c>
      <c r="B3510">
        <v>31400</v>
      </c>
      <c r="C3510">
        <v>31504</v>
      </c>
      <c r="D3510">
        <f>(C3510-B3510)/B3510</f>
        <v>3.3121019108280254E-3</v>
      </c>
      <c r="E3510">
        <f>MOD(E3509+1,24)</f>
        <v>4</v>
      </c>
      <c r="F3510">
        <f>IF(E3510=0,F3509+1,F3509)</f>
        <v>147</v>
      </c>
    </row>
    <row r="3511" spans="1:6" x14ac:dyDescent="0.3">
      <c r="A3511" t="s">
        <v>8</v>
      </c>
      <c r="B3511">
        <v>32600</v>
      </c>
      <c r="C3511">
        <v>33382</v>
      </c>
      <c r="D3511">
        <f>(C3511-B3511)/B3511</f>
        <v>2.3987730061349695E-2</v>
      </c>
      <c r="E3511">
        <f>MOD(E3510+1,24)</f>
        <v>5</v>
      </c>
      <c r="F3511">
        <f>IF(E3511=0,F3510+1,F3510)</f>
        <v>147</v>
      </c>
    </row>
    <row r="3512" spans="1:6" x14ac:dyDescent="0.3">
      <c r="A3512" t="s">
        <v>9</v>
      </c>
      <c r="B3512">
        <v>35250</v>
      </c>
      <c r="C3512">
        <v>36761</v>
      </c>
      <c r="D3512">
        <f>(C3512-B3512)/B3512</f>
        <v>4.2865248226950356E-2</v>
      </c>
      <c r="E3512">
        <f>MOD(E3511+1,24)</f>
        <v>6</v>
      </c>
      <c r="F3512">
        <f>IF(E3512=0,F3511+1,F3511)</f>
        <v>147</v>
      </c>
    </row>
    <row r="3513" spans="1:6" x14ac:dyDescent="0.3">
      <c r="A3513" t="s">
        <v>10</v>
      </c>
      <c r="B3513">
        <v>39550</v>
      </c>
      <c r="C3513">
        <v>40376</v>
      </c>
      <c r="D3513">
        <f>(C3513-B3513)/B3513</f>
        <v>2.088495575221239E-2</v>
      </c>
      <c r="E3513">
        <f>MOD(E3512+1,24)</f>
        <v>7</v>
      </c>
      <c r="F3513">
        <f>IF(E3513=0,F3512+1,F3512)</f>
        <v>147</v>
      </c>
    </row>
    <row r="3514" spans="1:6" x14ac:dyDescent="0.3">
      <c r="A3514" t="s">
        <v>11</v>
      </c>
      <c r="B3514">
        <v>42800</v>
      </c>
      <c r="C3514">
        <v>41978</v>
      </c>
      <c r="D3514">
        <f>(C3514-B3514)/B3514</f>
        <v>-1.9205607476635515E-2</v>
      </c>
      <c r="E3514">
        <f>MOD(E3513+1,24)</f>
        <v>8</v>
      </c>
      <c r="F3514">
        <f>IF(E3514=0,F3513+1,F3513)</f>
        <v>147</v>
      </c>
    </row>
    <row r="3515" spans="1:6" x14ac:dyDescent="0.3">
      <c r="A3515" t="s">
        <v>12</v>
      </c>
      <c r="B3515">
        <v>44400</v>
      </c>
      <c r="C3515">
        <v>42252</v>
      </c>
      <c r="D3515">
        <f>(C3515-B3515)/B3515</f>
        <v>-4.8378378378378377E-2</v>
      </c>
      <c r="E3515">
        <f>MOD(E3514+1,24)</f>
        <v>9</v>
      </c>
      <c r="F3515">
        <f>IF(E3515=0,F3514+1,F3514)</f>
        <v>147</v>
      </c>
    </row>
    <row r="3516" spans="1:6" x14ac:dyDescent="0.3">
      <c r="A3516" t="s">
        <v>13</v>
      </c>
      <c r="B3516">
        <v>44800</v>
      </c>
      <c r="C3516">
        <v>41932</v>
      </c>
      <c r="D3516">
        <f>(C3516-B3516)/B3516</f>
        <v>-6.401785714285714E-2</v>
      </c>
      <c r="E3516">
        <f>MOD(E3515+1,24)</f>
        <v>10</v>
      </c>
      <c r="F3516">
        <f>IF(E3516=0,F3515+1,F3515)</f>
        <v>147</v>
      </c>
    </row>
    <row r="3517" spans="1:6" x14ac:dyDescent="0.3">
      <c r="A3517" t="s">
        <v>14</v>
      </c>
      <c r="B3517">
        <v>45800</v>
      </c>
      <c r="C3517">
        <v>41902</v>
      </c>
      <c r="D3517">
        <f>(C3517-B3517)/B3517</f>
        <v>-8.5109170305676857E-2</v>
      </c>
      <c r="E3517">
        <f>MOD(E3516+1,24)</f>
        <v>11</v>
      </c>
      <c r="F3517">
        <f>IF(E3517=0,F3516+1,F3516)</f>
        <v>147</v>
      </c>
    </row>
    <row r="3518" spans="1:6" x14ac:dyDescent="0.3">
      <c r="A3518" t="s">
        <v>15</v>
      </c>
      <c r="B3518">
        <v>46550</v>
      </c>
      <c r="C3518">
        <v>42523</v>
      </c>
      <c r="D3518">
        <f>(C3518-B3518)/B3518</f>
        <v>-8.6509129967776585E-2</v>
      </c>
      <c r="E3518">
        <f>MOD(E3517+1,24)</f>
        <v>12</v>
      </c>
      <c r="F3518">
        <f>IF(E3518=0,F3517+1,F3517)</f>
        <v>147</v>
      </c>
    </row>
    <row r="3519" spans="1:6" x14ac:dyDescent="0.3">
      <c r="A3519" t="s">
        <v>16</v>
      </c>
      <c r="B3519">
        <v>46950</v>
      </c>
      <c r="C3519">
        <v>42727</v>
      </c>
      <c r="D3519">
        <f>(C3519-B3519)/B3519</f>
        <v>-8.9946751863684768E-2</v>
      </c>
      <c r="E3519">
        <f>MOD(E3518+1,24)</f>
        <v>13</v>
      </c>
      <c r="F3519">
        <f>IF(E3519=0,F3518+1,F3518)</f>
        <v>147</v>
      </c>
    </row>
    <row r="3520" spans="1:6" x14ac:dyDescent="0.3">
      <c r="A3520" t="s">
        <v>17</v>
      </c>
      <c r="B3520">
        <v>45650</v>
      </c>
      <c r="C3520">
        <v>41207</v>
      </c>
      <c r="D3520">
        <f>(C3520-B3520)/B3520</f>
        <v>-9.7327491785323114E-2</v>
      </c>
      <c r="E3520">
        <f>MOD(E3519+1,24)</f>
        <v>14</v>
      </c>
      <c r="F3520">
        <f>IF(E3520=0,F3519+1,F3519)</f>
        <v>147</v>
      </c>
    </row>
    <row r="3521" spans="1:6" x14ac:dyDescent="0.3">
      <c r="A3521" t="s">
        <v>18</v>
      </c>
      <c r="B3521">
        <v>44450</v>
      </c>
      <c r="C3521">
        <v>39712</v>
      </c>
      <c r="D3521">
        <f>(C3521-B3521)/B3521</f>
        <v>-0.10659167604049494</v>
      </c>
      <c r="E3521">
        <f>MOD(E3520+1,24)</f>
        <v>15</v>
      </c>
      <c r="F3521">
        <f>IF(E3521=0,F3520+1,F3520)</f>
        <v>147</v>
      </c>
    </row>
    <row r="3522" spans="1:6" x14ac:dyDescent="0.3">
      <c r="A3522" t="s">
        <v>19</v>
      </c>
      <c r="B3522">
        <v>43150</v>
      </c>
      <c r="C3522">
        <v>39131</v>
      </c>
      <c r="D3522">
        <f>(C3522-B3522)/B3522</f>
        <v>-9.3140208574739286E-2</v>
      </c>
      <c r="E3522">
        <f>MOD(E3521+1,24)</f>
        <v>16</v>
      </c>
      <c r="F3522">
        <f>IF(E3522=0,F3521+1,F3521)</f>
        <v>147</v>
      </c>
    </row>
    <row r="3523" spans="1:6" x14ac:dyDescent="0.3">
      <c r="A3523" t="s">
        <v>20</v>
      </c>
      <c r="B3523">
        <v>42500</v>
      </c>
      <c r="C3523">
        <v>39469</v>
      </c>
      <c r="D3523">
        <f>(C3523-B3523)/B3523</f>
        <v>-7.1317647058823527E-2</v>
      </c>
      <c r="E3523">
        <f>MOD(E3522+1,24)</f>
        <v>17</v>
      </c>
      <c r="F3523">
        <f>IF(E3523=0,F3522+1,F3522)</f>
        <v>147</v>
      </c>
    </row>
    <row r="3524" spans="1:6" x14ac:dyDescent="0.3">
      <c r="A3524" t="s">
        <v>21</v>
      </c>
      <c r="B3524">
        <v>43300</v>
      </c>
      <c r="C3524">
        <v>41355</v>
      </c>
      <c r="D3524">
        <f>(C3524-B3524)/B3524</f>
        <v>-4.4919168591224017E-2</v>
      </c>
      <c r="E3524">
        <f>MOD(E3523+1,24)</f>
        <v>18</v>
      </c>
      <c r="F3524">
        <f>IF(E3524=0,F3523+1,F3523)</f>
        <v>147</v>
      </c>
    </row>
    <row r="3525" spans="1:6" x14ac:dyDescent="0.3">
      <c r="A3525" t="s">
        <v>22</v>
      </c>
      <c r="B3525">
        <v>45050</v>
      </c>
      <c r="C3525">
        <v>43190</v>
      </c>
      <c r="D3525">
        <f>(C3525-B3525)/B3525</f>
        <v>-4.1287458379578243E-2</v>
      </c>
      <c r="E3525">
        <f>MOD(E3524+1,24)</f>
        <v>19</v>
      </c>
      <c r="F3525">
        <f>IF(E3525=0,F3524+1,F3524)</f>
        <v>147</v>
      </c>
    </row>
    <row r="3526" spans="1:6" x14ac:dyDescent="0.3">
      <c r="A3526" t="s">
        <v>23</v>
      </c>
      <c r="B3526">
        <v>43300</v>
      </c>
      <c r="C3526">
        <v>42039</v>
      </c>
      <c r="D3526">
        <f>(C3526-B3526)/B3526</f>
        <v>-2.9122401847575058E-2</v>
      </c>
      <c r="E3526">
        <f>MOD(E3525+1,24)</f>
        <v>20</v>
      </c>
      <c r="F3526">
        <f>IF(E3526=0,F3525+1,F3525)</f>
        <v>147</v>
      </c>
    </row>
    <row r="3527" spans="1:6" x14ac:dyDescent="0.3">
      <c r="A3527" t="s">
        <v>24</v>
      </c>
      <c r="B3527">
        <v>41250</v>
      </c>
      <c r="C3527">
        <v>40916</v>
      </c>
      <c r="D3527">
        <f>(C3527-B3527)/B3527</f>
        <v>-8.0969696969696962E-3</v>
      </c>
      <c r="E3527">
        <f>MOD(E3526+1,24)</f>
        <v>21</v>
      </c>
      <c r="F3527">
        <f>IF(E3527=0,F3526+1,F3526)</f>
        <v>147</v>
      </c>
    </row>
    <row r="3528" spans="1:6" x14ac:dyDescent="0.3">
      <c r="A3528" t="s">
        <v>25</v>
      </c>
      <c r="B3528">
        <v>41450</v>
      </c>
      <c r="C3528">
        <v>42265</v>
      </c>
      <c r="D3528">
        <f>(C3528-B3528)/B3528</f>
        <v>1.9662243667068757E-2</v>
      </c>
      <c r="E3528">
        <f>MOD(E3527+1,24)</f>
        <v>22</v>
      </c>
      <c r="F3528">
        <f>IF(E3528=0,F3527+1,F3527)</f>
        <v>147</v>
      </c>
    </row>
    <row r="3529" spans="1:6" x14ac:dyDescent="0.3">
      <c r="A3529" t="s">
        <v>26</v>
      </c>
      <c r="B3529">
        <v>43700</v>
      </c>
      <c r="C3529">
        <v>41900</v>
      </c>
      <c r="D3529">
        <f>(C3529-B3529)/B3529</f>
        <v>-4.1189931350114416E-2</v>
      </c>
      <c r="E3529">
        <f>MOD(E3528+1,24)</f>
        <v>23</v>
      </c>
      <c r="F3529">
        <f>IF(E3529=0,F3528+1,F3528)</f>
        <v>147</v>
      </c>
    </row>
    <row r="3530" spans="1:6" x14ac:dyDescent="0.3">
      <c r="A3530" t="s">
        <v>3</v>
      </c>
      <c r="B3530">
        <v>39500</v>
      </c>
      <c r="C3530">
        <v>38986</v>
      </c>
      <c r="D3530">
        <f>(C3530-B3530)/B3530</f>
        <v>-1.3012658227848101E-2</v>
      </c>
      <c r="E3530">
        <f>MOD(E3529+1,24)</f>
        <v>0</v>
      </c>
      <c r="F3530">
        <f>IF(E3530=0,F3529+1,F3529)</f>
        <v>148</v>
      </c>
    </row>
    <row r="3531" spans="1:6" x14ac:dyDescent="0.3">
      <c r="A3531" t="s">
        <v>4</v>
      </c>
      <c r="B3531">
        <v>36350</v>
      </c>
      <c r="C3531">
        <v>36961</v>
      </c>
      <c r="D3531">
        <f>(C3531-B3531)/B3531</f>
        <v>1.6808803301237966E-2</v>
      </c>
      <c r="E3531">
        <f>MOD(E3530+1,24)</f>
        <v>1</v>
      </c>
      <c r="F3531">
        <f>IF(E3531=0,F3530+1,F3530)</f>
        <v>148</v>
      </c>
    </row>
    <row r="3532" spans="1:6" x14ac:dyDescent="0.3">
      <c r="A3532" t="s">
        <v>5</v>
      </c>
      <c r="B3532">
        <v>35550</v>
      </c>
      <c r="C3532">
        <v>35743</v>
      </c>
      <c r="D3532">
        <f>(C3532-B3532)/B3532</f>
        <v>5.4289732770745431E-3</v>
      </c>
      <c r="E3532">
        <f>MOD(E3531+1,24)</f>
        <v>2</v>
      </c>
      <c r="F3532">
        <f>IF(E3532=0,F3531+1,F3531)</f>
        <v>148</v>
      </c>
    </row>
    <row r="3533" spans="1:6" x14ac:dyDescent="0.3">
      <c r="A3533" t="s">
        <v>6</v>
      </c>
      <c r="B3533">
        <v>33650</v>
      </c>
      <c r="C3533">
        <v>33859</v>
      </c>
      <c r="D3533">
        <f>(C3533-B3533)/B3533</f>
        <v>6.2109955423476967E-3</v>
      </c>
      <c r="E3533">
        <f>MOD(E3532+1,24)</f>
        <v>3</v>
      </c>
      <c r="F3533">
        <f>IF(E3533=0,F3532+1,F3532)</f>
        <v>148</v>
      </c>
    </row>
    <row r="3534" spans="1:6" x14ac:dyDescent="0.3">
      <c r="A3534" t="s">
        <v>7</v>
      </c>
      <c r="B3534">
        <v>32550</v>
      </c>
      <c r="C3534">
        <v>33233</v>
      </c>
      <c r="D3534">
        <f>(C3534-B3534)/B3534</f>
        <v>2.098310291858679E-2</v>
      </c>
      <c r="E3534">
        <f>MOD(E3533+1,24)</f>
        <v>4</v>
      </c>
      <c r="F3534">
        <f>IF(E3534=0,F3533+1,F3533)</f>
        <v>148</v>
      </c>
    </row>
    <row r="3535" spans="1:6" x14ac:dyDescent="0.3">
      <c r="A3535" t="s">
        <v>8</v>
      </c>
      <c r="B3535">
        <v>33300</v>
      </c>
      <c r="C3535">
        <v>34570</v>
      </c>
      <c r="D3535">
        <f>(C3535-B3535)/B3535</f>
        <v>3.8138138138138135E-2</v>
      </c>
      <c r="E3535">
        <f>MOD(E3534+1,24)</f>
        <v>5</v>
      </c>
      <c r="F3535">
        <f>IF(E3535=0,F3534+1,F3534)</f>
        <v>148</v>
      </c>
    </row>
    <row r="3536" spans="1:6" x14ac:dyDescent="0.3">
      <c r="A3536" t="s">
        <v>9</v>
      </c>
      <c r="B3536">
        <v>35850</v>
      </c>
      <c r="C3536">
        <v>37533</v>
      </c>
      <c r="D3536">
        <f>(C3536-B3536)/B3536</f>
        <v>4.6945606694560667E-2</v>
      </c>
      <c r="E3536">
        <f>MOD(E3535+1,24)</f>
        <v>6</v>
      </c>
      <c r="F3536">
        <f>IF(E3536=0,F3535+1,F3535)</f>
        <v>148</v>
      </c>
    </row>
    <row r="3537" spans="1:6" x14ac:dyDescent="0.3">
      <c r="A3537" t="s">
        <v>10</v>
      </c>
      <c r="B3537">
        <v>40050</v>
      </c>
      <c r="C3537">
        <v>40801</v>
      </c>
      <c r="D3537">
        <f>(C3537-B3537)/B3537</f>
        <v>1.8751560549313359E-2</v>
      </c>
      <c r="E3537">
        <f>MOD(E3536+1,24)</f>
        <v>7</v>
      </c>
      <c r="F3537">
        <f>IF(E3537=0,F3536+1,F3536)</f>
        <v>148</v>
      </c>
    </row>
    <row r="3538" spans="1:6" x14ac:dyDescent="0.3">
      <c r="A3538" t="s">
        <v>11</v>
      </c>
      <c r="B3538">
        <v>43100</v>
      </c>
      <c r="C3538">
        <v>40853</v>
      </c>
      <c r="D3538">
        <f>(C3538-B3538)/B3538</f>
        <v>-5.2134570765661255E-2</v>
      </c>
      <c r="E3538">
        <f>MOD(E3537+1,24)</f>
        <v>8</v>
      </c>
      <c r="F3538">
        <f>IF(E3538=0,F3537+1,F3537)</f>
        <v>148</v>
      </c>
    </row>
    <row r="3539" spans="1:6" x14ac:dyDescent="0.3">
      <c r="A3539" t="s">
        <v>12</v>
      </c>
      <c r="B3539">
        <v>44700</v>
      </c>
      <c r="C3539">
        <v>42596</v>
      </c>
      <c r="D3539">
        <f>(C3539-B3539)/B3539</f>
        <v>-4.7069351230425056E-2</v>
      </c>
      <c r="E3539">
        <f>MOD(E3538+1,24)</f>
        <v>9</v>
      </c>
      <c r="F3539">
        <f>IF(E3539=0,F3538+1,F3538)</f>
        <v>148</v>
      </c>
    </row>
    <row r="3540" spans="1:6" x14ac:dyDescent="0.3">
      <c r="A3540" t="s">
        <v>13</v>
      </c>
      <c r="B3540">
        <v>45500</v>
      </c>
      <c r="C3540">
        <v>42946</v>
      </c>
      <c r="D3540">
        <f>(C3540-B3540)/B3540</f>
        <v>-5.6131868131868129E-2</v>
      </c>
      <c r="E3540">
        <f>MOD(E3539+1,24)</f>
        <v>10</v>
      </c>
      <c r="F3540">
        <f>IF(E3540=0,F3539+1,F3539)</f>
        <v>148</v>
      </c>
    </row>
    <row r="3541" spans="1:6" x14ac:dyDescent="0.3">
      <c r="A3541" t="s">
        <v>14</v>
      </c>
      <c r="B3541">
        <v>46500</v>
      </c>
      <c r="C3541">
        <v>42626</v>
      </c>
      <c r="D3541">
        <f>(C3541-B3541)/B3541</f>
        <v>-8.3311827956989243E-2</v>
      </c>
      <c r="E3541">
        <f>MOD(E3540+1,24)</f>
        <v>11</v>
      </c>
      <c r="F3541">
        <f>IF(E3541=0,F3540+1,F3540)</f>
        <v>148</v>
      </c>
    </row>
    <row r="3542" spans="1:6" x14ac:dyDescent="0.3">
      <c r="A3542" t="s">
        <v>15</v>
      </c>
      <c r="B3542">
        <v>47900</v>
      </c>
      <c r="C3542">
        <v>42617</v>
      </c>
      <c r="D3542">
        <f>(C3542-B3542)/B3542</f>
        <v>-0.11029227557411274</v>
      </c>
      <c r="E3542">
        <f>MOD(E3541+1,24)</f>
        <v>12</v>
      </c>
      <c r="F3542">
        <f>IF(E3542=0,F3541+1,F3541)</f>
        <v>148</v>
      </c>
    </row>
    <row r="3543" spans="1:6" x14ac:dyDescent="0.3">
      <c r="A3543" t="s">
        <v>16</v>
      </c>
      <c r="B3543">
        <v>48450</v>
      </c>
      <c r="C3543">
        <v>43581</v>
      </c>
      <c r="D3543">
        <f>(C3543-B3543)/B3543</f>
        <v>-0.10049535603715171</v>
      </c>
      <c r="E3543">
        <f>MOD(E3542+1,24)</f>
        <v>13</v>
      </c>
      <c r="F3543">
        <f>IF(E3543=0,F3542+1,F3542)</f>
        <v>148</v>
      </c>
    </row>
    <row r="3544" spans="1:6" x14ac:dyDescent="0.3">
      <c r="A3544" t="s">
        <v>17</v>
      </c>
      <c r="B3544">
        <v>46900</v>
      </c>
      <c r="C3544">
        <v>45273</v>
      </c>
      <c r="D3544">
        <f>(C3544-B3544)/B3544</f>
        <v>-3.4690831556503196E-2</v>
      </c>
      <c r="E3544">
        <f>MOD(E3543+1,24)</f>
        <v>14</v>
      </c>
      <c r="F3544">
        <f>IF(E3544=0,F3543+1,F3543)</f>
        <v>148</v>
      </c>
    </row>
    <row r="3545" spans="1:6" x14ac:dyDescent="0.3">
      <c r="A3545" t="s">
        <v>18</v>
      </c>
      <c r="B3545">
        <v>45450</v>
      </c>
      <c r="C3545">
        <v>42856</v>
      </c>
      <c r="D3545">
        <f>(C3545-B3545)/B3545</f>
        <v>-5.7073707370737074E-2</v>
      </c>
      <c r="E3545">
        <f>MOD(E3544+1,24)</f>
        <v>15</v>
      </c>
      <c r="F3545">
        <f>IF(E3545=0,F3544+1,F3544)</f>
        <v>148</v>
      </c>
    </row>
    <row r="3546" spans="1:6" x14ac:dyDescent="0.3">
      <c r="A3546" t="s">
        <v>19</v>
      </c>
      <c r="B3546">
        <v>44300</v>
      </c>
      <c r="C3546">
        <v>43281</v>
      </c>
      <c r="D3546">
        <f>(C3546-B3546)/B3546</f>
        <v>-2.3002257336343115E-2</v>
      </c>
      <c r="E3546">
        <f>MOD(E3545+1,24)</f>
        <v>16</v>
      </c>
      <c r="F3546">
        <f>IF(E3546=0,F3545+1,F3545)</f>
        <v>148</v>
      </c>
    </row>
    <row r="3547" spans="1:6" x14ac:dyDescent="0.3">
      <c r="A3547" t="s">
        <v>20</v>
      </c>
      <c r="B3547">
        <v>43300</v>
      </c>
      <c r="C3547">
        <v>44836</v>
      </c>
      <c r="D3547">
        <f>(C3547-B3547)/B3547</f>
        <v>3.5473441108545035E-2</v>
      </c>
      <c r="E3547">
        <f>MOD(E3546+1,24)</f>
        <v>17</v>
      </c>
      <c r="F3547">
        <f>IF(E3547=0,F3546+1,F3546)</f>
        <v>148</v>
      </c>
    </row>
    <row r="3548" spans="1:6" x14ac:dyDescent="0.3">
      <c r="A3548" t="s">
        <v>21</v>
      </c>
      <c r="B3548">
        <v>44000</v>
      </c>
      <c r="C3548">
        <v>44387</v>
      </c>
      <c r="D3548">
        <f>(C3548-B3548)/B3548</f>
        <v>8.7954545454545455E-3</v>
      </c>
      <c r="E3548">
        <f>MOD(E3547+1,24)</f>
        <v>18</v>
      </c>
      <c r="F3548">
        <f>IF(E3548=0,F3547+1,F3547)</f>
        <v>148</v>
      </c>
    </row>
    <row r="3549" spans="1:6" x14ac:dyDescent="0.3">
      <c r="A3549" t="s">
        <v>22</v>
      </c>
      <c r="B3549">
        <v>45250</v>
      </c>
      <c r="C3549">
        <v>45182</v>
      </c>
      <c r="D3549">
        <f>(C3549-B3549)/B3549</f>
        <v>-1.5027624309392265E-3</v>
      </c>
      <c r="E3549">
        <f>MOD(E3548+1,24)</f>
        <v>19</v>
      </c>
      <c r="F3549">
        <f>IF(E3549=0,F3548+1,F3548)</f>
        <v>148</v>
      </c>
    </row>
    <row r="3550" spans="1:6" x14ac:dyDescent="0.3">
      <c r="A3550" t="s">
        <v>23</v>
      </c>
      <c r="B3550">
        <v>43700</v>
      </c>
      <c r="C3550">
        <v>45634</v>
      </c>
      <c r="D3550">
        <f>(C3550-B3550)/B3550</f>
        <v>4.4256292906178489E-2</v>
      </c>
      <c r="E3550">
        <f>MOD(E3549+1,24)</f>
        <v>20</v>
      </c>
      <c r="F3550">
        <f>IF(E3550=0,F3549+1,F3549)</f>
        <v>148</v>
      </c>
    </row>
    <row r="3551" spans="1:6" x14ac:dyDescent="0.3">
      <c r="A3551" t="s">
        <v>24</v>
      </c>
      <c r="B3551">
        <v>41650</v>
      </c>
      <c r="C3551">
        <v>43849</v>
      </c>
      <c r="D3551">
        <f>(C3551-B3551)/B3551</f>
        <v>5.2797118847539015E-2</v>
      </c>
      <c r="E3551">
        <f>MOD(E3550+1,24)</f>
        <v>21</v>
      </c>
      <c r="F3551">
        <f>IF(E3551=0,F3550+1,F3550)</f>
        <v>148</v>
      </c>
    </row>
    <row r="3552" spans="1:6" x14ac:dyDescent="0.3">
      <c r="A3552" t="s">
        <v>25</v>
      </c>
      <c r="B3552">
        <v>42050</v>
      </c>
      <c r="C3552">
        <v>42206</v>
      </c>
      <c r="D3552">
        <f>(C3552-B3552)/B3552</f>
        <v>3.7098692033293696E-3</v>
      </c>
      <c r="E3552">
        <f>MOD(E3551+1,24)</f>
        <v>22</v>
      </c>
      <c r="F3552">
        <f>IF(E3552=0,F3551+1,F3551)</f>
        <v>148</v>
      </c>
    </row>
    <row r="3553" spans="1:6" x14ac:dyDescent="0.3">
      <c r="A3553" t="s">
        <v>26</v>
      </c>
      <c r="B3553">
        <v>43950</v>
      </c>
      <c r="C3553">
        <v>43505</v>
      </c>
      <c r="D3553">
        <f>(C3553-B3553)/B3553</f>
        <v>-1.012514220705347E-2</v>
      </c>
      <c r="E3553">
        <f>MOD(E3552+1,24)</f>
        <v>23</v>
      </c>
      <c r="F3553">
        <f>IF(E3553=0,F3552+1,F3552)</f>
        <v>148</v>
      </c>
    </row>
    <row r="3554" spans="1:6" x14ac:dyDescent="0.3">
      <c r="A3554" t="s">
        <v>3</v>
      </c>
      <c r="B3554">
        <v>40600</v>
      </c>
      <c r="C3554">
        <v>43259</v>
      </c>
      <c r="D3554">
        <f>(C3554-B3554)/B3554</f>
        <v>6.5492610837438417E-2</v>
      </c>
      <c r="E3554">
        <f>MOD(E3553+1,24)</f>
        <v>0</v>
      </c>
      <c r="F3554">
        <f>IF(E3554=0,F3553+1,F3553)</f>
        <v>149</v>
      </c>
    </row>
    <row r="3555" spans="1:6" x14ac:dyDescent="0.3">
      <c r="A3555" t="s">
        <v>4</v>
      </c>
      <c r="B3555">
        <v>37400</v>
      </c>
      <c r="C3555">
        <v>40023</v>
      </c>
      <c r="D3555">
        <f>(C3555-B3555)/B3555</f>
        <v>7.0133689839572189E-2</v>
      </c>
      <c r="E3555">
        <f>MOD(E3554+1,24)</f>
        <v>1</v>
      </c>
      <c r="F3555">
        <f>IF(E3555=0,F3554+1,F3554)</f>
        <v>149</v>
      </c>
    </row>
    <row r="3556" spans="1:6" x14ac:dyDescent="0.3">
      <c r="A3556" t="s">
        <v>5</v>
      </c>
      <c r="B3556">
        <v>36350</v>
      </c>
      <c r="C3556">
        <v>37957</v>
      </c>
      <c r="D3556">
        <f>(C3556-B3556)/B3556</f>
        <v>4.420907840440165E-2</v>
      </c>
      <c r="E3556">
        <f>MOD(E3555+1,24)</f>
        <v>2</v>
      </c>
      <c r="F3556">
        <f>IF(E3556=0,F3555+1,F3555)</f>
        <v>149</v>
      </c>
    </row>
    <row r="3557" spans="1:6" x14ac:dyDescent="0.3">
      <c r="A3557" t="s">
        <v>6</v>
      </c>
      <c r="B3557">
        <v>34250</v>
      </c>
      <c r="C3557">
        <v>36635</v>
      </c>
      <c r="D3557">
        <f>(C3557-B3557)/B3557</f>
        <v>6.9635036496350361E-2</v>
      </c>
      <c r="E3557">
        <f>MOD(E3556+1,24)</f>
        <v>3</v>
      </c>
      <c r="F3557">
        <f>IF(E3557=0,F3556+1,F3556)</f>
        <v>149</v>
      </c>
    </row>
    <row r="3558" spans="1:6" x14ac:dyDescent="0.3">
      <c r="A3558" t="s">
        <v>7</v>
      </c>
      <c r="B3558">
        <v>33100</v>
      </c>
      <c r="C3558">
        <v>34759</v>
      </c>
      <c r="D3558">
        <f>(C3558-B3558)/B3558</f>
        <v>5.0120845921450149E-2</v>
      </c>
      <c r="E3558">
        <f>MOD(E3557+1,24)</f>
        <v>4</v>
      </c>
      <c r="F3558">
        <f>IF(E3558=0,F3557+1,F3557)</f>
        <v>149</v>
      </c>
    </row>
    <row r="3559" spans="1:6" x14ac:dyDescent="0.3">
      <c r="A3559" t="s">
        <v>8</v>
      </c>
      <c r="B3559">
        <v>33950</v>
      </c>
      <c r="C3559">
        <v>34081</v>
      </c>
      <c r="D3559">
        <f>(C3559-B3559)/B3559</f>
        <v>3.8586156111929306E-3</v>
      </c>
      <c r="E3559">
        <f>MOD(E3558+1,24)</f>
        <v>5</v>
      </c>
      <c r="F3559">
        <f>IF(E3559=0,F3558+1,F3558)</f>
        <v>149</v>
      </c>
    </row>
    <row r="3560" spans="1:6" x14ac:dyDescent="0.3">
      <c r="A3560" t="s">
        <v>9</v>
      </c>
      <c r="B3560">
        <v>36500</v>
      </c>
      <c r="C3560">
        <v>35248</v>
      </c>
      <c r="D3560">
        <f>(C3560-B3560)/B3560</f>
        <v>-3.43013698630137E-2</v>
      </c>
      <c r="E3560">
        <f>MOD(E3559+1,24)</f>
        <v>6</v>
      </c>
      <c r="F3560">
        <f>IF(E3560=0,F3559+1,F3559)</f>
        <v>149</v>
      </c>
    </row>
    <row r="3561" spans="1:6" x14ac:dyDescent="0.3">
      <c r="A3561" t="s">
        <v>10</v>
      </c>
      <c r="B3561">
        <v>41050</v>
      </c>
      <c r="C3561">
        <v>38346</v>
      </c>
      <c r="D3561">
        <f>(C3561-B3561)/B3561</f>
        <v>-6.5870889159561505E-2</v>
      </c>
      <c r="E3561">
        <f>MOD(E3560+1,24)</f>
        <v>7</v>
      </c>
      <c r="F3561">
        <f>IF(E3561=0,F3560+1,F3560)</f>
        <v>149</v>
      </c>
    </row>
    <row r="3562" spans="1:6" x14ac:dyDescent="0.3">
      <c r="A3562" t="s">
        <v>11</v>
      </c>
      <c r="B3562">
        <v>44100</v>
      </c>
      <c r="C3562">
        <v>42371</v>
      </c>
      <c r="D3562">
        <f>(C3562-B3562)/B3562</f>
        <v>-3.9206349206349203E-2</v>
      </c>
      <c r="E3562">
        <f>MOD(E3561+1,24)</f>
        <v>8</v>
      </c>
      <c r="F3562">
        <f>IF(E3562=0,F3561+1,F3561)</f>
        <v>149</v>
      </c>
    </row>
    <row r="3563" spans="1:6" x14ac:dyDescent="0.3">
      <c r="A3563" t="s">
        <v>12</v>
      </c>
      <c r="B3563">
        <v>45750</v>
      </c>
      <c r="C3563">
        <v>45073</v>
      </c>
      <c r="D3563">
        <f>(C3563-B3563)/B3563</f>
        <v>-1.4797814207650273E-2</v>
      </c>
      <c r="E3563">
        <f>MOD(E3562+1,24)</f>
        <v>9</v>
      </c>
      <c r="F3563">
        <f>IF(E3563=0,F3562+1,F3562)</f>
        <v>149</v>
      </c>
    </row>
    <row r="3564" spans="1:6" x14ac:dyDescent="0.3">
      <c r="A3564" t="s">
        <v>13</v>
      </c>
      <c r="B3564">
        <v>46600</v>
      </c>
      <c r="C3564">
        <v>46444</v>
      </c>
      <c r="D3564">
        <f>(C3564-B3564)/B3564</f>
        <v>-3.3476394849785407E-3</v>
      </c>
      <c r="E3564">
        <f>MOD(E3563+1,24)</f>
        <v>10</v>
      </c>
      <c r="F3564">
        <f>IF(E3564=0,F3563+1,F3563)</f>
        <v>149</v>
      </c>
    </row>
    <row r="3565" spans="1:6" x14ac:dyDescent="0.3">
      <c r="A3565" t="s">
        <v>14</v>
      </c>
      <c r="B3565">
        <v>47300</v>
      </c>
      <c r="C3565">
        <v>47132</v>
      </c>
      <c r="D3565">
        <f>(C3565-B3565)/B3565</f>
        <v>-3.551797040169133E-3</v>
      </c>
      <c r="E3565">
        <f>MOD(E3564+1,24)</f>
        <v>11</v>
      </c>
      <c r="F3565">
        <f>IF(E3565=0,F3564+1,F3564)</f>
        <v>149</v>
      </c>
    </row>
    <row r="3566" spans="1:6" x14ac:dyDescent="0.3">
      <c r="A3566" t="s">
        <v>15</v>
      </c>
      <c r="B3566">
        <v>48350</v>
      </c>
      <c r="C3566">
        <v>48082</v>
      </c>
      <c r="D3566">
        <f>(C3566-B3566)/B3566</f>
        <v>-5.5429162357807649E-3</v>
      </c>
      <c r="E3566">
        <f>MOD(E3565+1,24)</f>
        <v>12</v>
      </c>
      <c r="F3566">
        <f>IF(E3566=0,F3565+1,F3565)</f>
        <v>149</v>
      </c>
    </row>
    <row r="3567" spans="1:6" x14ac:dyDescent="0.3">
      <c r="A3567" t="s">
        <v>16</v>
      </c>
      <c r="B3567">
        <v>49050</v>
      </c>
      <c r="C3567">
        <v>49182</v>
      </c>
      <c r="D3567">
        <f>(C3567-B3567)/B3567</f>
        <v>2.6911314984709479E-3</v>
      </c>
      <c r="E3567">
        <f>MOD(E3566+1,24)</f>
        <v>13</v>
      </c>
      <c r="F3567">
        <f>IF(E3567=0,F3566+1,F3566)</f>
        <v>149</v>
      </c>
    </row>
    <row r="3568" spans="1:6" x14ac:dyDescent="0.3">
      <c r="A3568" t="s">
        <v>17</v>
      </c>
      <c r="B3568">
        <v>47700</v>
      </c>
      <c r="C3568">
        <v>48413</v>
      </c>
      <c r="D3568">
        <f>(C3568-B3568)/B3568</f>
        <v>1.4947589098532495E-2</v>
      </c>
      <c r="E3568">
        <f>MOD(E3567+1,24)</f>
        <v>14</v>
      </c>
      <c r="F3568">
        <f>IF(E3568=0,F3567+1,F3567)</f>
        <v>149</v>
      </c>
    </row>
    <row r="3569" spans="1:6" x14ac:dyDescent="0.3">
      <c r="A3569" t="s">
        <v>18</v>
      </c>
      <c r="B3569">
        <v>46250</v>
      </c>
      <c r="C3569">
        <v>47436</v>
      </c>
      <c r="D3569">
        <f>(C3569-B3569)/B3569</f>
        <v>2.5643243243243245E-2</v>
      </c>
      <c r="E3569">
        <f>MOD(E3568+1,24)</f>
        <v>15</v>
      </c>
      <c r="F3569">
        <f>IF(E3569=0,F3568+1,F3568)</f>
        <v>149</v>
      </c>
    </row>
    <row r="3570" spans="1:6" x14ac:dyDescent="0.3">
      <c r="A3570" t="s">
        <v>19</v>
      </c>
      <c r="B3570">
        <v>45150</v>
      </c>
      <c r="C3570">
        <v>46226</v>
      </c>
      <c r="D3570">
        <f>(C3570-B3570)/B3570</f>
        <v>2.3831672203765229E-2</v>
      </c>
      <c r="E3570">
        <f>MOD(E3569+1,24)</f>
        <v>16</v>
      </c>
      <c r="F3570">
        <f>IF(E3570=0,F3569+1,F3569)</f>
        <v>149</v>
      </c>
    </row>
    <row r="3571" spans="1:6" x14ac:dyDescent="0.3">
      <c r="A3571" t="s">
        <v>20</v>
      </c>
      <c r="B3571">
        <v>44100</v>
      </c>
      <c r="C3571">
        <v>43971</v>
      </c>
      <c r="D3571">
        <f>(C3571-B3571)/B3571</f>
        <v>-2.925170068027211E-3</v>
      </c>
      <c r="E3571">
        <f>MOD(E3570+1,24)</f>
        <v>17</v>
      </c>
      <c r="F3571">
        <f>IF(E3571=0,F3570+1,F3570)</f>
        <v>149</v>
      </c>
    </row>
    <row r="3572" spans="1:6" x14ac:dyDescent="0.3">
      <c r="A3572" t="s">
        <v>21</v>
      </c>
      <c r="B3572">
        <v>45000</v>
      </c>
      <c r="C3572">
        <v>44276</v>
      </c>
      <c r="D3572">
        <f>(C3572-B3572)/B3572</f>
        <v>-1.6088888888888889E-2</v>
      </c>
      <c r="E3572">
        <f>MOD(E3571+1,24)</f>
        <v>18</v>
      </c>
      <c r="F3572">
        <f>IF(E3572=0,F3571+1,F3571)</f>
        <v>149</v>
      </c>
    </row>
    <row r="3573" spans="1:6" x14ac:dyDescent="0.3">
      <c r="A3573" t="s">
        <v>22</v>
      </c>
      <c r="B3573">
        <v>46200</v>
      </c>
      <c r="C3573">
        <v>45048</v>
      </c>
      <c r="D3573">
        <f>(C3573-B3573)/B3573</f>
        <v>-2.4935064935064935E-2</v>
      </c>
      <c r="E3573">
        <f>MOD(E3572+1,24)</f>
        <v>19</v>
      </c>
      <c r="F3573">
        <f>IF(E3573=0,F3572+1,F3572)</f>
        <v>149</v>
      </c>
    </row>
    <row r="3574" spans="1:6" x14ac:dyDescent="0.3">
      <c r="A3574" t="s">
        <v>23</v>
      </c>
      <c r="B3574">
        <v>44300</v>
      </c>
      <c r="C3574">
        <v>45451</v>
      </c>
      <c r="D3574">
        <f>(C3574-B3574)/B3574</f>
        <v>2.5981941309255078E-2</v>
      </c>
      <c r="E3574">
        <f>MOD(E3573+1,24)</f>
        <v>20</v>
      </c>
      <c r="F3574">
        <f>IF(E3574=0,F3573+1,F3573)</f>
        <v>149</v>
      </c>
    </row>
    <row r="3575" spans="1:6" x14ac:dyDescent="0.3">
      <c r="A3575" t="s">
        <v>24</v>
      </c>
      <c r="B3575">
        <v>42250</v>
      </c>
      <c r="C3575">
        <v>43192</v>
      </c>
      <c r="D3575">
        <f>(C3575-B3575)/B3575</f>
        <v>2.229585798816568E-2</v>
      </c>
      <c r="E3575">
        <f>MOD(E3574+1,24)</f>
        <v>21</v>
      </c>
      <c r="F3575">
        <f>IF(E3575=0,F3574+1,F3574)</f>
        <v>149</v>
      </c>
    </row>
    <row r="3576" spans="1:6" x14ac:dyDescent="0.3">
      <c r="A3576" t="s">
        <v>25</v>
      </c>
      <c r="B3576">
        <v>42600</v>
      </c>
      <c r="C3576">
        <v>42296</v>
      </c>
      <c r="D3576">
        <f>(C3576-B3576)/B3576</f>
        <v>-7.1361502347417841E-3</v>
      </c>
      <c r="E3576">
        <f>MOD(E3575+1,24)</f>
        <v>22</v>
      </c>
      <c r="F3576">
        <f>IF(E3576=0,F3575+1,F3575)</f>
        <v>149</v>
      </c>
    </row>
    <row r="3577" spans="1:6" x14ac:dyDescent="0.3">
      <c r="A3577" t="s">
        <v>26</v>
      </c>
      <c r="B3577">
        <v>44500</v>
      </c>
      <c r="C3577">
        <v>43699</v>
      </c>
      <c r="D3577">
        <f>(C3577-B3577)/B3577</f>
        <v>-1.7999999999999999E-2</v>
      </c>
      <c r="E3577">
        <f>MOD(E3576+1,24)</f>
        <v>23</v>
      </c>
      <c r="F3577">
        <f>IF(E3577=0,F3576+1,F3576)</f>
        <v>149</v>
      </c>
    </row>
    <row r="3578" spans="1:6" x14ac:dyDescent="0.3">
      <c r="A3578" t="s">
        <v>3</v>
      </c>
      <c r="B3578">
        <v>41050</v>
      </c>
      <c r="C3578">
        <v>43309</v>
      </c>
      <c r="D3578">
        <f>(C3578-B3578)/B3578</f>
        <v>5.5030450669914736E-2</v>
      </c>
      <c r="E3578">
        <f>MOD(E3577+1,24)</f>
        <v>0</v>
      </c>
      <c r="F3578">
        <f>IF(E3578=0,F3577+1,F3577)</f>
        <v>150</v>
      </c>
    </row>
    <row r="3579" spans="1:6" x14ac:dyDescent="0.3">
      <c r="A3579" t="s">
        <v>4</v>
      </c>
      <c r="B3579">
        <v>37750</v>
      </c>
      <c r="C3579">
        <v>39954</v>
      </c>
      <c r="D3579">
        <f>(C3579-B3579)/B3579</f>
        <v>5.8384105960264901E-2</v>
      </c>
      <c r="E3579">
        <f>MOD(E3578+1,24)</f>
        <v>1</v>
      </c>
      <c r="F3579">
        <f>IF(E3579=0,F3578+1,F3578)</f>
        <v>150</v>
      </c>
    </row>
    <row r="3580" spans="1:6" x14ac:dyDescent="0.3">
      <c r="A3580" t="s">
        <v>5</v>
      </c>
      <c r="B3580">
        <v>36650</v>
      </c>
      <c r="C3580">
        <v>37880</v>
      </c>
      <c r="D3580">
        <f>(C3580-B3580)/B3580</f>
        <v>3.3560709413369715E-2</v>
      </c>
      <c r="E3580">
        <f>MOD(E3579+1,24)</f>
        <v>2</v>
      </c>
      <c r="F3580">
        <f>IF(E3580=0,F3579+1,F3579)</f>
        <v>150</v>
      </c>
    </row>
    <row r="3581" spans="1:6" x14ac:dyDescent="0.3">
      <c r="A3581" t="s">
        <v>6</v>
      </c>
      <c r="B3581">
        <v>34200</v>
      </c>
      <c r="C3581">
        <v>36351</v>
      </c>
      <c r="D3581">
        <f>(C3581-B3581)/B3581</f>
        <v>6.2894736842105267E-2</v>
      </c>
      <c r="E3581">
        <f>MOD(E3580+1,24)</f>
        <v>3</v>
      </c>
      <c r="F3581">
        <f>IF(E3581=0,F3580+1,F3580)</f>
        <v>150</v>
      </c>
    </row>
    <row r="3582" spans="1:6" x14ac:dyDescent="0.3">
      <c r="A3582" t="s">
        <v>7</v>
      </c>
      <c r="B3582">
        <v>33100</v>
      </c>
      <c r="C3582">
        <v>34385</v>
      </c>
      <c r="D3582">
        <f>(C3582-B3582)/B3582</f>
        <v>3.8821752265861029E-2</v>
      </c>
      <c r="E3582">
        <f>MOD(E3581+1,24)</f>
        <v>4</v>
      </c>
      <c r="F3582">
        <f>IF(E3582=0,F3581+1,F3581)</f>
        <v>150</v>
      </c>
    </row>
    <row r="3583" spans="1:6" x14ac:dyDescent="0.3">
      <c r="A3583" t="s">
        <v>8</v>
      </c>
      <c r="B3583">
        <v>34100</v>
      </c>
      <c r="C3583">
        <v>33693</v>
      </c>
      <c r="D3583">
        <f>(C3583-B3583)/B3583</f>
        <v>-1.1935483870967743E-2</v>
      </c>
      <c r="E3583">
        <f>MOD(E3582+1,24)</f>
        <v>5</v>
      </c>
      <c r="F3583">
        <f>IF(E3583=0,F3582+1,F3582)</f>
        <v>150</v>
      </c>
    </row>
    <row r="3584" spans="1:6" x14ac:dyDescent="0.3">
      <c r="A3584" t="s">
        <v>9</v>
      </c>
      <c r="B3584">
        <v>36700</v>
      </c>
      <c r="C3584">
        <v>34955</v>
      </c>
      <c r="D3584">
        <f>(C3584-B3584)/B3584</f>
        <v>-4.7547683923705723E-2</v>
      </c>
      <c r="E3584">
        <f>MOD(E3583+1,24)</f>
        <v>6</v>
      </c>
      <c r="F3584">
        <f>IF(E3584=0,F3583+1,F3583)</f>
        <v>150</v>
      </c>
    </row>
    <row r="3585" spans="1:6" x14ac:dyDescent="0.3">
      <c r="A3585" t="s">
        <v>10</v>
      </c>
      <c r="B3585">
        <v>41350</v>
      </c>
      <c r="C3585">
        <v>37952</v>
      </c>
      <c r="D3585">
        <f>(C3585-B3585)/B3585</f>
        <v>-8.2176541717049578E-2</v>
      </c>
      <c r="E3585">
        <f>MOD(E3584+1,24)</f>
        <v>7</v>
      </c>
      <c r="F3585">
        <f>IF(E3585=0,F3584+1,F3584)</f>
        <v>150</v>
      </c>
    </row>
    <row r="3586" spans="1:6" x14ac:dyDescent="0.3">
      <c r="A3586" t="s">
        <v>11</v>
      </c>
      <c r="B3586">
        <v>44650</v>
      </c>
      <c r="C3586">
        <v>42082</v>
      </c>
      <c r="D3586">
        <f>(C3586-B3586)/B3586</f>
        <v>-5.7513997760358343E-2</v>
      </c>
      <c r="E3586">
        <f>MOD(E3585+1,24)</f>
        <v>8</v>
      </c>
      <c r="F3586">
        <f>IF(E3586=0,F3585+1,F3585)</f>
        <v>150</v>
      </c>
    </row>
    <row r="3587" spans="1:6" x14ac:dyDescent="0.3">
      <c r="A3587" t="s">
        <v>12</v>
      </c>
      <c r="B3587">
        <v>46350</v>
      </c>
      <c r="C3587">
        <v>44794</v>
      </c>
      <c r="D3587">
        <f>(C3587-B3587)/B3587</f>
        <v>-3.3570658036677456E-2</v>
      </c>
      <c r="E3587">
        <f>MOD(E3586+1,24)</f>
        <v>9</v>
      </c>
      <c r="F3587">
        <f>IF(E3587=0,F3586+1,F3586)</f>
        <v>150</v>
      </c>
    </row>
    <row r="3588" spans="1:6" x14ac:dyDescent="0.3">
      <c r="A3588" t="s">
        <v>13</v>
      </c>
      <c r="B3588">
        <v>47150</v>
      </c>
      <c r="C3588">
        <v>46107</v>
      </c>
      <c r="D3588">
        <f>(C3588-B3588)/B3588</f>
        <v>-2.2120890774125133E-2</v>
      </c>
      <c r="E3588">
        <f>MOD(E3587+1,24)</f>
        <v>10</v>
      </c>
      <c r="F3588">
        <f>IF(E3588=0,F3587+1,F3587)</f>
        <v>150</v>
      </c>
    </row>
    <row r="3589" spans="1:6" x14ac:dyDescent="0.3">
      <c r="A3589" t="s">
        <v>14</v>
      </c>
      <c r="B3589">
        <v>47450</v>
      </c>
      <c r="C3589">
        <v>46705</v>
      </c>
      <c r="D3589">
        <f>(C3589-B3589)/B3589</f>
        <v>-1.5700737618545839E-2</v>
      </c>
      <c r="E3589">
        <f>MOD(E3588+1,24)</f>
        <v>11</v>
      </c>
      <c r="F3589">
        <f>IF(E3589=0,F3588+1,F3588)</f>
        <v>150</v>
      </c>
    </row>
    <row r="3590" spans="1:6" x14ac:dyDescent="0.3">
      <c r="A3590" t="s">
        <v>15</v>
      </c>
      <c r="B3590">
        <v>48200</v>
      </c>
      <c r="C3590">
        <v>47294</v>
      </c>
      <c r="D3590">
        <f>(C3590-B3590)/B3590</f>
        <v>-1.8796680497925312E-2</v>
      </c>
      <c r="E3590">
        <f>MOD(E3589+1,24)</f>
        <v>12</v>
      </c>
      <c r="F3590">
        <f>IF(E3590=0,F3589+1,F3589)</f>
        <v>150</v>
      </c>
    </row>
    <row r="3591" spans="1:6" x14ac:dyDescent="0.3">
      <c r="A3591" t="s">
        <v>16</v>
      </c>
      <c r="B3591">
        <v>48550</v>
      </c>
      <c r="C3591">
        <v>48091</v>
      </c>
      <c r="D3591">
        <f>(C3591-B3591)/B3591</f>
        <v>-9.4541709577754887E-3</v>
      </c>
      <c r="E3591">
        <f>MOD(E3590+1,24)</f>
        <v>13</v>
      </c>
      <c r="F3591">
        <f>IF(E3591=0,F3590+1,F3590)</f>
        <v>150</v>
      </c>
    </row>
    <row r="3592" spans="1:6" x14ac:dyDescent="0.3">
      <c r="A3592" t="s">
        <v>17</v>
      </c>
      <c r="B3592">
        <v>47450</v>
      </c>
      <c r="C3592">
        <v>48078</v>
      </c>
      <c r="D3592">
        <f>(C3592-B3592)/B3592</f>
        <v>1.3234984193888303E-2</v>
      </c>
      <c r="E3592">
        <f>MOD(E3591+1,24)</f>
        <v>14</v>
      </c>
      <c r="F3592">
        <f>IF(E3592=0,F3591+1,F3591)</f>
        <v>150</v>
      </c>
    </row>
    <row r="3593" spans="1:6" x14ac:dyDescent="0.3">
      <c r="A3593" t="s">
        <v>18</v>
      </c>
      <c r="B3593">
        <v>45600</v>
      </c>
      <c r="C3593">
        <v>47282</v>
      </c>
      <c r="D3593">
        <f>(C3593-B3593)/B3593</f>
        <v>3.6885964912280703E-2</v>
      </c>
      <c r="E3593">
        <f>MOD(E3592+1,24)</f>
        <v>15</v>
      </c>
      <c r="F3593">
        <f>IF(E3593=0,F3592+1,F3592)</f>
        <v>150</v>
      </c>
    </row>
    <row r="3594" spans="1:6" x14ac:dyDescent="0.3">
      <c r="A3594" t="s">
        <v>19</v>
      </c>
      <c r="B3594">
        <v>44250</v>
      </c>
      <c r="C3594">
        <v>46874</v>
      </c>
      <c r="D3594">
        <f>(C3594-B3594)/B3594</f>
        <v>5.9299435028248589E-2</v>
      </c>
      <c r="E3594">
        <f>MOD(E3593+1,24)</f>
        <v>16</v>
      </c>
      <c r="F3594">
        <f>IF(E3594=0,F3593+1,F3593)</f>
        <v>150</v>
      </c>
    </row>
    <row r="3595" spans="1:6" x14ac:dyDescent="0.3">
      <c r="A3595" t="s">
        <v>20</v>
      </c>
      <c r="B3595">
        <v>43100</v>
      </c>
      <c r="C3595">
        <v>42759</v>
      </c>
      <c r="D3595">
        <f>(C3595-B3595)/B3595</f>
        <v>-7.9118329466357305E-3</v>
      </c>
      <c r="E3595">
        <f>MOD(E3594+1,24)</f>
        <v>17</v>
      </c>
      <c r="F3595">
        <f>IF(E3595=0,F3594+1,F3594)</f>
        <v>150</v>
      </c>
    </row>
    <row r="3596" spans="1:6" x14ac:dyDescent="0.3">
      <c r="A3596" t="s">
        <v>21</v>
      </c>
      <c r="B3596">
        <v>43600</v>
      </c>
      <c r="C3596">
        <v>43277</v>
      </c>
      <c r="D3596">
        <f>(C3596-B3596)/B3596</f>
        <v>-7.4082568807339452E-3</v>
      </c>
      <c r="E3596">
        <f>MOD(E3595+1,24)</f>
        <v>18</v>
      </c>
      <c r="F3596">
        <f>IF(E3596=0,F3595+1,F3595)</f>
        <v>150</v>
      </c>
    </row>
    <row r="3597" spans="1:6" x14ac:dyDescent="0.3">
      <c r="A3597" t="s">
        <v>22</v>
      </c>
      <c r="B3597">
        <v>44150</v>
      </c>
      <c r="C3597">
        <v>43023</v>
      </c>
      <c r="D3597">
        <f>(C3597-B3597)/B3597</f>
        <v>-2.5526613816534541E-2</v>
      </c>
      <c r="E3597">
        <f>MOD(E3596+1,24)</f>
        <v>19</v>
      </c>
      <c r="F3597">
        <f>IF(E3597=0,F3596+1,F3596)</f>
        <v>150</v>
      </c>
    </row>
    <row r="3598" spans="1:6" x14ac:dyDescent="0.3">
      <c r="A3598" t="s">
        <v>23</v>
      </c>
      <c r="B3598">
        <v>42350</v>
      </c>
      <c r="C3598">
        <v>41482</v>
      </c>
      <c r="D3598">
        <f>(C3598-B3598)/B3598</f>
        <v>-2.0495867768595043E-2</v>
      </c>
      <c r="E3598">
        <f>MOD(E3597+1,24)</f>
        <v>20</v>
      </c>
      <c r="F3598">
        <f>IF(E3598=0,F3597+1,F3597)</f>
        <v>150</v>
      </c>
    </row>
    <row r="3599" spans="1:6" x14ac:dyDescent="0.3">
      <c r="A3599" t="s">
        <v>24</v>
      </c>
      <c r="B3599">
        <v>40800</v>
      </c>
      <c r="C3599">
        <v>40255</v>
      </c>
      <c r="D3599">
        <f>(C3599-B3599)/B3599</f>
        <v>-1.3357843137254901E-2</v>
      </c>
      <c r="E3599">
        <f>MOD(E3598+1,24)</f>
        <v>21</v>
      </c>
      <c r="F3599">
        <f>IF(E3599=0,F3598+1,F3598)</f>
        <v>150</v>
      </c>
    </row>
    <row r="3600" spans="1:6" x14ac:dyDescent="0.3">
      <c r="A3600" t="s">
        <v>25</v>
      </c>
      <c r="B3600">
        <v>41400</v>
      </c>
      <c r="C3600">
        <v>41846</v>
      </c>
      <c r="D3600">
        <f>(C3600-B3600)/B3600</f>
        <v>1.0772946859903381E-2</v>
      </c>
      <c r="E3600">
        <f>MOD(E3599+1,24)</f>
        <v>22</v>
      </c>
      <c r="F3600">
        <f>IF(E3600=0,F3599+1,F3599)</f>
        <v>150</v>
      </c>
    </row>
    <row r="3601" spans="1:6" x14ac:dyDescent="0.3">
      <c r="A3601" t="s">
        <v>26</v>
      </c>
      <c r="B3601">
        <v>43700</v>
      </c>
      <c r="C3601">
        <v>41849</v>
      </c>
      <c r="D3601">
        <f>(C3601-B3601)/B3601</f>
        <v>-4.2356979405034322E-2</v>
      </c>
      <c r="E3601">
        <f>MOD(E3600+1,24)</f>
        <v>23</v>
      </c>
      <c r="F3601">
        <f>IF(E3601=0,F3600+1,F3600)</f>
        <v>150</v>
      </c>
    </row>
    <row r="3602" spans="1:6" x14ac:dyDescent="0.3">
      <c r="A3602" t="s">
        <v>3</v>
      </c>
      <c r="B3602">
        <v>36950</v>
      </c>
      <c r="C3602">
        <v>36642</v>
      </c>
      <c r="D3602">
        <f>(C3602-B3602)/B3602</f>
        <v>-8.3355886332882271E-3</v>
      </c>
      <c r="E3602">
        <f>MOD(E3601+1,24)</f>
        <v>0</v>
      </c>
      <c r="F3602">
        <f>IF(E3602=0,F3601+1,F3601)</f>
        <v>151</v>
      </c>
    </row>
    <row r="3603" spans="1:6" x14ac:dyDescent="0.3">
      <c r="A3603" t="s">
        <v>4</v>
      </c>
      <c r="B3603">
        <v>34300</v>
      </c>
      <c r="C3603">
        <v>34528</v>
      </c>
      <c r="D3603">
        <f>(C3603-B3603)/B3603</f>
        <v>6.6472303206997086E-3</v>
      </c>
      <c r="E3603">
        <f>MOD(E3602+1,24)</f>
        <v>1</v>
      </c>
      <c r="F3603">
        <f>IF(E3603=0,F3602+1,F3602)</f>
        <v>151</v>
      </c>
    </row>
    <row r="3604" spans="1:6" x14ac:dyDescent="0.3">
      <c r="A3604" t="s">
        <v>5</v>
      </c>
      <c r="B3604">
        <v>33050</v>
      </c>
      <c r="C3604">
        <v>32953</v>
      </c>
      <c r="D3604">
        <f>(C3604-B3604)/B3604</f>
        <v>-2.934947049924357E-3</v>
      </c>
      <c r="E3604">
        <f>MOD(E3603+1,24)</f>
        <v>2</v>
      </c>
      <c r="F3604">
        <f>IF(E3604=0,F3603+1,F3603)</f>
        <v>151</v>
      </c>
    </row>
    <row r="3605" spans="1:6" x14ac:dyDescent="0.3">
      <c r="A3605" t="s">
        <v>6</v>
      </c>
      <c r="B3605">
        <v>30550</v>
      </c>
      <c r="C3605">
        <v>30967</v>
      </c>
      <c r="D3605">
        <f>(C3605-B3605)/B3605</f>
        <v>1.3649754500818331E-2</v>
      </c>
      <c r="E3605">
        <f>MOD(E3604+1,24)</f>
        <v>3</v>
      </c>
      <c r="F3605">
        <f>IF(E3605=0,F3604+1,F3604)</f>
        <v>151</v>
      </c>
    </row>
    <row r="3606" spans="1:6" x14ac:dyDescent="0.3">
      <c r="A3606" t="s">
        <v>7</v>
      </c>
      <c r="B3606">
        <v>29350</v>
      </c>
      <c r="C3606">
        <v>29790</v>
      </c>
      <c r="D3606">
        <f>(C3606-B3606)/B3606</f>
        <v>1.4991482112436116E-2</v>
      </c>
      <c r="E3606">
        <f>MOD(E3605+1,24)</f>
        <v>4</v>
      </c>
      <c r="F3606">
        <f>IF(E3606=0,F3605+1,F3605)</f>
        <v>151</v>
      </c>
    </row>
    <row r="3607" spans="1:6" x14ac:dyDescent="0.3">
      <c r="A3607" t="s">
        <v>8</v>
      </c>
      <c r="B3607">
        <v>29050</v>
      </c>
      <c r="C3607">
        <v>29490</v>
      </c>
      <c r="D3607">
        <f>(C3607-B3607)/B3607</f>
        <v>1.5146299483648882E-2</v>
      </c>
      <c r="E3607">
        <f>MOD(E3606+1,24)</f>
        <v>5</v>
      </c>
      <c r="F3607">
        <f>IF(E3607=0,F3606+1,F3606)</f>
        <v>151</v>
      </c>
    </row>
    <row r="3608" spans="1:6" x14ac:dyDescent="0.3">
      <c r="A3608" t="s">
        <v>9</v>
      </c>
      <c r="B3608">
        <v>28650</v>
      </c>
      <c r="C3608">
        <v>29304</v>
      </c>
      <c r="D3608">
        <f>(C3608-B3608)/B3608</f>
        <v>2.2827225130890052E-2</v>
      </c>
      <c r="E3608">
        <f>MOD(E3607+1,24)</f>
        <v>6</v>
      </c>
      <c r="F3608">
        <f>IF(E3608=0,F3607+1,F3607)</f>
        <v>151</v>
      </c>
    </row>
    <row r="3609" spans="1:6" x14ac:dyDescent="0.3">
      <c r="A3609" t="s">
        <v>10</v>
      </c>
      <c r="B3609">
        <v>29050</v>
      </c>
      <c r="C3609">
        <v>30404</v>
      </c>
      <c r="D3609">
        <f>(C3609-B3609)/B3609</f>
        <v>4.6609294320137697E-2</v>
      </c>
      <c r="E3609">
        <f>MOD(E3608+1,24)</f>
        <v>7</v>
      </c>
      <c r="F3609">
        <f>IF(E3609=0,F3608+1,F3608)</f>
        <v>151</v>
      </c>
    </row>
    <row r="3610" spans="1:6" x14ac:dyDescent="0.3">
      <c r="A3610" t="s">
        <v>11</v>
      </c>
      <c r="B3610">
        <v>31450</v>
      </c>
      <c r="C3610">
        <v>32883</v>
      </c>
      <c r="D3610">
        <f>(C3610-B3610)/B3610</f>
        <v>4.5564387917329092E-2</v>
      </c>
      <c r="E3610">
        <f>MOD(E3609+1,24)</f>
        <v>8</v>
      </c>
      <c r="F3610">
        <f>IF(E3610=0,F3609+1,F3609)</f>
        <v>151</v>
      </c>
    </row>
    <row r="3611" spans="1:6" x14ac:dyDescent="0.3">
      <c r="A3611" t="s">
        <v>12</v>
      </c>
      <c r="B3611">
        <v>34450</v>
      </c>
      <c r="C3611">
        <v>35643</v>
      </c>
      <c r="D3611">
        <f>(C3611-B3611)/B3611</f>
        <v>3.4629898403483308E-2</v>
      </c>
      <c r="E3611">
        <f>MOD(E3610+1,24)</f>
        <v>9</v>
      </c>
      <c r="F3611">
        <f>IF(E3611=0,F3610+1,F3610)</f>
        <v>151</v>
      </c>
    </row>
    <row r="3612" spans="1:6" x14ac:dyDescent="0.3">
      <c r="A3612" t="s">
        <v>13</v>
      </c>
      <c r="B3612">
        <v>36850</v>
      </c>
      <c r="C3612">
        <v>37454</v>
      </c>
      <c r="D3612">
        <f>(C3612-B3612)/B3612</f>
        <v>1.6390773405698777E-2</v>
      </c>
      <c r="E3612">
        <f>MOD(E3611+1,24)</f>
        <v>10</v>
      </c>
      <c r="F3612">
        <f>IF(E3612=0,F3611+1,F3611)</f>
        <v>151</v>
      </c>
    </row>
    <row r="3613" spans="1:6" x14ac:dyDescent="0.3">
      <c r="A3613" t="s">
        <v>14</v>
      </c>
      <c r="B3613">
        <v>38500</v>
      </c>
      <c r="C3613">
        <v>39032</v>
      </c>
      <c r="D3613">
        <f>(C3613-B3613)/B3613</f>
        <v>1.3818181818181818E-2</v>
      </c>
      <c r="E3613">
        <f>MOD(E3612+1,24)</f>
        <v>11</v>
      </c>
      <c r="F3613">
        <f>IF(E3613=0,F3612+1,F3612)</f>
        <v>151</v>
      </c>
    </row>
    <row r="3614" spans="1:6" x14ac:dyDescent="0.3">
      <c r="A3614" t="s">
        <v>15</v>
      </c>
      <c r="B3614">
        <v>40750</v>
      </c>
      <c r="C3614">
        <v>42926</v>
      </c>
      <c r="D3614">
        <f>(C3614-B3614)/B3614</f>
        <v>5.3398773006134971E-2</v>
      </c>
      <c r="E3614">
        <f>MOD(E3613+1,24)</f>
        <v>12</v>
      </c>
      <c r="F3614">
        <f>IF(E3614=0,F3613+1,F3613)</f>
        <v>151</v>
      </c>
    </row>
    <row r="3615" spans="1:6" x14ac:dyDescent="0.3">
      <c r="A3615" t="s">
        <v>16</v>
      </c>
      <c r="B3615">
        <v>41550</v>
      </c>
      <c r="C3615">
        <v>41661</v>
      </c>
      <c r="D3615">
        <f>(C3615-B3615)/B3615</f>
        <v>2.6714801444043322E-3</v>
      </c>
      <c r="E3615">
        <f>MOD(E3614+1,24)</f>
        <v>13</v>
      </c>
      <c r="F3615">
        <f>IF(E3615=0,F3614+1,F3614)</f>
        <v>151</v>
      </c>
    </row>
    <row r="3616" spans="1:6" x14ac:dyDescent="0.3">
      <c r="A3616" t="s">
        <v>17</v>
      </c>
      <c r="B3616">
        <v>39350</v>
      </c>
      <c r="C3616">
        <v>39860</v>
      </c>
      <c r="D3616">
        <f>(C3616-B3616)/B3616</f>
        <v>1.2960609911054638E-2</v>
      </c>
      <c r="E3616">
        <f>MOD(E3615+1,24)</f>
        <v>14</v>
      </c>
      <c r="F3616">
        <f>IF(E3616=0,F3615+1,F3615)</f>
        <v>151</v>
      </c>
    </row>
    <row r="3617" spans="1:6" x14ac:dyDescent="0.3">
      <c r="A3617" t="s">
        <v>18</v>
      </c>
      <c r="B3617">
        <v>37700</v>
      </c>
      <c r="C3617">
        <v>38553</v>
      </c>
      <c r="D3617">
        <f>(C3617-B3617)/B3617</f>
        <v>2.2625994694960211E-2</v>
      </c>
      <c r="E3617">
        <f>MOD(E3616+1,24)</f>
        <v>15</v>
      </c>
      <c r="F3617">
        <f>IF(E3617=0,F3616+1,F3616)</f>
        <v>151</v>
      </c>
    </row>
    <row r="3618" spans="1:6" x14ac:dyDescent="0.3">
      <c r="A3618" t="s">
        <v>19</v>
      </c>
      <c r="B3618">
        <v>36350</v>
      </c>
      <c r="C3618">
        <v>35994</v>
      </c>
      <c r="D3618">
        <f>(C3618-B3618)/B3618</f>
        <v>-9.7936726272352132E-3</v>
      </c>
      <c r="E3618">
        <f>MOD(E3617+1,24)</f>
        <v>16</v>
      </c>
      <c r="F3618">
        <f>IF(E3618=0,F3617+1,F3617)</f>
        <v>151</v>
      </c>
    </row>
    <row r="3619" spans="1:6" x14ac:dyDescent="0.3">
      <c r="A3619" t="s">
        <v>20</v>
      </c>
      <c r="B3619">
        <v>36150</v>
      </c>
      <c r="C3619">
        <v>35918</v>
      </c>
      <c r="D3619">
        <f>(C3619-B3619)/B3619</f>
        <v>-6.4177040110650072E-3</v>
      </c>
      <c r="E3619">
        <f>MOD(E3618+1,24)</f>
        <v>17</v>
      </c>
      <c r="F3619">
        <f>IF(E3619=0,F3618+1,F3618)</f>
        <v>151</v>
      </c>
    </row>
    <row r="3620" spans="1:6" x14ac:dyDescent="0.3">
      <c r="A3620" t="s">
        <v>21</v>
      </c>
      <c r="B3620">
        <v>36600</v>
      </c>
      <c r="C3620">
        <v>37395</v>
      </c>
      <c r="D3620">
        <f>(C3620-B3620)/B3620</f>
        <v>2.1721311475409837E-2</v>
      </c>
      <c r="E3620">
        <f>MOD(E3619+1,24)</f>
        <v>18</v>
      </c>
      <c r="F3620">
        <f>IF(E3620=0,F3619+1,F3619)</f>
        <v>151</v>
      </c>
    </row>
    <row r="3621" spans="1:6" x14ac:dyDescent="0.3">
      <c r="A3621" t="s">
        <v>22</v>
      </c>
      <c r="B3621">
        <v>38850</v>
      </c>
      <c r="C3621">
        <v>38387</v>
      </c>
      <c r="D3621">
        <f>(C3621-B3621)/B3621</f>
        <v>-1.1917631917631918E-2</v>
      </c>
      <c r="E3621">
        <f>MOD(E3620+1,24)</f>
        <v>19</v>
      </c>
      <c r="F3621">
        <f>IF(E3621=0,F3620+1,F3620)</f>
        <v>151</v>
      </c>
    </row>
    <row r="3622" spans="1:6" x14ac:dyDescent="0.3">
      <c r="A3622" t="s">
        <v>23</v>
      </c>
      <c r="B3622">
        <v>38450</v>
      </c>
      <c r="C3622">
        <v>37621</v>
      </c>
      <c r="D3622">
        <f>(C3622-B3622)/B3622</f>
        <v>-2.1560468140442133E-2</v>
      </c>
      <c r="E3622">
        <f>MOD(E3621+1,24)</f>
        <v>20</v>
      </c>
      <c r="F3622">
        <f>IF(E3622=0,F3621+1,F3621)</f>
        <v>151</v>
      </c>
    </row>
    <row r="3623" spans="1:6" x14ac:dyDescent="0.3">
      <c r="A3623" t="s">
        <v>24</v>
      </c>
      <c r="B3623">
        <v>37550</v>
      </c>
      <c r="C3623">
        <v>37318</v>
      </c>
      <c r="D3623">
        <f>(C3623-B3623)/B3623</f>
        <v>-6.1784287616511316E-3</v>
      </c>
      <c r="E3623">
        <f>MOD(E3622+1,24)</f>
        <v>21</v>
      </c>
      <c r="F3623">
        <f>IF(E3623=0,F3622+1,F3622)</f>
        <v>151</v>
      </c>
    </row>
    <row r="3624" spans="1:6" x14ac:dyDescent="0.3">
      <c r="A3624" t="s">
        <v>25</v>
      </c>
      <c r="B3624">
        <v>38150</v>
      </c>
      <c r="C3624">
        <v>39112</v>
      </c>
      <c r="D3624">
        <f>(C3624-B3624)/B3624</f>
        <v>2.5216251638269988E-2</v>
      </c>
      <c r="E3624">
        <f>MOD(E3623+1,24)</f>
        <v>22</v>
      </c>
      <c r="F3624">
        <f>IF(E3624=0,F3623+1,F3623)</f>
        <v>151</v>
      </c>
    </row>
    <row r="3625" spans="1:6" x14ac:dyDescent="0.3">
      <c r="A3625" t="s">
        <v>26</v>
      </c>
      <c r="B3625">
        <v>40200</v>
      </c>
      <c r="C3625">
        <v>39263</v>
      </c>
      <c r="D3625">
        <f>(C3625-B3625)/B3625</f>
        <v>-2.3308457711442788E-2</v>
      </c>
      <c r="E3625">
        <f>MOD(E3624+1,24)</f>
        <v>23</v>
      </c>
      <c r="F3625">
        <f>IF(E3625=0,F3624+1,F3624)</f>
        <v>151</v>
      </c>
    </row>
    <row r="3626" spans="1:6" x14ac:dyDescent="0.3">
      <c r="A3626" t="s">
        <v>3</v>
      </c>
      <c r="B3626">
        <v>37200</v>
      </c>
      <c r="C3626">
        <v>36460</v>
      </c>
      <c r="D3626">
        <f>(C3626-B3626)/B3626</f>
        <v>-1.9892473118279571E-2</v>
      </c>
      <c r="E3626">
        <f>MOD(E3625+1,24)</f>
        <v>0</v>
      </c>
      <c r="F3626">
        <f>IF(E3626=0,F3625+1,F3625)</f>
        <v>152</v>
      </c>
    </row>
    <row r="3627" spans="1:6" x14ac:dyDescent="0.3">
      <c r="A3627" t="s">
        <v>4</v>
      </c>
      <c r="B3627">
        <v>34500</v>
      </c>
      <c r="C3627">
        <v>34372</v>
      </c>
      <c r="D3627">
        <f>(C3627-B3627)/B3627</f>
        <v>-3.7101449275362317E-3</v>
      </c>
      <c r="E3627">
        <f>MOD(E3626+1,24)</f>
        <v>1</v>
      </c>
      <c r="F3627">
        <f>IF(E3627=0,F3626+1,F3626)</f>
        <v>152</v>
      </c>
    </row>
    <row r="3628" spans="1:6" x14ac:dyDescent="0.3">
      <c r="A3628" t="s">
        <v>5</v>
      </c>
      <c r="B3628">
        <v>33950</v>
      </c>
      <c r="C3628">
        <v>32946</v>
      </c>
      <c r="D3628">
        <f>(C3628-B3628)/B3628</f>
        <v>-2.9572901325478646E-2</v>
      </c>
      <c r="E3628">
        <f>MOD(E3627+1,24)</f>
        <v>2</v>
      </c>
      <c r="F3628">
        <f>IF(E3628=0,F3627+1,F3627)</f>
        <v>152</v>
      </c>
    </row>
    <row r="3629" spans="1:6" x14ac:dyDescent="0.3">
      <c r="A3629" t="s">
        <v>6</v>
      </c>
      <c r="B3629">
        <v>32000</v>
      </c>
      <c r="C3629">
        <v>31063</v>
      </c>
      <c r="D3629">
        <f>(C3629-B3629)/B3629</f>
        <v>-2.9281250000000002E-2</v>
      </c>
      <c r="E3629">
        <f>MOD(E3628+1,24)</f>
        <v>3</v>
      </c>
      <c r="F3629">
        <f>IF(E3629=0,F3628+1,F3628)</f>
        <v>152</v>
      </c>
    </row>
    <row r="3630" spans="1:6" x14ac:dyDescent="0.3">
      <c r="A3630" t="s">
        <v>7</v>
      </c>
      <c r="B3630">
        <v>31350</v>
      </c>
      <c r="C3630">
        <v>30686</v>
      </c>
      <c r="D3630">
        <f>(C3630-B3630)/B3630</f>
        <v>-2.1180223285486445E-2</v>
      </c>
      <c r="E3630">
        <f>MOD(E3629+1,24)</f>
        <v>4</v>
      </c>
      <c r="F3630">
        <f>IF(E3630=0,F3629+1,F3629)</f>
        <v>152</v>
      </c>
    </row>
    <row r="3631" spans="1:6" x14ac:dyDescent="0.3">
      <c r="A3631" t="s">
        <v>8</v>
      </c>
      <c r="B3631">
        <v>32700</v>
      </c>
      <c r="C3631">
        <v>32610</v>
      </c>
      <c r="D3631">
        <f>(C3631-B3631)/B3631</f>
        <v>-2.7522935779816515E-3</v>
      </c>
      <c r="E3631">
        <f>MOD(E3630+1,24)</f>
        <v>5</v>
      </c>
      <c r="F3631">
        <f>IF(E3631=0,F3630+1,F3630)</f>
        <v>152</v>
      </c>
    </row>
    <row r="3632" spans="1:6" x14ac:dyDescent="0.3">
      <c r="A3632" t="s">
        <v>9</v>
      </c>
      <c r="B3632">
        <v>35750</v>
      </c>
      <c r="C3632">
        <v>36206</v>
      </c>
      <c r="D3632">
        <f>(C3632-B3632)/B3632</f>
        <v>1.2755244755244755E-2</v>
      </c>
      <c r="E3632">
        <f>MOD(E3631+1,24)</f>
        <v>6</v>
      </c>
      <c r="F3632">
        <f>IF(E3632=0,F3631+1,F3631)</f>
        <v>152</v>
      </c>
    </row>
    <row r="3633" spans="1:6" x14ac:dyDescent="0.3">
      <c r="A3633" t="s">
        <v>10</v>
      </c>
      <c r="B3633">
        <v>40500</v>
      </c>
      <c r="C3633">
        <v>40339</v>
      </c>
      <c r="D3633">
        <f>(C3633-B3633)/B3633</f>
        <v>-3.9753086419753083E-3</v>
      </c>
      <c r="E3633">
        <f>MOD(E3632+1,24)</f>
        <v>7</v>
      </c>
      <c r="F3633">
        <f>IF(E3633=0,F3632+1,F3632)</f>
        <v>152</v>
      </c>
    </row>
    <row r="3634" spans="1:6" x14ac:dyDescent="0.3">
      <c r="A3634" t="s">
        <v>11</v>
      </c>
      <c r="B3634">
        <v>44200</v>
      </c>
      <c r="C3634">
        <v>43320</v>
      </c>
      <c r="D3634">
        <f>(C3634-B3634)/B3634</f>
        <v>-1.9909502262443438E-2</v>
      </c>
      <c r="E3634">
        <f>MOD(E3633+1,24)</f>
        <v>8</v>
      </c>
      <c r="F3634">
        <f>IF(E3634=0,F3633+1,F3633)</f>
        <v>152</v>
      </c>
    </row>
    <row r="3635" spans="1:6" x14ac:dyDescent="0.3">
      <c r="A3635" t="s">
        <v>12</v>
      </c>
      <c r="B3635">
        <v>46100</v>
      </c>
      <c r="C3635">
        <v>44894</v>
      </c>
      <c r="D3635">
        <f>(C3635-B3635)/B3635</f>
        <v>-2.6160520607375271E-2</v>
      </c>
      <c r="E3635">
        <f>MOD(E3634+1,24)</f>
        <v>9</v>
      </c>
      <c r="F3635">
        <f>IF(E3635=0,F3634+1,F3634)</f>
        <v>152</v>
      </c>
    </row>
    <row r="3636" spans="1:6" x14ac:dyDescent="0.3">
      <c r="A3636" t="s">
        <v>13</v>
      </c>
      <c r="B3636">
        <v>47050</v>
      </c>
      <c r="C3636">
        <v>45688</v>
      </c>
      <c r="D3636">
        <f>(C3636-B3636)/B3636</f>
        <v>-2.8947927736450583E-2</v>
      </c>
      <c r="E3636">
        <f>MOD(E3635+1,24)</f>
        <v>10</v>
      </c>
      <c r="F3636">
        <f>IF(E3636=0,F3635+1,F3635)</f>
        <v>152</v>
      </c>
    </row>
    <row r="3637" spans="1:6" x14ac:dyDescent="0.3">
      <c r="A3637" t="s">
        <v>14</v>
      </c>
      <c r="B3637">
        <v>47550</v>
      </c>
      <c r="C3637">
        <v>45516</v>
      </c>
      <c r="D3637">
        <f>(C3637-B3637)/B3637</f>
        <v>-4.277602523659306E-2</v>
      </c>
      <c r="E3637">
        <f>MOD(E3636+1,24)</f>
        <v>11</v>
      </c>
      <c r="F3637">
        <f>IF(E3637=0,F3636+1,F3636)</f>
        <v>152</v>
      </c>
    </row>
    <row r="3638" spans="1:6" x14ac:dyDescent="0.3">
      <c r="A3638" t="s">
        <v>15</v>
      </c>
      <c r="B3638">
        <v>48600</v>
      </c>
      <c r="C3638">
        <v>47807</v>
      </c>
      <c r="D3638">
        <f>(C3638-B3638)/B3638</f>
        <v>-1.6316872427983541E-2</v>
      </c>
      <c r="E3638">
        <f>MOD(E3637+1,24)</f>
        <v>12</v>
      </c>
      <c r="F3638">
        <f>IF(E3638=0,F3637+1,F3637)</f>
        <v>152</v>
      </c>
    </row>
    <row r="3639" spans="1:6" x14ac:dyDescent="0.3">
      <c r="A3639" t="s">
        <v>16</v>
      </c>
      <c r="B3639">
        <v>49550</v>
      </c>
      <c r="C3639">
        <v>47331</v>
      </c>
      <c r="D3639">
        <f>(C3639-B3639)/B3639</f>
        <v>-4.4783047426841575E-2</v>
      </c>
      <c r="E3639">
        <f>MOD(E3638+1,24)</f>
        <v>13</v>
      </c>
      <c r="F3639">
        <f>IF(E3639=0,F3638+1,F3638)</f>
        <v>152</v>
      </c>
    </row>
    <row r="3640" spans="1:6" x14ac:dyDescent="0.3">
      <c r="A3640" t="s">
        <v>17</v>
      </c>
      <c r="B3640">
        <v>48450</v>
      </c>
      <c r="C3640">
        <v>46598</v>
      </c>
      <c r="D3640">
        <f>(C3640-B3640)/B3640</f>
        <v>-3.8224974200206395E-2</v>
      </c>
      <c r="E3640">
        <f>MOD(E3639+1,24)</f>
        <v>14</v>
      </c>
      <c r="F3640">
        <f>IF(E3640=0,F3639+1,F3639)</f>
        <v>152</v>
      </c>
    </row>
    <row r="3641" spans="1:6" x14ac:dyDescent="0.3">
      <c r="A3641" t="s">
        <v>18</v>
      </c>
      <c r="B3641">
        <v>46850</v>
      </c>
      <c r="C3641">
        <v>46162</v>
      </c>
      <c r="D3641">
        <f>(C3641-B3641)/B3641</f>
        <v>-1.4685165421558165E-2</v>
      </c>
      <c r="E3641">
        <f>MOD(E3640+1,24)</f>
        <v>15</v>
      </c>
      <c r="F3641">
        <f>IF(E3641=0,F3640+1,F3640)</f>
        <v>152</v>
      </c>
    </row>
    <row r="3642" spans="1:6" x14ac:dyDescent="0.3">
      <c r="A3642" t="s">
        <v>19</v>
      </c>
      <c r="B3642">
        <v>45300</v>
      </c>
      <c r="C3642">
        <v>45165</v>
      </c>
      <c r="D3642">
        <f>(C3642-B3642)/B3642</f>
        <v>-2.980132450331126E-3</v>
      </c>
      <c r="E3642">
        <f>MOD(E3641+1,24)</f>
        <v>16</v>
      </c>
      <c r="F3642">
        <f>IF(E3642=0,F3641+1,F3641)</f>
        <v>152</v>
      </c>
    </row>
    <row r="3643" spans="1:6" x14ac:dyDescent="0.3">
      <c r="A3643" t="s">
        <v>20</v>
      </c>
      <c r="B3643">
        <v>44200</v>
      </c>
      <c r="C3643">
        <v>43817</v>
      </c>
      <c r="D3643">
        <f>(C3643-B3643)/B3643</f>
        <v>-8.6651583710407234E-3</v>
      </c>
      <c r="E3643">
        <f>MOD(E3642+1,24)</f>
        <v>17</v>
      </c>
      <c r="F3643">
        <f>IF(E3643=0,F3642+1,F3642)</f>
        <v>152</v>
      </c>
    </row>
    <row r="3644" spans="1:6" x14ac:dyDescent="0.3">
      <c r="A3644" t="s">
        <v>21</v>
      </c>
      <c r="B3644">
        <v>44700</v>
      </c>
      <c r="C3644">
        <v>42357</v>
      </c>
      <c r="D3644">
        <f>(C3644-B3644)/B3644</f>
        <v>-5.2416107382550335E-2</v>
      </c>
      <c r="E3644">
        <f>MOD(E3643+1,24)</f>
        <v>18</v>
      </c>
      <c r="F3644">
        <f>IF(E3644=0,F3643+1,F3643)</f>
        <v>152</v>
      </c>
    </row>
    <row r="3645" spans="1:6" x14ac:dyDescent="0.3">
      <c r="A3645" t="s">
        <v>22</v>
      </c>
      <c r="B3645">
        <v>46050</v>
      </c>
      <c r="C3645">
        <v>41183</v>
      </c>
      <c r="D3645">
        <f>(C3645-B3645)/B3645</f>
        <v>-0.10568946796959826</v>
      </c>
      <c r="E3645">
        <f>MOD(E3644+1,24)</f>
        <v>19</v>
      </c>
      <c r="F3645">
        <f>IF(E3645=0,F3644+1,F3644)</f>
        <v>152</v>
      </c>
    </row>
    <row r="3646" spans="1:6" x14ac:dyDescent="0.3">
      <c r="A3646" t="s">
        <v>23</v>
      </c>
      <c r="B3646">
        <v>43650</v>
      </c>
      <c r="C3646">
        <v>39671</v>
      </c>
      <c r="D3646">
        <f>(C3646-B3646)/B3646</f>
        <v>-9.1156930126002289E-2</v>
      </c>
      <c r="E3646">
        <f>MOD(E3645+1,24)</f>
        <v>20</v>
      </c>
      <c r="F3646">
        <f>IF(E3646=0,F3645+1,F3645)</f>
        <v>152</v>
      </c>
    </row>
    <row r="3647" spans="1:6" x14ac:dyDescent="0.3">
      <c r="A3647" t="s">
        <v>24</v>
      </c>
      <c r="B3647">
        <v>41250</v>
      </c>
      <c r="C3647">
        <v>38597</v>
      </c>
      <c r="D3647">
        <f>(C3647-B3647)/B3647</f>
        <v>-6.431515151515152E-2</v>
      </c>
      <c r="E3647">
        <f>MOD(E3646+1,24)</f>
        <v>21</v>
      </c>
      <c r="F3647">
        <f>IF(E3647=0,F3646+1,F3646)</f>
        <v>152</v>
      </c>
    </row>
    <row r="3648" spans="1:6" x14ac:dyDescent="0.3">
      <c r="A3648" t="s">
        <v>25</v>
      </c>
      <c r="B3648">
        <v>41500</v>
      </c>
      <c r="C3648">
        <v>38510</v>
      </c>
      <c r="D3648">
        <f>(C3648-B3648)/B3648</f>
        <v>-7.2048192771084332E-2</v>
      </c>
      <c r="E3648">
        <f>MOD(E3647+1,24)</f>
        <v>22</v>
      </c>
      <c r="F3648">
        <f>IF(E3648=0,F3647+1,F3647)</f>
        <v>152</v>
      </c>
    </row>
    <row r="3649" spans="1:6" x14ac:dyDescent="0.3">
      <c r="A3649" t="s">
        <v>26</v>
      </c>
      <c r="B3649">
        <v>43650</v>
      </c>
      <c r="C3649">
        <v>39096</v>
      </c>
      <c r="D3649">
        <f>(C3649-B3649)/B3649</f>
        <v>-0.1043298969072165</v>
      </c>
      <c r="E3649">
        <f>MOD(E3648+1,24)</f>
        <v>23</v>
      </c>
      <c r="F3649">
        <f>IF(E3649=0,F3648+1,F3648)</f>
        <v>152</v>
      </c>
    </row>
    <row r="3650" spans="1:6" x14ac:dyDescent="0.3">
      <c r="A3650" t="s">
        <v>3</v>
      </c>
      <c r="B3650">
        <v>39750</v>
      </c>
      <c r="C3650">
        <v>42336</v>
      </c>
      <c r="D3650">
        <f>(C3650-B3650)/B3650</f>
        <v>6.5056603773584909E-2</v>
      </c>
      <c r="E3650">
        <f>MOD(E3649+1,24)</f>
        <v>0</v>
      </c>
      <c r="F3650">
        <f>IF(E3650=0,F3649+1,F3649)</f>
        <v>153</v>
      </c>
    </row>
    <row r="3651" spans="1:6" x14ac:dyDescent="0.3">
      <c r="A3651" t="s">
        <v>4</v>
      </c>
      <c r="B3651">
        <v>36950</v>
      </c>
      <c r="C3651">
        <v>37636</v>
      </c>
      <c r="D3651">
        <f>(C3651-B3651)/B3651</f>
        <v>1.8565629228687416E-2</v>
      </c>
      <c r="E3651">
        <f>MOD(E3650+1,24)</f>
        <v>1</v>
      </c>
      <c r="F3651">
        <f>IF(E3651=0,F3650+1,F3650)</f>
        <v>153</v>
      </c>
    </row>
    <row r="3652" spans="1:6" x14ac:dyDescent="0.3">
      <c r="A3652" t="s">
        <v>5</v>
      </c>
      <c r="B3652">
        <v>35900</v>
      </c>
      <c r="C3652">
        <v>36335</v>
      </c>
      <c r="D3652">
        <f>(C3652-B3652)/B3652</f>
        <v>1.2116991643454039E-2</v>
      </c>
      <c r="E3652">
        <f>MOD(E3651+1,24)</f>
        <v>2</v>
      </c>
      <c r="F3652">
        <f>IF(E3652=0,F3651+1,F3651)</f>
        <v>153</v>
      </c>
    </row>
    <row r="3653" spans="1:6" x14ac:dyDescent="0.3">
      <c r="A3653" t="s">
        <v>6</v>
      </c>
      <c r="B3653">
        <v>33900</v>
      </c>
      <c r="C3653">
        <v>34452</v>
      </c>
      <c r="D3653">
        <f>(C3653-B3653)/B3653</f>
        <v>1.6283185840707964E-2</v>
      </c>
      <c r="E3653">
        <f>MOD(E3652+1,24)</f>
        <v>3</v>
      </c>
      <c r="F3653">
        <f>IF(E3653=0,F3652+1,F3652)</f>
        <v>153</v>
      </c>
    </row>
    <row r="3654" spans="1:6" x14ac:dyDescent="0.3">
      <c r="A3654" t="s">
        <v>7</v>
      </c>
      <c r="B3654">
        <v>33050</v>
      </c>
      <c r="C3654">
        <v>33864</v>
      </c>
      <c r="D3654">
        <f>(C3654-B3654)/B3654</f>
        <v>2.4629349470499242E-2</v>
      </c>
      <c r="E3654">
        <f>MOD(E3653+1,24)</f>
        <v>4</v>
      </c>
      <c r="F3654">
        <f>IF(E3654=0,F3653+1,F3653)</f>
        <v>153</v>
      </c>
    </row>
    <row r="3655" spans="1:6" x14ac:dyDescent="0.3">
      <c r="A3655" t="s">
        <v>8</v>
      </c>
      <c r="B3655">
        <v>33850</v>
      </c>
      <c r="C3655">
        <v>35092</v>
      </c>
      <c r="D3655">
        <f>(C3655-B3655)/B3655</f>
        <v>3.6691285081240768E-2</v>
      </c>
      <c r="E3655">
        <f>MOD(E3654+1,24)</f>
        <v>5</v>
      </c>
      <c r="F3655">
        <f>IF(E3655=0,F3654+1,F3654)</f>
        <v>153</v>
      </c>
    </row>
    <row r="3656" spans="1:6" x14ac:dyDescent="0.3">
      <c r="A3656" t="s">
        <v>9</v>
      </c>
      <c r="B3656">
        <v>35950</v>
      </c>
      <c r="C3656">
        <v>37817</v>
      </c>
      <c r="D3656">
        <f>(C3656-B3656)/B3656</f>
        <v>5.1933240611961057E-2</v>
      </c>
      <c r="E3656">
        <f>MOD(E3655+1,24)</f>
        <v>6</v>
      </c>
      <c r="F3656">
        <f>IF(E3656=0,F3655+1,F3655)</f>
        <v>153</v>
      </c>
    </row>
    <row r="3657" spans="1:6" x14ac:dyDescent="0.3">
      <c r="A3657" t="s">
        <v>10</v>
      </c>
      <c r="B3657">
        <v>40150</v>
      </c>
      <c r="C3657">
        <v>41229</v>
      </c>
      <c r="D3657">
        <f>(C3657-B3657)/B3657</f>
        <v>2.6874221668742218E-2</v>
      </c>
      <c r="E3657">
        <f>MOD(E3656+1,24)</f>
        <v>7</v>
      </c>
      <c r="F3657">
        <f>IF(E3657=0,F3656+1,F3656)</f>
        <v>153</v>
      </c>
    </row>
    <row r="3658" spans="1:6" x14ac:dyDescent="0.3">
      <c r="A3658" t="s">
        <v>11</v>
      </c>
      <c r="B3658">
        <v>43550</v>
      </c>
      <c r="C3658">
        <v>44233</v>
      </c>
      <c r="D3658">
        <f>(C3658-B3658)/B3658</f>
        <v>1.5683122847301952E-2</v>
      </c>
      <c r="E3658">
        <f>MOD(E3657+1,24)</f>
        <v>8</v>
      </c>
      <c r="F3658">
        <f>IF(E3658=0,F3657+1,F3657)</f>
        <v>153</v>
      </c>
    </row>
    <row r="3659" spans="1:6" x14ac:dyDescent="0.3">
      <c r="A3659" t="s">
        <v>12</v>
      </c>
      <c r="B3659">
        <v>45250</v>
      </c>
      <c r="C3659">
        <v>45740</v>
      </c>
      <c r="D3659">
        <f>(C3659-B3659)/B3659</f>
        <v>1.0828729281767955E-2</v>
      </c>
      <c r="E3659">
        <f>MOD(E3658+1,24)</f>
        <v>9</v>
      </c>
      <c r="F3659">
        <f>IF(E3659=0,F3658+1,F3658)</f>
        <v>153</v>
      </c>
    </row>
    <row r="3660" spans="1:6" x14ac:dyDescent="0.3">
      <c r="A3660" t="s">
        <v>13</v>
      </c>
      <c r="B3660">
        <v>45800</v>
      </c>
      <c r="C3660">
        <v>46574</v>
      </c>
      <c r="D3660">
        <f>(C3660-B3660)/B3660</f>
        <v>1.6899563318777292E-2</v>
      </c>
      <c r="E3660">
        <f>MOD(E3659+1,24)</f>
        <v>10</v>
      </c>
      <c r="F3660">
        <f>IF(E3660=0,F3659+1,F3659)</f>
        <v>153</v>
      </c>
    </row>
    <row r="3661" spans="1:6" x14ac:dyDescent="0.3">
      <c r="A3661" t="s">
        <v>14</v>
      </c>
      <c r="B3661">
        <v>46850</v>
      </c>
      <c r="C3661">
        <v>47416</v>
      </c>
      <c r="D3661">
        <f>(C3661-B3661)/B3661</f>
        <v>1.2081109925293489E-2</v>
      </c>
      <c r="E3661">
        <f>MOD(E3660+1,24)</f>
        <v>11</v>
      </c>
      <c r="F3661">
        <f>IF(E3661=0,F3660+1,F3660)</f>
        <v>153</v>
      </c>
    </row>
    <row r="3662" spans="1:6" x14ac:dyDescent="0.3">
      <c r="A3662" t="s">
        <v>15</v>
      </c>
      <c r="B3662">
        <v>48250</v>
      </c>
      <c r="C3662">
        <v>48759</v>
      </c>
      <c r="D3662">
        <f>(C3662-B3662)/B3662</f>
        <v>1.0549222797927461E-2</v>
      </c>
      <c r="E3662">
        <f>MOD(E3661+1,24)</f>
        <v>12</v>
      </c>
      <c r="F3662">
        <f>IF(E3662=0,F3661+1,F3661)</f>
        <v>153</v>
      </c>
    </row>
    <row r="3663" spans="1:6" x14ac:dyDescent="0.3">
      <c r="A3663" t="s">
        <v>16</v>
      </c>
      <c r="B3663">
        <v>48800</v>
      </c>
      <c r="C3663">
        <v>48425</v>
      </c>
      <c r="D3663">
        <f>(C3663-B3663)/B3663</f>
        <v>-7.6844262295081966E-3</v>
      </c>
      <c r="E3663">
        <f>MOD(E3662+1,24)</f>
        <v>13</v>
      </c>
      <c r="F3663">
        <f>IF(E3663=0,F3662+1,F3662)</f>
        <v>153</v>
      </c>
    </row>
    <row r="3664" spans="1:6" x14ac:dyDescent="0.3">
      <c r="A3664" t="s">
        <v>17</v>
      </c>
      <c r="B3664">
        <v>47800</v>
      </c>
      <c r="C3664">
        <v>47634</v>
      </c>
      <c r="D3664">
        <f>(C3664-B3664)/B3664</f>
        <v>-3.4728033472803347E-3</v>
      </c>
      <c r="E3664">
        <f>MOD(E3663+1,24)</f>
        <v>14</v>
      </c>
      <c r="F3664">
        <f>IF(E3664=0,F3663+1,F3663)</f>
        <v>153</v>
      </c>
    </row>
    <row r="3665" spans="1:6" x14ac:dyDescent="0.3">
      <c r="A3665" t="s">
        <v>18</v>
      </c>
      <c r="B3665">
        <v>46900</v>
      </c>
      <c r="C3665">
        <v>46776</v>
      </c>
      <c r="D3665">
        <f>(C3665-B3665)/B3665</f>
        <v>-2.6439232409381664E-3</v>
      </c>
      <c r="E3665">
        <f>MOD(E3664+1,24)</f>
        <v>15</v>
      </c>
      <c r="F3665">
        <f>IF(E3665=0,F3664+1,F3664)</f>
        <v>153</v>
      </c>
    </row>
    <row r="3666" spans="1:6" x14ac:dyDescent="0.3">
      <c r="A3666" t="s">
        <v>19</v>
      </c>
      <c r="B3666">
        <v>46250</v>
      </c>
      <c r="C3666">
        <v>45604</v>
      </c>
      <c r="D3666">
        <f>(C3666-B3666)/B3666</f>
        <v>-1.3967567567567568E-2</v>
      </c>
      <c r="E3666">
        <f>MOD(E3665+1,24)</f>
        <v>16</v>
      </c>
      <c r="F3666">
        <f>IF(E3666=0,F3665+1,F3665)</f>
        <v>153</v>
      </c>
    </row>
    <row r="3667" spans="1:6" x14ac:dyDescent="0.3">
      <c r="A3667" t="s">
        <v>20</v>
      </c>
      <c r="B3667">
        <v>45350</v>
      </c>
      <c r="C3667">
        <v>44997</v>
      </c>
      <c r="D3667">
        <f>(C3667-B3667)/B3667</f>
        <v>-7.7839029768467473E-3</v>
      </c>
      <c r="E3667">
        <f>MOD(E3666+1,24)</f>
        <v>17</v>
      </c>
      <c r="F3667">
        <f>IF(E3667=0,F3666+1,F3666)</f>
        <v>153</v>
      </c>
    </row>
    <row r="3668" spans="1:6" x14ac:dyDescent="0.3">
      <c r="A3668" t="s">
        <v>21</v>
      </c>
      <c r="B3668">
        <v>45550</v>
      </c>
      <c r="C3668">
        <v>45815</v>
      </c>
      <c r="D3668">
        <f>(C3668-B3668)/B3668</f>
        <v>5.8177826564215149E-3</v>
      </c>
      <c r="E3668">
        <f>MOD(E3667+1,24)</f>
        <v>18</v>
      </c>
      <c r="F3668">
        <f>IF(E3668=0,F3667+1,F3667)</f>
        <v>153</v>
      </c>
    </row>
    <row r="3669" spans="1:6" x14ac:dyDescent="0.3">
      <c r="A3669" t="s">
        <v>22</v>
      </c>
      <c r="B3669">
        <v>46150</v>
      </c>
      <c r="C3669">
        <v>45925</v>
      </c>
      <c r="D3669">
        <f>(C3669-B3669)/B3669</f>
        <v>-4.8754062838569879E-3</v>
      </c>
      <c r="E3669">
        <f>MOD(E3668+1,24)</f>
        <v>19</v>
      </c>
      <c r="F3669">
        <f>IF(E3669=0,F3668+1,F3668)</f>
        <v>153</v>
      </c>
    </row>
    <row r="3670" spans="1:6" x14ac:dyDescent="0.3">
      <c r="A3670" t="s">
        <v>23</v>
      </c>
      <c r="B3670">
        <v>44150</v>
      </c>
      <c r="C3670">
        <v>43763</v>
      </c>
      <c r="D3670">
        <f>(C3670-B3670)/B3670</f>
        <v>-8.7655719139297841E-3</v>
      </c>
      <c r="E3670">
        <f>MOD(E3669+1,24)</f>
        <v>20</v>
      </c>
      <c r="F3670">
        <f>IF(E3670=0,F3669+1,F3669)</f>
        <v>153</v>
      </c>
    </row>
    <row r="3671" spans="1:6" x14ac:dyDescent="0.3">
      <c r="A3671" t="s">
        <v>24</v>
      </c>
      <c r="B3671">
        <v>42450</v>
      </c>
      <c r="C3671">
        <v>42017</v>
      </c>
      <c r="D3671">
        <f>(C3671-B3671)/B3671</f>
        <v>-1.0200235571260307E-2</v>
      </c>
      <c r="E3671">
        <f>MOD(E3670+1,24)</f>
        <v>21</v>
      </c>
      <c r="F3671">
        <f>IF(E3671=0,F3670+1,F3670)</f>
        <v>153</v>
      </c>
    </row>
    <row r="3672" spans="1:6" x14ac:dyDescent="0.3">
      <c r="A3672" t="s">
        <v>25</v>
      </c>
      <c r="B3672">
        <v>42950</v>
      </c>
      <c r="C3672">
        <v>43456</v>
      </c>
      <c r="D3672">
        <f>(C3672-B3672)/B3672</f>
        <v>1.1781140861466822E-2</v>
      </c>
      <c r="E3672">
        <f>MOD(E3671+1,24)</f>
        <v>22</v>
      </c>
      <c r="F3672">
        <f>IF(E3672=0,F3671+1,F3671)</f>
        <v>153</v>
      </c>
    </row>
    <row r="3673" spans="1:6" x14ac:dyDescent="0.3">
      <c r="A3673" t="s">
        <v>26</v>
      </c>
      <c r="B3673">
        <v>44400</v>
      </c>
      <c r="C3673">
        <v>43245</v>
      </c>
      <c r="D3673">
        <f>(C3673-B3673)/B3673</f>
        <v>-2.6013513513513515E-2</v>
      </c>
      <c r="E3673">
        <f>MOD(E3672+1,24)</f>
        <v>23</v>
      </c>
      <c r="F3673">
        <f>IF(E3673=0,F3672+1,F3672)</f>
        <v>153</v>
      </c>
    </row>
    <row r="3674" spans="1:6" x14ac:dyDescent="0.3">
      <c r="A3674" t="s">
        <v>3</v>
      </c>
      <c r="B3674">
        <v>40750</v>
      </c>
      <c r="C3674">
        <v>43245</v>
      </c>
      <c r="D3674">
        <f>(C3674-B3674)/B3674</f>
        <v>6.1226993865030672E-2</v>
      </c>
      <c r="E3674">
        <f>MOD(E3673+1,24)</f>
        <v>0</v>
      </c>
      <c r="F3674">
        <f>IF(E3674=0,F3673+1,F3673)</f>
        <v>154</v>
      </c>
    </row>
    <row r="3675" spans="1:6" x14ac:dyDescent="0.3">
      <c r="A3675" t="s">
        <v>4</v>
      </c>
      <c r="B3675">
        <v>37650</v>
      </c>
      <c r="C3675">
        <v>37886</v>
      </c>
      <c r="D3675">
        <f>(C3675-B3675)/B3675</f>
        <v>6.2682602921646747E-3</v>
      </c>
      <c r="E3675">
        <f>MOD(E3674+1,24)</f>
        <v>1</v>
      </c>
      <c r="F3675">
        <f>IF(E3675=0,F3674+1,F3674)</f>
        <v>154</v>
      </c>
    </row>
    <row r="3676" spans="1:6" x14ac:dyDescent="0.3">
      <c r="A3676" t="s">
        <v>5</v>
      </c>
      <c r="B3676">
        <v>36700</v>
      </c>
      <c r="C3676">
        <v>36515</v>
      </c>
      <c r="D3676">
        <f>(C3676-B3676)/B3676</f>
        <v>-5.0408719346049045E-3</v>
      </c>
      <c r="E3676">
        <f>MOD(E3675+1,24)</f>
        <v>2</v>
      </c>
      <c r="F3676">
        <f>IF(E3676=0,F3675+1,F3675)</f>
        <v>154</v>
      </c>
    </row>
    <row r="3677" spans="1:6" x14ac:dyDescent="0.3">
      <c r="A3677" t="s">
        <v>6</v>
      </c>
      <c r="B3677">
        <v>34500</v>
      </c>
      <c r="C3677">
        <v>34621</v>
      </c>
      <c r="D3677">
        <f>(C3677-B3677)/B3677</f>
        <v>3.5072463768115944E-3</v>
      </c>
      <c r="E3677">
        <f>MOD(E3676+1,24)</f>
        <v>3</v>
      </c>
      <c r="F3677">
        <f>IF(E3677=0,F3676+1,F3676)</f>
        <v>154</v>
      </c>
    </row>
    <row r="3678" spans="1:6" x14ac:dyDescent="0.3">
      <c r="A3678" t="s">
        <v>7</v>
      </c>
      <c r="B3678">
        <v>33550</v>
      </c>
      <c r="C3678">
        <v>34015</v>
      </c>
      <c r="D3678">
        <f>(C3678-B3678)/B3678</f>
        <v>1.3859910581222056E-2</v>
      </c>
      <c r="E3678">
        <f>MOD(E3677+1,24)</f>
        <v>4</v>
      </c>
      <c r="F3678">
        <f>IF(E3678=0,F3677+1,F3677)</f>
        <v>154</v>
      </c>
    </row>
    <row r="3679" spans="1:6" x14ac:dyDescent="0.3">
      <c r="A3679" t="s">
        <v>8</v>
      </c>
      <c r="B3679">
        <v>34300</v>
      </c>
      <c r="C3679">
        <v>35285</v>
      </c>
      <c r="D3679">
        <f>(C3679-B3679)/B3679</f>
        <v>2.8717201166180758E-2</v>
      </c>
      <c r="E3679">
        <f>MOD(E3678+1,24)</f>
        <v>5</v>
      </c>
      <c r="F3679">
        <f>IF(E3679=0,F3678+1,F3678)</f>
        <v>154</v>
      </c>
    </row>
    <row r="3680" spans="1:6" x14ac:dyDescent="0.3">
      <c r="A3680" t="s">
        <v>9</v>
      </c>
      <c r="B3680">
        <v>36500</v>
      </c>
      <c r="C3680">
        <v>38209</v>
      </c>
      <c r="D3680">
        <f>(C3680-B3680)/B3680</f>
        <v>4.6821917808219177E-2</v>
      </c>
      <c r="E3680">
        <f>MOD(E3679+1,24)</f>
        <v>6</v>
      </c>
      <c r="F3680">
        <f>IF(E3680=0,F3679+1,F3679)</f>
        <v>154</v>
      </c>
    </row>
    <row r="3681" spans="1:6" x14ac:dyDescent="0.3">
      <c r="A3681" t="s">
        <v>10</v>
      </c>
      <c r="B3681">
        <v>41100</v>
      </c>
      <c r="C3681">
        <v>42030</v>
      </c>
      <c r="D3681">
        <f>(C3681-B3681)/B3681</f>
        <v>2.2627737226277374E-2</v>
      </c>
      <c r="E3681">
        <f>MOD(E3680+1,24)</f>
        <v>7</v>
      </c>
      <c r="F3681">
        <f>IF(E3681=0,F3680+1,F3680)</f>
        <v>154</v>
      </c>
    </row>
    <row r="3682" spans="1:6" x14ac:dyDescent="0.3">
      <c r="A3682" t="s">
        <v>11</v>
      </c>
      <c r="B3682">
        <v>44400</v>
      </c>
      <c r="C3682">
        <v>44833</v>
      </c>
      <c r="D3682">
        <f>(C3682-B3682)/B3682</f>
        <v>9.7522522522522515E-3</v>
      </c>
      <c r="E3682">
        <f>MOD(E3681+1,24)</f>
        <v>8</v>
      </c>
      <c r="F3682">
        <f>IF(E3682=0,F3681+1,F3681)</f>
        <v>154</v>
      </c>
    </row>
    <row r="3683" spans="1:6" x14ac:dyDescent="0.3">
      <c r="A3683" t="s">
        <v>12</v>
      </c>
      <c r="B3683">
        <v>46100</v>
      </c>
      <c r="C3683">
        <v>46492</v>
      </c>
      <c r="D3683">
        <f>(C3683-B3683)/B3683</f>
        <v>8.5032537960954453E-3</v>
      </c>
      <c r="E3683">
        <f>MOD(E3682+1,24)</f>
        <v>9</v>
      </c>
      <c r="F3683">
        <f>IF(E3683=0,F3682+1,F3682)</f>
        <v>154</v>
      </c>
    </row>
    <row r="3684" spans="1:6" x14ac:dyDescent="0.3">
      <c r="A3684" t="s">
        <v>13</v>
      </c>
      <c r="B3684">
        <v>47150</v>
      </c>
      <c r="C3684">
        <v>47456</v>
      </c>
      <c r="D3684">
        <f>(C3684-B3684)/B3684</f>
        <v>6.4899257688229052E-3</v>
      </c>
      <c r="E3684">
        <f>MOD(E3683+1,24)</f>
        <v>10</v>
      </c>
      <c r="F3684">
        <f>IF(E3684=0,F3683+1,F3683)</f>
        <v>154</v>
      </c>
    </row>
    <row r="3685" spans="1:6" x14ac:dyDescent="0.3">
      <c r="A3685" t="s">
        <v>14</v>
      </c>
      <c r="B3685">
        <v>47950</v>
      </c>
      <c r="C3685">
        <v>47889</v>
      </c>
      <c r="D3685">
        <f>(C3685-B3685)/B3685</f>
        <v>-1.2721584984358707E-3</v>
      </c>
      <c r="E3685">
        <f>MOD(E3684+1,24)</f>
        <v>11</v>
      </c>
      <c r="F3685">
        <f>IF(E3685=0,F3684+1,F3684)</f>
        <v>154</v>
      </c>
    </row>
    <row r="3686" spans="1:6" x14ac:dyDescent="0.3">
      <c r="A3686" t="s">
        <v>15</v>
      </c>
      <c r="B3686">
        <v>48850</v>
      </c>
      <c r="C3686">
        <v>48491</v>
      </c>
      <c r="D3686">
        <f>(C3686-B3686)/B3686</f>
        <v>-7.3490276356192423E-3</v>
      </c>
      <c r="E3686">
        <f>MOD(E3685+1,24)</f>
        <v>12</v>
      </c>
      <c r="F3686">
        <f>IF(E3686=0,F3685+1,F3685)</f>
        <v>154</v>
      </c>
    </row>
    <row r="3687" spans="1:6" x14ac:dyDescent="0.3">
      <c r="A3687" t="s">
        <v>16</v>
      </c>
      <c r="B3687">
        <v>49200</v>
      </c>
      <c r="C3687">
        <v>48882</v>
      </c>
      <c r="D3687">
        <f>(C3687-B3687)/B3687</f>
        <v>-6.4634146341463411E-3</v>
      </c>
      <c r="E3687">
        <f>MOD(E3686+1,24)</f>
        <v>13</v>
      </c>
      <c r="F3687">
        <f>IF(E3687=0,F3686+1,F3686)</f>
        <v>154</v>
      </c>
    </row>
    <row r="3688" spans="1:6" x14ac:dyDescent="0.3">
      <c r="A3688" t="s">
        <v>17</v>
      </c>
      <c r="B3688">
        <v>48250</v>
      </c>
      <c r="C3688">
        <v>48840</v>
      </c>
      <c r="D3688">
        <f>(C3688-B3688)/B3688</f>
        <v>1.22279792746114E-2</v>
      </c>
      <c r="E3688">
        <f>MOD(E3687+1,24)</f>
        <v>14</v>
      </c>
      <c r="F3688">
        <f>IF(E3688=0,F3687+1,F3687)</f>
        <v>154</v>
      </c>
    </row>
    <row r="3689" spans="1:6" x14ac:dyDescent="0.3">
      <c r="A3689" t="s">
        <v>18</v>
      </c>
      <c r="B3689">
        <v>47100</v>
      </c>
      <c r="C3689">
        <v>48394</v>
      </c>
      <c r="D3689">
        <f>(C3689-B3689)/B3689</f>
        <v>2.7473460721868365E-2</v>
      </c>
      <c r="E3689">
        <f>MOD(E3688+1,24)</f>
        <v>15</v>
      </c>
      <c r="F3689">
        <f>IF(E3689=0,F3688+1,F3688)</f>
        <v>154</v>
      </c>
    </row>
    <row r="3690" spans="1:6" x14ac:dyDescent="0.3">
      <c r="A3690" t="s">
        <v>19</v>
      </c>
      <c r="B3690">
        <v>46200</v>
      </c>
      <c r="C3690">
        <v>47319</v>
      </c>
      <c r="D3690">
        <f>(C3690-B3690)/B3690</f>
        <v>2.4220779220779219E-2</v>
      </c>
      <c r="E3690">
        <f>MOD(E3689+1,24)</f>
        <v>16</v>
      </c>
      <c r="F3690">
        <f>IF(E3690=0,F3689+1,F3689)</f>
        <v>154</v>
      </c>
    </row>
    <row r="3691" spans="1:6" x14ac:dyDescent="0.3">
      <c r="A3691" t="s">
        <v>20</v>
      </c>
      <c r="B3691">
        <v>45200</v>
      </c>
      <c r="C3691">
        <v>46458</v>
      </c>
      <c r="D3691">
        <f>(C3691-B3691)/B3691</f>
        <v>2.7831858407079645E-2</v>
      </c>
      <c r="E3691">
        <f>MOD(E3690+1,24)</f>
        <v>17</v>
      </c>
      <c r="F3691">
        <f>IF(E3691=0,F3690+1,F3690)</f>
        <v>154</v>
      </c>
    </row>
    <row r="3692" spans="1:6" x14ac:dyDescent="0.3">
      <c r="A3692" t="s">
        <v>21</v>
      </c>
      <c r="B3692">
        <v>45400</v>
      </c>
      <c r="C3692">
        <v>46136</v>
      </c>
      <c r="D3692">
        <f>(C3692-B3692)/B3692</f>
        <v>1.6211453744493391E-2</v>
      </c>
      <c r="E3692">
        <f>MOD(E3691+1,24)</f>
        <v>18</v>
      </c>
      <c r="F3692">
        <f>IF(E3692=0,F3691+1,F3691)</f>
        <v>154</v>
      </c>
    </row>
    <row r="3693" spans="1:6" x14ac:dyDescent="0.3">
      <c r="A3693" t="s">
        <v>22</v>
      </c>
      <c r="B3693">
        <v>46150</v>
      </c>
      <c r="C3693">
        <v>47070</v>
      </c>
      <c r="D3693">
        <f>(C3693-B3693)/B3693</f>
        <v>1.9934994582881907E-2</v>
      </c>
      <c r="E3693">
        <f>MOD(E3692+1,24)</f>
        <v>19</v>
      </c>
      <c r="F3693">
        <f>IF(E3693=0,F3692+1,F3692)</f>
        <v>154</v>
      </c>
    </row>
    <row r="3694" spans="1:6" x14ac:dyDescent="0.3">
      <c r="A3694" t="s">
        <v>23</v>
      </c>
      <c r="B3694">
        <v>44050</v>
      </c>
      <c r="C3694">
        <v>44390</v>
      </c>
      <c r="D3694">
        <f>(C3694-B3694)/B3694</f>
        <v>7.7185017026106693E-3</v>
      </c>
      <c r="E3694">
        <f>MOD(E3693+1,24)</f>
        <v>20</v>
      </c>
      <c r="F3694">
        <f>IF(E3694=0,F3693+1,F3693)</f>
        <v>154</v>
      </c>
    </row>
    <row r="3695" spans="1:6" x14ac:dyDescent="0.3">
      <c r="A3695" t="s">
        <v>24</v>
      </c>
      <c r="B3695">
        <v>42150</v>
      </c>
      <c r="C3695">
        <v>42520</v>
      </c>
      <c r="D3695">
        <f>(C3695-B3695)/B3695</f>
        <v>8.7781731909845791E-3</v>
      </c>
      <c r="E3695">
        <f>MOD(E3694+1,24)</f>
        <v>21</v>
      </c>
      <c r="F3695">
        <f>IF(E3695=0,F3694+1,F3694)</f>
        <v>154</v>
      </c>
    </row>
    <row r="3696" spans="1:6" x14ac:dyDescent="0.3">
      <c r="A3696" t="s">
        <v>25</v>
      </c>
      <c r="B3696">
        <v>42650</v>
      </c>
      <c r="C3696">
        <v>43870</v>
      </c>
      <c r="D3696">
        <f>(C3696-B3696)/B3696</f>
        <v>2.8604923798358734E-2</v>
      </c>
      <c r="E3696">
        <f>MOD(E3695+1,24)</f>
        <v>22</v>
      </c>
      <c r="F3696">
        <f>IF(E3696=0,F3695+1,F3695)</f>
        <v>154</v>
      </c>
    </row>
    <row r="3697" spans="1:6" x14ac:dyDescent="0.3">
      <c r="A3697" t="s">
        <v>26</v>
      </c>
      <c r="B3697">
        <v>44450</v>
      </c>
      <c r="C3697">
        <v>43523</v>
      </c>
      <c r="D3697">
        <f>(C3697-B3697)/B3697</f>
        <v>-2.0854893138357707E-2</v>
      </c>
      <c r="E3697">
        <f>MOD(E3696+1,24)</f>
        <v>23</v>
      </c>
      <c r="F3697">
        <f>IF(E3697=0,F3696+1,F3696)</f>
        <v>154</v>
      </c>
    </row>
    <row r="3698" spans="1:6" x14ac:dyDescent="0.3">
      <c r="A3698" t="s">
        <v>3</v>
      </c>
      <c r="B3698">
        <v>41400</v>
      </c>
      <c r="C3698">
        <v>43523</v>
      </c>
      <c r="D3698">
        <f>(C3698-B3698)/B3698</f>
        <v>5.1280193236714976E-2</v>
      </c>
      <c r="E3698">
        <f>MOD(E3697+1,24)</f>
        <v>0</v>
      </c>
      <c r="F3698">
        <f>IF(E3698=0,F3697+1,F3697)</f>
        <v>155</v>
      </c>
    </row>
    <row r="3699" spans="1:6" x14ac:dyDescent="0.3">
      <c r="A3699" t="s">
        <v>4</v>
      </c>
      <c r="B3699">
        <v>38300</v>
      </c>
      <c r="C3699">
        <v>37981</v>
      </c>
      <c r="D3699">
        <f>(C3699-B3699)/B3699</f>
        <v>-8.3289817232375975E-3</v>
      </c>
      <c r="E3699">
        <f>MOD(E3698+1,24)</f>
        <v>1</v>
      </c>
      <c r="F3699">
        <f>IF(E3699=0,F3698+1,F3698)</f>
        <v>155</v>
      </c>
    </row>
    <row r="3700" spans="1:6" x14ac:dyDescent="0.3">
      <c r="A3700" t="s">
        <v>5</v>
      </c>
      <c r="B3700">
        <v>37050</v>
      </c>
      <c r="C3700">
        <v>36694</v>
      </c>
      <c r="D3700">
        <f>(C3700-B3700)/B3700</f>
        <v>-9.6086369770580302E-3</v>
      </c>
      <c r="E3700">
        <f>MOD(E3699+1,24)</f>
        <v>2</v>
      </c>
      <c r="F3700">
        <f>IF(E3700=0,F3699+1,F3699)</f>
        <v>155</v>
      </c>
    </row>
    <row r="3701" spans="1:6" x14ac:dyDescent="0.3">
      <c r="A3701" t="s">
        <v>6</v>
      </c>
      <c r="B3701">
        <v>34600</v>
      </c>
      <c r="C3701">
        <v>34644</v>
      </c>
      <c r="D3701">
        <f>(C3701-B3701)/B3701</f>
        <v>1.2716763005780347E-3</v>
      </c>
      <c r="E3701">
        <f>MOD(E3700+1,24)</f>
        <v>3</v>
      </c>
      <c r="F3701">
        <f>IF(E3701=0,F3700+1,F3700)</f>
        <v>155</v>
      </c>
    </row>
    <row r="3702" spans="1:6" x14ac:dyDescent="0.3">
      <c r="A3702" t="s">
        <v>7</v>
      </c>
      <c r="B3702">
        <v>33650</v>
      </c>
      <c r="C3702">
        <v>34021</v>
      </c>
      <c r="D3702">
        <f>(C3702-B3702)/B3702</f>
        <v>1.1025260029717682E-2</v>
      </c>
      <c r="E3702">
        <f>MOD(E3701+1,24)</f>
        <v>4</v>
      </c>
      <c r="F3702">
        <f>IF(E3702=0,F3701+1,F3701)</f>
        <v>155</v>
      </c>
    </row>
    <row r="3703" spans="1:6" x14ac:dyDescent="0.3">
      <c r="A3703" t="s">
        <v>8</v>
      </c>
      <c r="B3703">
        <v>34450</v>
      </c>
      <c r="C3703">
        <v>35178</v>
      </c>
      <c r="D3703">
        <f>(C3703-B3703)/B3703</f>
        <v>2.1132075471698115E-2</v>
      </c>
      <c r="E3703">
        <f>MOD(E3702+1,24)</f>
        <v>5</v>
      </c>
      <c r="F3703">
        <f>IF(E3703=0,F3702+1,F3702)</f>
        <v>155</v>
      </c>
    </row>
    <row r="3704" spans="1:6" x14ac:dyDescent="0.3">
      <c r="A3704" t="s">
        <v>9</v>
      </c>
      <c r="B3704">
        <v>36800</v>
      </c>
      <c r="C3704">
        <v>38068</v>
      </c>
      <c r="D3704">
        <f>(C3704-B3704)/B3704</f>
        <v>3.4456521739130434E-2</v>
      </c>
      <c r="E3704">
        <f>MOD(E3703+1,24)</f>
        <v>6</v>
      </c>
      <c r="F3704">
        <f>IF(E3704=0,F3703+1,F3703)</f>
        <v>155</v>
      </c>
    </row>
    <row r="3705" spans="1:6" x14ac:dyDescent="0.3">
      <c r="A3705" t="s">
        <v>10</v>
      </c>
      <c r="B3705">
        <v>41300</v>
      </c>
      <c r="C3705">
        <v>38444</v>
      </c>
      <c r="D3705">
        <f>(C3705-B3705)/B3705</f>
        <v>-6.9152542372881362E-2</v>
      </c>
      <c r="E3705">
        <f>MOD(E3704+1,24)</f>
        <v>7</v>
      </c>
      <c r="F3705">
        <f>IF(E3705=0,F3704+1,F3704)</f>
        <v>155</v>
      </c>
    </row>
    <row r="3706" spans="1:6" x14ac:dyDescent="0.3">
      <c r="A3706" t="s">
        <v>11</v>
      </c>
      <c r="B3706">
        <v>44750</v>
      </c>
      <c r="C3706">
        <v>45058</v>
      </c>
      <c r="D3706">
        <f>(C3706-B3706)/B3706</f>
        <v>6.8826815642458097E-3</v>
      </c>
      <c r="E3706">
        <f>MOD(E3705+1,24)</f>
        <v>8</v>
      </c>
      <c r="F3706">
        <f>IF(E3706=0,F3705+1,F3705)</f>
        <v>155</v>
      </c>
    </row>
    <row r="3707" spans="1:6" x14ac:dyDescent="0.3">
      <c r="A3707" t="s">
        <v>12</v>
      </c>
      <c r="B3707">
        <v>46550</v>
      </c>
      <c r="C3707">
        <v>46533</v>
      </c>
      <c r="D3707">
        <f>(C3707-B3707)/B3707</f>
        <v>-3.6519871106337274E-4</v>
      </c>
      <c r="E3707">
        <f>MOD(E3706+1,24)</f>
        <v>9</v>
      </c>
      <c r="F3707">
        <f>IF(E3707=0,F3706+1,F3706)</f>
        <v>155</v>
      </c>
    </row>
    <row r="3708" spans="1:6" x14ac:dyDescent="0.3">
      <c r="A3708" t="s">
        <v>13</v>
      </c>
      <c r="B3708">
        <v>47750</v>
      </c>
      <c r="C3708">
        <v>47668</v>
      </c>
      <c r="D3708">
        <f>(C3708-B3708)/B3708</f>
        <v>-1.7172774869109947E-3</v>
      </c>
      <c r="E3708">
        <f>MOD(E3707+1,24)</f>
        <v>10</v>
      </c>
      <c r="F3708">
        <f>IF(E3708=0,F3707+1,F3707)</f>
        <v>155</v>
      </c>
    </row>
    <row r="3709" spans="1:6" x14ac:dyDescent="0.3">
      <c r="A3709" t="s">
        <v>14</v>
      </c>
      <c r="B3709">
        <v>48300</v>
      </c>
      <c r="C3709">
        <v>48802</v>
      </c>
      <c r="D3709">
        <f>(C3709-B3709)/B3709</f>
        <v>1.0393374741200829E-2</v>
      </c>
      <c r="E3709">
        <f>MOD(E3708+1,24)</f>
        <v>11</v>
      </c>
      <c r="F3709">
        <f>IF(E3709=0,F3708+1,F3708)</f>
        <v>155</v>
      </c>
    </row>
    <row r="3710" spans="1:6" x14ac:dyDescent="0.3">
      <c r="A3710" t="s">
        <v>15</v>
      </c>
      <c r="B3710">
        <v>49250</v>
      </c>
      <c r="C3710">
        <v>50160</v>
      </c>
      <c r="D3710">
        <f>(C3710-B3710)/B3710</f>
        <v>1.8477157360406091E-2</v>
      </c>
      <c r="E3710">
        <f>MOD(E3709+1,24)</f>
        <v>12</v>
      </c>
      <c r="F3710">
        <f>IF(E3710=0,F3709+1,F3709)</f>
        <v>155</v>
      </c>
    </row>
    <row r="3711" spans="1:6" x14ac:dyDescent="0.3">
      <c r="A3711" t="s">
        <v>16</v>
      </c>
      <c r="B3711">
        <v>49450</v>
      </c>
      <c r="C3711">
        <v>48776</v>
      </c>
      <c r="D3711">
        <f>(C3711-B3711)/B3711</f>
        <v>-1.3629929221435794E-2</v>
      </c>
      <c r="E3711">
        <f>MOD(E3710+1,24)</f>
        <v>13</v>
      </c>
      <c r="F3711">
        <f>IF(E3711=0,F3710+1,F3710)</f>
        <v>155</v>
      </c>
    </row>
    <row r="3712" spans="1:6" x14ac:dyDescent="0.3">
      <c r="A3712" t="s">
        <v>17</v>
      </c>
      <c r="B3712">
        <v>48200</v>
      </c>
      <c r="C3712">
        <v>47777</v>
      </c>
      <c r="D3712">
        <f>(C3712-B3712)/B3712</f>
        <v>-8.775933609958507E-3</v>
      </c>
      <c r="E3712">
        <f>MOD(E3711+1,24)</f>
        <v>14</v>
      </c>
      <c r="F3712">
        <f>IF(E3712=0,F3711+1,F3711)</f>
        <v>155</v>
      </c>
    </row>
    <row r="3713" spans="1:6" x14ac:dyDescent="0.3">
      <c r="A3713" t="s">
        <v>18</v>
      </c>
      <c r="B3713">
        <v>46850</v>
      </c>
      <c r="C3713">
        <v>46480</v>
      </c>
      <c r="D3713">
        <f>(C3713-B3713)/B3713</f>
        <v>-7.8975453575240127E-3</v>
      </c>
      <c r="E3713">
        <f>MOD(E3712+1,24)</f>
        <v>15</v>
      </c>
      <c r="F3713">
        <f>IF(E3713=0,F3712+1,F3712)</f>
        <v>155</v>
      </c>
    </row>
    <row r="3714" spans="1:6" x14ac:dyDescent="0.3">
      <c r="A3714" t="s">
        <v>19</v>
      </c>
      <c r="B3714">
        <v>45550</v>
      </c>
      <c r="C3714">
        <v>44898</v>
      </c>
      <c r="D3714">
        <f>(C3714-B3714)/B3714</f>
        <v>-1.4313940724478594E-2</v>
      </c>
      <c r="E3714">
        <f>MOD(E3713+1,24)</f>
        <v>16</v>
      </c>
      <c r="F3714">
        <f>IF(E3714=0,F3713+1,F3713)</f>
        <v>155</v>
      </c>
    </row>
    <row r="3715" spans="1:6" x14ac:dyDescent="0.3">
      <c r="A3715" t="s">
        <v>20</v>
      </c>
      <c r="B3715">
        <v>44700</v>
      </c>
      <c r="C3715">
        <v>44350</v>
      </c>
      <c r="D3715">
        <f>(C3715-B3715)/B3715</f>
        <v>-7.829977628635347E-3</v>
      </c>
      <c r="E3715">
        <f>MOD(E3714+1,24)</f>
        <v>17</v>
      </c>
      <c r="F3715">
        <f>IF(E3715=0,F3714+1,F3714)</f>
        <v>155</v>
      </c>
    </row>
    <row r="3716" spans="1:6" x14ac:dyDescent="0.3">
      <c r="A3716" t="s">
        <v>21</v>
      </c>
      <c r="B3716">
        <v>44800</v>
      </c>
      <c r="C3716">
        <v>44568</v>
      </c>
      <c r="D3716">
        <f>(C3716-B3716)/B3716</f>
        <v>-5.1785714285714282E-3</v>
      </c>
      <c r="E3716">
        <f>MOD(E3715+1,24)</f>
        <v>18</v>
      </c>
      <c r="F3716">
        <f>IF(E3716=0,F3715+1,F3715)</f>
        <v>155</v>
      </c>
    </row>
    <row r="3717" spans="1:6" x14ac:dyDescent="0.3">
      <c r="A3717" t="s">
        <v>22</v>
      </c>
      <c r="B3717">
        <v>44600</v>
      </c>
      <c r="C3717">
        <v>44313</v>
      </c>
      <c r="D3717">
        <f>(C3717-B3717)/B3717</f>
        <v>-6.4349775784753359E-3</v>
      </c>
      <c r="E3717">
        <f>MOD(E3716+1,24)</f>
        <v>19</v>
      </c>
      <c r="F3717">
        <f>IF(E3717=0,F3716+1,F3716)</f>
        <v>155</v>
      </c>
    </row>
    <row r="3718" spans="1:6" x14ac:dyDescent="0.3">
      <c r="A3718" t="s">
        <v>23</v>
      </c>
      <c r="B3718">
        <v>42750</v>
      </c>
      <c r="C3718">
        <v>42275</v>
      </c>
      <c r="D3718">
        <f>(C3718-B3718)/B3718</f>
        <v>-1.1111111111111112E-2</v>
      </c>
      <c r="E3718">
        <f>MOD(E3717+1,24)</f>
        <v>20</v>
      </c>
      <c r="F3718">
        <f>IF(E3718=0,F3717+1,F3717)</f>
        <v>155</v>
      </c>
    </row>
    <row r="3719" spans="1:6" x14ac:dyDescent="0.3">
      <c r="A3719" t="s">
        <v>24</v>
      </c>
      <c r="B3719">
        <v>40950</v>
      </c>
      <c r="C3719">
        <v>41153</v>
      </c>
      <c r="D3719">
        <f>(C3719-B3719)/B3719</f>
        <v>4.9572649572649577E-3</v>
      </c>
      <c r="E3719">
        <f>MOD(E3718+1,24)</f>
        <v>21</v>
      </c>
      <c r="F3719">
        <f>IF(E3719=0,F3718+1,F3718)</f>
        <v>155</v>
      </c>
    </row>
    <row r="3720" spans="1:6" x14ac:dyDescent="0.3">
      <c r="A3720" t="s">
        <v>25</v>
      </c>
      <c r="B3720">
        <v>41450</v>
      </c>
      <c r="C3720">
        <v>43305</v>
      </c>
      <c r="D3720">
        <f>(C3720-B3720)/B3720</f>
        <v>4.4752714113389623E-2</v>
      </c>
      <c r="E3720">
        <f>MOD(E3719+1,24)</f>
        <v>22</v>
      </c>
      <c r="F3720">
        <f>IF(E3720=0,F3719+1,F3719)</f>
        <v>155</v>
      </c>
    </row>
    <row r="3721" spans="1:6" x14ac:dyDescent="0.3">
      <c r="A3721" t="s">
        <v>26</v>
      </c>
      <c r="B3721">
        <v>44000</v>
      </c>
      <c r="C3721">
        <v>43255</v>
      </c>
      <c r="D3721">
        <f>(C3721-B3721)/B3721</f>
        <v>-1.6931818181818183E-2</v>
      </c>
      <c r="E3721">
        <f>MOD(E3720+1,24)</f>
        <v>23</v>
      </c>
      <c r="F3721">
        <f>IF(E3721=0,F3720+1,F3720)</f>
        <v>155</v>
      </c>
    </row>
    <row r="3722" spans="1:6" x14ac:dyDescent="0.3">
      <c r="A3722" t="s">
        <v>3</v>
      </c>
      <c r="B3722">
        <v>40450</v>
      </c>
      <c r="C3722">
        <v>43255</v>
      </c>
      <c r="D3722">
        <f>(C3722-B3722)/B3722</f>
        <v>6.9344870210135967E-2</v>
      </c>
      <c r="E3722">
        <f>MOD(E3721+1,24)</f>
        <v>0</v>
      </c>
      <c r="F3722">
        <f>IF(E3722=0,F3721+1,F3721)</f>
        <v>156</v>
      </c>
    </row>
    <row r="3723" spans="1:6" x14ac:dyDescent="0.3">
      <c r="A3723" t="s">
        <v>4</v>
      </c>
      <c r="B3723">
        <v>37050</v>
      </c>
      <c r="C3723">
        <v>36907</v>
      </c>
      <c r="D3723">
        <f>(C3723-B3723)/B3723</f>
        <v>-3.8596491228070177E-3</v>
      </c>
      <c r="E3723">
        <f>MOD(E3722+1,24)</f>
        <v>1</v>
      </c>
      <c r="F3723">
        <f>IF(E3723=0,F3722+1,F3722)</f>
        <v>156</v>
      </c>
    </row>
    <row r="3724" spans="1:6" x14ac:dyDescent="0.3">
      <c r="A3724" t="s">
        <v>5</v>
      </c>
      <c r="B3724">
        <v>35700</v>
      </c>
      <c r="C3724">
        <v>35385</v>
      </c>
      <c r="D3724">
        <f>(C3724-B3724)/B3724</f>
        <v>-8.8235294117647058E-3</v>
      </c>
      <c r="E3724">
        <f>MOD(E3723+1,24)</f>
        <v>2</v>
      </c>
      <c r="F3724">
        <f>IF(E3724=0,F3723+1,F3723)</f>
        <v>156</v>
      </c>
    </row>
    <row r="3725" spans="1:6" x14ac:dyDescent="0.3">
      <c r="A3725" t="s">
        <v>6</v>
      </c>
      <c r="B3725">
        <v>33100</v>
      </c>
      <c r="C3725">
        <v>33184</v>
      </c>
      <c r="D3725">
        <f>(C3725-B3725)/B3725</f>
        <v>2.5377643504531722E-3</v>
      </c>
      <c r="E3725">
        <f>MOD(E3724+1,24)</f>
        <v>3</v>
      </c>
      <c r="F3725">
        <f>IF(E3725=0,F3724+1,F3724)</f>
        <v>156</v>
      </c>
    </row>
    <row r="3726" spans="1:6" x14ac:dyDescent="0.3">
      <c r="A3726" t="s">
        <v>7</v>
      </c>
      <c r="B3726">
        <v>31800</v>
      </c>
      <c r="C3726">
        <v>31804</v>
      </c>
      <c r="D3726">
        <f>(C3726-B3726)/B3726</f>
        <v>1.2578616352201257E-4</v>
      </c>
      <c r="E3726">
        <f>MOD(E3725+1,24)</f>
        <v>4</v>
      </c>
      <c r="F3726">
        <f>IF(E3726=0,F3725+1,F3725)</f>
        <v>156</v>
      </c>
    </row>
    <row r="3727" spans="1:6" x14ac:dyDescent="0.3">
      <c r="A3727" t="s">
        <v>8</v>
      </c>
      <c r="B3727">
        <v>31600</v>
      </c>
      <c r="C3727">
        <v>31639</v>
      </c>
      <c r="D3727">
        <f>(C3727-B3727)/B3727</f>
        <v>1.2341772151898734E-3</v>
      </c>
      <c r="E3727">
        <f>MOD(E3726+1,24)</f>
        <v>5</v>
      </c>
      <c r="F3727">
        <f>IF(E3727=0,F3726+1,F3726)</f>
        <v>156</v>
      </c>
    </row>
    <row r="3728" spans="1:6" x14ac:dyDescent="0.3">
      <c r="A3728" t="s">
        <v>9</v>
      </c>
      <c r="B3728">
        <v>31850</v>
      </c>
      <c r="C3728">
        <v>32340</v>
      </c>
      <c r="D3728">
        <f>(C3728-B3728)/B3728</f>
        <v>1.5384615384615385E-2</v>
      </c>
      <c r="E3728">
        <f>MOD(E3727+1,24)</f>
        <v>6</v>
      </c>
      <c r="F3728">
        <f>IF(E3728=0,F3727+1,F3727)</f>
        <v>156</v>
      </c>
    </row>
    <row r="3729" spans="1:6" x14ac:dyDescent="0.3">
      <c r="A3729" t="s">
        <v>10</v>
      </c>
      <c r="B3729">
        <v>33500</v>
      </c>
      <c r="C3729">
        <v>34015</v>
      </c>
      <c r="D3729">
        <f>(C3729-B3729)/B3729</f>
        <v>1.5373134328358209E-2</v>
      </c>
      <c r="E3729">
        <f>MOD(E3728+1,24)</f>
        <v>7</v>
      </c>
      <c r="F3729">
        <f>IF(E3729=0,F3728+1,F3728)</f>
        <v>156</v>
      </c>
    </row>
    <row r="3730" spans="1:6" x14ac:dyDescent="0.3">
      <c r="A3730" t="s">
        <v>11</v>
      </c>
      <c r="B3730">
        <v>36200</v>
      </c>
      <c r="C3730">
        <v>36746</v>
      </c>
      <c r="D3730">
        <f>(C3730-B3730)/B3730</f>
        <v>1.5082872928176795E-2</v>
      </c>
      <c r="E3730">
        <f>MOD(E3729+1,24)</f>
        <v>8</v>
      </c>
      <c r="F3730">
        <f>IF(E3730=0,F3729+1,F3729)</f>
        <v>156</v>
      </c>
    </row>
    <row r="3731" spans="1:6" x14ac:dyDescent="0.3">
      <c r="A3731" t="s">
        <v>12</v>
      </c>
      <c r="B3731">
        <v>39100</v>
      </c>
      <c r="C3731">
        <v>39404</v>
      </c>
      <c r="D3731">
        <f>(C3731-B3731)/B3731</f>
        <v>7.7749360613810744E-3</v>
      </c>
      <c r="E3731">
        <f>MOD(E3730+1,24)</f>
        <v>9</v>
      </c>
      <c r="F3731">
        <f>IF(E3731=0,F3730+1,F3730)</f>
        <v>156</v>
      </c>
    </row>
    <row r="3732" spans="1:6" x14ac:dyDescent="0.3">
      <c r="A3732" t="s">
        <v>13</v>
      </c>
      <c r="B3732">
        <v>41000</v>
      </c>
      <c r="C3732">
        <v>41029</v>
      </c>
      <c r="D3732">
        <f>(C3732-B3732)/B3732</f>
        <v>7.0731707317073169E-4</v>
      </c>
      <c r="E3732">
        <f>MOD(E3731+1,24)</f>
        <v>10</v>
      </c>
      <c r="F3732">
        <f>IF(E3732=0,F3731+1,F3731)</f>
        <v>156</v>
      </c>
    </row>
    <row r="3733" spans="1:6" x14ac:dyDescent="0.3">
      <c r="A3733" t="s">
        <v>14</v>
      </c>
      <c r="B3733">
        <v>41750</v>
      </c>
      <c r="C3733">
        <v>41863</v>
      </c>
      <c r="D3733">
        <f>(C3733-B3733)/B3733</f>
        <v>2.7065868263473052E-3</v>
      </c>
      <c r="E3733">
        <f>MOD(E3732+1,24)</f>
        <v>11</v>
      </c>
      <c r="F3733">
        <f>IF(E3733=0,F3732+1,F3732)</f>
        <v>156</v>
      </c>
    </row>
    <row r="3734" spans="1:6" x14ac:dyDescent="0.3">
      <c r="A3734" t="s">
        <v>15</v>
      </c>
      <c r="B3734">
        <v>43500</v>
      </c>
      <c r="C3734">
        <v>43982</v>
      </c>
      <c r="D3734">
        <f>(C3734-B3734)/B3734</f>
        <v>1.1080459770114943E-2</v>
      </c>
      <c r="E3734">
        <f>MOD(E3733+1,24)</f>
        <v>12</v>
      </c>
      <c r="F3734">
        <f>IF(E3734=0,F3733+1,F3733)</f>
        <v>156</v>
      </c>
    </row>
    <row r="3735" spans="1:6" x14ac:dyDescent="0.3">
      <c r="A3735" t="s">
        <v>16</v>
      </c>
      <c r="B3735">
        <v>44000</v>
      </c>
      <c r="C3735">
        <v>42853</v>
      </c>
      <c r="D3735">
        <f>(C3735-B3735)/B3735</f>
        <v>-2.6068181818181817E-2</v>
      </c>
      <c r="E3735">
        <f>MOD(E3734+1,24)</f>
        <v>13</v>
      </c>
      <c r="F3735">
        <f>IF(E3735=0,F3734+1,F3734)</f>
        <v>156</v>
      </c>
    </row>
    <row r="3736" spans="1:6" x14ac:dyDescent="0.3">
      <c r="A3736" t="s">
        <v>17</v>
      </c>
      <c r="B3736">
        <v>41850</v>
      </c>
      <c r="C3736">
        <v>41400</v>
      </c>
      <c r="D3736">
        <f>(C3736-B3736)/B3736</f>
        <v>-1.0752688172043012E-2</v>
      </c>
      <c r="E3736">
        <f>MOD(E3735+1,24)</f>
        <v>14</v>
      </c>
      <c r="F3736">
        <f>IF(E3736=0,F3735+1,F3735)</f>
        <v>156</v>
      </c>
    </row>
    <row r="3737" spans="1:6" x14ac:dyDescent="0.3">
      <c r="A3737" t="s">
        <v>18</v>
      </c>
      <c r="B3737">
        <v>40500</v>
      </c>
      <c r="C3737">
        <v>40216</v>
      </c>
      <c r="D3737">
        <f>(C3737-B3737)/B3737</f>
        <v>-7.012345679012346E-3</v>
      </c>
      <c r="E3737">
        <f>MOD(E3736+1,24)</f>
        <v>15</v>
      </c>
      <c r="F3737">
        <f>IF(E3737=0,F3736+1,F3736)</f>
        <v>156</v>
      </c>
    </row>
    <row r="3738" spans="1:6" x14ac:dyDescent="0.3">
      <c r="A3738" t="s">
        <v>19</v>
      </c>
      <c r="B3738">
        <v>39450</v>
      </c>
      <c r="C3738">
        <v>39201</v>
      </c>
      <c r="D3738">
        <f>(C3738-B3738)/B3738</f>
        <v>-6.311787072243346E-3</v>
      </c>
      <c r="E3738">
        <f>MOD(E3737+1,24)</f>
        <v>16</v>
      </c>
      <c r="F3738">
        <f>IF(E3738=0,F3737+1,F3737)</f>
        <v>156</v>
      </c>
    </row>
    <row r="3739" spans="1:6" x14ac:dyDescent="0.3">
      <c r="A3739" t="s">
        <v>20</v>
      </c>
      <c r="B3739">
        <v>38650</v>
      </c>
      <c r="C3739">
        <v>38985</v>
      </c>
      <c r="D3739">
        <f>(C3739-B3739)/B3739</f>
        <v>8.6675291073738687E-3</v>
      </c>
      <c r="E3739">
        <f>MOD(E3738+1,24)</f>
        <v>17</v>
      </c>
      <c r="F3739">
        <f>IF(E3739=0,F3738+1,F3738)</f>
        <v>156</v>
      </c>
    </row>
    <row r="3740" spans="1:6" x14ac:dyDescent="0.3">
      <c r="A3740" t="s">
        <v>21</v>
      </c>
      <c r="B3740">
        <v>39200</v>
      </c>
      <c r="C3740">
        <v>39703</v>
      </c>
      <c r="D3740">
        <f>(C3740-B3740)/B3740</f>
        <v>1.2831632653061224E-2</v>
      </c>
      <c r="E3740">
        <f>MOD(E3739+1,24)</f>
        <v>18</v>
      </c>
      <c r="F3740">
        <f>IF(E3740=0,F3739+1,F3739)</f>
        <v>156</v>
      </c>
    </row>
    <row r="3741" spans="1:6" x14ac:dyDescent="0.3">
      <c r="A3741" t="s">
        <v>22</v>
      </c>
      <c r="B3741">
        <v>39900</v>
      </c>
      <c r="C3741">
        <v>39797</v>
      </c>
      <c r="D3741">
        <f>(C3741-B3741)/B3741</f>
        <v>-2.5814536340852132E-3</v>
      </c>
      <c r="E3741">
        <f>MOD(E3740+1,24)</f>
        <v>19</v>
      </c>
      <c r="F3741">
        <f>IF(E3741=0,F3740+1,F3740)</f>
        <v>156</v>
      </c>
    </row>
    <row r="3742" spans="1:6" x14ac:dyDescent="0.3">
      <c r="A3742" t="s">
        <v>23</v>
      </c>
      <c r="B3742">
        <v>38600</v>
      </c>
      <c r="C3742">
        <v>38637</v>
      </c>
      <c r="D3742">
        <f>(C3742-B3742)/B3742</f>
        <v>9.5854922279792751E-4</v>
      </c>
      <c r="E3742">
        <f>MOD(E3741+1,24)</f>
        <v>20</v>
      </c>
      <c r="F3742">
        <f>IF(E3742=0,F3741+1,F3741)</f>
        <v>156</v>
      </c>
    </row>
    <row r="3743" spans="1:6" x14ac:dyDescent="0.3">
      <c r="A3743" t="s">
        <v>24</v>
      </c>
      <c r="B3743">
        <v>37250</v>
      </c>
      <c r="C3743">
        <v>38172</v>
      </c>
      <c r="D3743">
        <f>(C3743-B3743)/B3743</f>
        <v>2.4751677852348993E-2</v>
      </c>
      <c r="E3743">
        <f>MOD(E3742+1,24)</f>
        <v>21</v>
      </c>
      <c r="F3743">
        <f>IF(E3743=0,F3742+1,F3742)</f>
        <v>156</v>
      </c>
    </row>
    <row r="3744" spans="1:6" x14ac:dyDescent="0.3">
      <c r="A3744" t="s">
        <v>25</v>
      </c>
      <c r="B3744">
        <v>38300</v>
      </c>
      <c r="C3744">
        <v>40423</v>
      </c>
      <c r="D3744">
        <f>(C3744-B3744)/B3744</f>
        <v>5.5430809399477809E-2</v>
      </c>
      <c r="E3744">
        <f>MOD(E3743+1,24)</f>
        <v>22</v>
      </c>
      <c r="F3744">
        <f>IF(E3744=0,F3743+1,F3743)</f>
        <v>156</v>
      </c>
    </row>
    <row r="3745" spans="1:6" x14ac:dyDescent="0.3">
      <c r="A3745" t="s">
        <v>26</v>
      </c>
      <c r="B3745">
        <v>41300</v>
      </c>
      <c r="C3745">
        <v>40693</v>
      </c>
      <c r="D3745">
        <f>(C3745-B3745)/B3745</f>
        <v>-1.4697336561743341E-2</v>
      </c>
      <c r="E3745">
        <f>MOD(E3744+1,24)</f>
        <v>23</v>
      </c>
      <c r="F3745">
        <f>IF(E3745=0,F3744+1,F3744)</f>
        <v>156</v>
      </c>
    </row>
    <row r="3746" spans="1:6" x14ac:dyDescent="0.3">
      <c r="A3746" t="s">
        <v>3</v>
      </c>
      <c r="B3746">
        <v>38550</v>
      </c>
      <c r="C3746">
        <v>37565</v>
      </c>
      <c r="D3746">
        <f>(C3746-B3746)/B3746</f>
        <v>-2.5551232166018158E-2</v>
      </c>
      <c r="E3746">
        <f>MOD(E3745+1,24)</f>
        <v>0</v>
      </c>
      <c r="F3746">
        <f>IF(E3746=0,F3745+1,F3745)</f>
        <v>157</v>
      </c>
    </row>
    <row r="3747" spans="1:6" x14ac:dyDescent="0.3">
      <c r="A3747" t="s">
        <v>4</v>
      </c>
      <c r="B3747">
        <v>35500</v>
      </c>
      <c r="C3747">
        <v>35594</v>
      </c>
      <c r="D3747">
        <f>(C3747-B3747)/B3747</f>
        <v>2.6478873239436621E-3</v>
      </c>
      <c r="E3747">
        <f>MOD(E3746+1,24)</f>
        <v>1</v>
      </c>
      <c r="F3747">
        <f>IF(E3747=0,F3746+1,F3746)</f>
        <v>157</v>
      </c>
    </row>
    <row r="3748" spans="1:6" x14ac:dyDescent="0.3">
      <c r="A3748" t="s">
        <v>5</v>
      </c>
      <c r="B3748">
        <v>33800</v>
      </c>
      <c r="C3748">
        <v>33837</v>
      </c>
      <c r="D3748">
        <f>(C3748-B3748)/B3748</f>
        <v>1.0946745562130178E-3</v>
      </c>
      <c r="E3748">
        <f>MOD(E3747+1,24)</f>
        <v>2</v>
      </c>
      <c r="F3748">
        <f>IF(E3748=0,F3747+1,F3747)</f>
        <v>157</v>
      </c>
    </row>
    <row r="3749" spans="1:6" x14ac:dyDescent="0.3">
      <c r="A3749" t="s">
        <v>6</v>
      </c>
      <c r="B3749">
        <v>31200</v>
      </c>
      <c r="C3749">
        <v>31676</v>
      </c>
      <c r="D3749">
        <f>(C3749-B3749)/B3749</f>
        <v>1.5256410256410256E-2</v>
      </c>
      <c r="E3749">
        <f>MOD(E3748+1,24)</f>
        <v>3</v>
      </c>
      <c r="F3749">
        <f>IF(E3749=0,F3748+1,F3748)</f>
        <v>157</v>
      </c>
    </row>
    <row r="3750" spans="1:6" x14ac:dyDescent="0.3">
      <c r="A3750" t="s">
        <v>7</v>
      </c>
      <c r="B3750">
        <v>29800</v>
      </c>
      <c r="C3750">
        <v>30611</v>
      </c>
      <c r="D3750">
        <f>(C3750-B3750)/B3750</f>
        <v>2.721476510067114E-2</v>
      </c>
      <c r="E3750">
        <f>MOD(E3749+1,24)</f>
        <v>4</v>
      </c>
      <c r="F3750">
        <f>IF(E3750=0,F3749+1,F3749)</f>
        <v>157</v>
      </c>
    </row>
    <row r="3751" spans="1:6" x14ac:dyDescent="0.3">
      <c r="A3751" t="s">
        <v>8</v>
      </c>
      <c r="B3751">
        <v>29300</v>
      </c>
      <c r="C3751">
        <v>30165</v>
      </c>
      <c r="D3751">
        <f>(C3751-B3751)/B3751</f>
        <v>2.9522184300341297E-2</v>
      </c>
      <c r="E3751">
        <f>MOD(E3750+1,24)</f>
        <v>5</v>
      </c>
      <c r="F3751">
        <f>IF(E3751=0,F3750+1,F3750)</f>
        <v>157</v>
      </c>
    </row>
    <row r="3752" spans="1:6" x14ac:dyDescent="0.3">
      <c r="A3752" t="s">
        <v>9</v>
      </c>
      <c r="B3752">
        <v>28800</v>
      </c>
      <c r="C3752">
        <v>29968</v>
      </c>
      <c r="D3752">
        <f>(C3752-B3752)/B3752</f>
        <v>4.0555555555555553E-2</v>
      </c>
      <c r="E3752">
        <f>MOD(E3751+1,24)</f>
        <v>6</v>
      </c>
      <c r="F3752">
        <f>IF(E3752=0,F3751+1,F3751)</f>
        <v>157</v>
      </c>
    </row>
    <row r="3753" spans="1:6" x14ac:dyDescent="0.3">
      <c r="A3753" t="s">
        <v>10</v>
      </c>
      <c r="B3753">
        <v>29800</v>
      </c>
      <c r="C3753">
        <v>30991</v>
      </c>
      <c r="D3753">
        <f>(C3753-B3753)/B3753</f>
        <v>3.9966442953020133E-2</v>
      </c>
      <c r="E3753">
        <f>MOD(E3752+1,24)</f>
        <v>7</v>
      </c>
      <c r="F3753">
        <f>IF(E3753=0,F3752+1,F3752)</f>
        <v>157</v>
      </c>
    </row>
    <row r="3754" spans="1:6" x14ac:dyDescent="0.3">
      <c r="A3754" t="s">
        <v>11</v>
      </c>
      <c r="B3754">
        <v>31750</v>
      </c>
      <c r="C3754">
        <v>33362</v>
      </c>
      <c r="D3754">
        <f>(C3754-B3754)/B3754</f>
        <v>5.0771653543307087E-2</v>
      </c>
      <c r="E3754">
        <f>MOD(E3753+1,24)</f>
        <v>8</v>
      </c>
      <c r="F3754">
        <f>IF(E3754=0,F3753+1,F3753)</f>
        <v>157</v>
      </c>
    </row>
    <row r="3755" spans="1:6" x14ac:dyDescent="0.3">
      <c r="A3755" t="s">
        <v>12</v>
      </c>
      <c r="B3755">
        <v>34550</v>
      </c>
      <c r="C3755">
        <v>36133</v>
      </c>
      <c r="D3755">
        <f>(C3755-B3755)/B3755</f>
        <v>4.5817655571635314E-2</v>
      </c>
      <c r="E3755">
        <f>MOD(E3754+1,24)</f>
        <v>9</v>
      </c>
      <c r="F3755">
        <f>IF(E3755=0,F3754+1,F3754)</f>
        <v>157</v>
      </c>
    </row>
    <row r="3756" spans="1:6" x14ac:dyDescent="0.3">
      <c r="A3756" t="s">
        <v>13</v>
      </c>
      <c r="B3756">
        <v>36650</v>
      </c>
      <c r="C3756">
        <v>38212</v>
      </c>
      <c r="D3756">
        <f>(C3756-B3756)/B3756</f>
        <v>4.2619372442019098E-2</v>
      </c>
      <c r="E3756">
        <f>MOD(E3755+1,24)</f>
        <v>10</v>
      </c>
      <c r="F3756">
        <f>IF(E3756=0,F3755+1,F3755)</f>
        <v>157</v>
      </c>
    </row>
    <row r="3757" spans="1:6" x14ac:dyDescent="0.3">
      <c r="A3757" t="s">
        <v>14</v>
      </c>
      <c r="B3757">
        <v>38250</v>
      </c>
      <c r="C3757">
        <v>39812</v>
      </c>
      <c r="D3757">
        <f>(C3757-B3757)/B3757</f>
        <v>4.0836601307189545E-2</v>
      </c>
      <c r="E3757">
        <f>MOD(E3756+1,24)</f>
        <v>11</v>
      </c>
      <c r="F3757">
        <f>IF(E3757=0,F3756+1,F3756)</f>
        <v>157</v>
      </c>
    </row>
    <row r="3758" spans="1:6" x14ac:dyDescent="0.3">
      <c r="A3758" t="s">
        <v>15</v>
      </c>
      <c r="B3758">
        <v>40300</v>
      </c>
      <c r="C3758">
        <v>42377</v>
      </c>
      <c r="D3758">
        <f>(C3758-B3758)/B3758</f>
        <v>5.153846153846154E-2</v>
      </c>
      <c r="E3758">
        <f>MOD(E3757+1,24)</f>
        <v>12</v>
      </c>
      <c r="F3758">
        <f>IF(E3758=0,F3757+1,F3757)</f>
        <v>157</v>
      </c>
    </row>
    <row r="3759" spans="1:6" x14ac:dyDescent="0.3">
      <c r="A3759" t="s">
        <v>16</v>
      </c>
      <c r="B3759">
        <v>40650</v>
      </c>
      <c r="C3759">
        <v>42381</v>
      </c>
      <c r="D3759">
        <f>(C3759-B3759)/B3759</f>
        <v>4.2583025830258303E-2</v>
      </c>
      <c r="E3759">
        <f>MOD(E3758+1,24)</f>
        <v>13</v>
      </c>
      <c r="F3759">
        <f>IF(E3759=0,F3758+1,F3758)</f>
        <v>157</v>
      </c>
    </row>
    <row r="3760" spans="1:6" x14ac:dyDescent="0.3">
      <c r="A3760" t="s">
        <v>17</v>
      </c>
      <c r="B3760">
        <v>38100</v>
      </c>
      <c r="C3760">
        <v>40583</v>
      </c>
      <c r="D3760">
        <f>(C3760-B3760)/B3760</f>
        <v>6.5170603674540681E-2</v>
      </c>
      <c r="E3760">
        <f>MOD(E3759+1,24)</f>
        <v>14</v>
      </c>
      <c r="F3760">
        <f>IF(E3760=0,F3759+1,F3759)</f>
        <v>157</v>
      </c>
    </row>
    <row r="3761" spans="1:6" x14ac:dyDescent="0.3">
      <c r="A3761" t="s">
        <v>18</v>
      </c>
      <c r="B3761">
        <v>36850</v>
      </c>
      <c r="C3761">
        <v>39250</v>
      </c>
      <c r="D3761">
        <f>(C3761-B3761)/B3761</f>
        <v>6.5128900949796467E-2</v>
      </c>
      <c r="E3761">
        <f>MOD(E3760+1,24)</f>
        <v>15</v>
      </c>
      <c r="F3761">
        <f>IF(E3761=0,F3760+1,F3760)</f>
        <v>157</v>
      </c>
    </row>
    <row r="3762" spans="1:6" x14ac:dyDescent="0.3">
      <c r="A3762" t="s">
        <v>19</v>
      </c>
      <c r="B3762">
        <v>36050</v>
      </c>
      <c r="C3762">
        <v>38258</v>
      </c>
      <c r="D3762">
        <f>(C3762-B3762)/B3762</f>
        <v>6.1248266296809989E-2</v>
      </c>
      <c r="E3762">
        <f>MOD(E3761+1,24)</f>
        <v>16</v>
      </c>
      <c r="F3762">
        <f>IF(E3762=0,F3761+1,F3761)</f>
        <v>157</v>
      </c>
    </row>
    <row r="3763" spans="1:6" x14ac:dyDescent="0.3">
      <c r="A3763" t="s">
        <v>20</v>
      </c>
      <c r="B3763">
        <v>35500</v>
      </c>
      <c r="C3763">
        <v>37278</v>
      </c>
      <c r="D3763">
        <f>(C3763-B3763)/B3763</f>
        <v>5.008450704225352E-2</v>
      </c>
      <c r="E3763">
        <f>MOD(E3762+1,24)</f>
        <v>17</v>
      </c>
      <c r="F3763">
        <f>IF(E3763=0,F3762+1,F3762)</f>
        <v>157</v>
      </c>
    </row>
    <row r="3764" spans="1:6" x14ac:dyDescent="0.3">
      <c r="A3764" t="s">
        <v>21</v>
      </c>
      <c r="B3764">
        <v>36550</v>
      </c>
      <c r="C3764">
        <v>37769</v>
      </c>
      <c r="D3764">
        <f>(C3764-B3764)/B3764</f>
        <v>3.3351573187414503E-2</v>
      </c>
      <c r="E3764">
        <f>MOD(E3763+1,24)</f>
        <v>18</v>
      </c>
      <c r="F3764">
        <f>IF(E3764=0,F3763+1,F3763)</f>
        <v>157</v>
      </c>
    </row>
    <row r="3765" spans="1:6" x14ac:dyDescent="0.3">
      <c r="A3765" t="s">
        <v>22</v>
      </c>
      <c r="B3765">
        <v>38600</v>
      </c>
      <c r="C3765">
        <v>38586</v>
      </c>
      <c r="D3765">
        <f>(C3765-B3765)/B3765</f>
        <v>-3.6269430051813473E-4</v>
      </c>
      <c r="E3765">
        <f>MOD(E3764+1,24)</f>
        <v>19</v>
      </c>
      <c r="F3765">
        <f>IF(E3765=0,F3764+1,F3764)</f>
        <v>157</v>
      </c>
    </row>
    <row r="3766" spans="1:6" x14ac:dyDescent="0.3">
      <c r="A3766" t="s">
        <v>23</v>
      </c>
      <c r="B3766">
        <v>38350</v>
      </c>
      <c r="C3766">
        <v>38014</v>
      </c>
      <c r="D3766">
        <f>(C3766-B3766)/B3766</f>
        <v>-8.7614080834419825E-3</v>
      </c>
      <c r="E3766">
        <f>MOD(E3765+1,24)</f>
        <v>20</v>
      </c>
      <c r="F3766">
        <f>IF(E3766=0,F3765+1,F3765)</f>
        <v>157</v>
      </c>
    </row>
    <row r="3767" spans="1:6" x14ac:dyDescent="0.3">
      <c r="A3767" t="s">
        <v>24</v>
      </c>
      <c r="B3767">
        <v>37500</v>
      </c>
      <c r="C3767">
        <v>37956</v>
      </c>
      <c r="D3767">
        <f>(C3767-B3767)/B3767</f>
        <v>1.2160000000000001E-2</v>
      </c>
      <c r="E3767">
        <f>MOD(E3766+1,24)</f>
        <v>21</v>
      </c>
      <c r="F3767">
        <f>IF(E3767=0,F3766+1,F3766)</f>
        <v>157</v>
      </c>
    </row>
    <row r="3768" spans="1:6" x14ac:dyDescent="0.3">
      <c r="A3768" t="s">
        <v>25</v>
      </c>
      <c r="B3768">
        <v>38450</v>
      </c>
      <c r="C3768">
        <v>39683</v>
      </c>
      <c r="D3768">
        <f>(C3768-B3768)/B3768</f>
        <v>3.2067620286085827E-2</v>
      </c>
      <c r="E3768">
        <f>MOD(E3767+1,24)</f>
        <v>22</v>
      </c>
      <c r="F3768">
        <f>IF(E3768=0,F3767+1,F3767)</f>
        <v>157</v>
      </c>
    </row>
    <row r="3769" spans="1:6" x14ac:dyDescent="0.3">
      <c r="A3769" t="s">
        <v>26</v>
      </c>
      <c r="B3769">
        <v>41250</v>
      </c>
      <c r="C3769">
        <v>39883</v>
      </c>
      <c r="D3769">
        <f>(C3769-B3769)/B3769</f>
        <v>-3.3139393939393941E-2</v>
      </c>
      <c r="E3769">
        <f>MOD(E3768+1,24)</f>
        <v>23</v>
      </c>
      <c r="F3769">
        <f>IF(E3769=0,F3768+1,F3768)</f>
        <v>157</v>
      </c>
    </row>
    <row r="3770" spans="1:6" x14ac:dyDescent="0.3">
      <c r="A3770" t="s">
        <v>3</v>
      </c>
      <c r="B3770">
        <v>38350</v>
      </c>
      <c r="C3770">
        <v>39883</v>
      </c>
      <c r="D3770">
        <f>(C3770-B3770)/B3770</f>
        <v>3.9973924380704039E-2</v>
      </c>
      <c r="E3770">
        <f>MOD(E3769+1,24)</f>
        <v>0</v>
      </c>
      <c r="F3770">
        <f>IF(E3770=0,F3769+1,F3769)</f>
        <v>158</v>
      </c>
    </row>
    <row r="3771" spans="1:6" x14ac:dyDescent="0.3">
      <c r="A3771" t="s">
        <v>4</v>
      </c>
      <c r="B3771">
        <v>35850</v>
      </c>
      <c r="C3771">
        <v>34838</v>
      </c>
      <c r="D3771">
        <f>(C3771-B3771)/B3771</f>
        <v>-2.8228730822873083E-2</v>
      </c>
      <c r="E3771">
        <f>MOD(E3770+1,24)</f>
        <v>1</v>
      </c>
      <c r="F3771">
        <f>IF(E3771=0,F3770+1,F3770)</f>
        <v>158</v>
      </c>
    </row>
    <row r="3772" spans="1:6" x14ac:dyDescent="0.3">
      <c r="A3772" t="s">
        <v>5</v>
      </c>
      <c r="B3772">
        <v>34750</v>
      </c>
      <c r="C3772">
        <v>33359</v>
      </c>
      <c r="D3772">
        <f>(C3772-B3772)/B3772</f>
        <v>-4.0028776978417266E-2</v>
      </c>
      <c r="E3772">
        <f>MOD(E3771+1,24)</f>
        <v>2</v>
      </c>
      <c r="F3772">
        <f>IF(E3772=0,F3771+1,F3771)</f>
        <v>158</v>
      </c>
    </row>
    <row r="3773" spans="1:6" x14ac:dyDescent="0.3">
      <c r="A3773" t="s">
        <v>6</v>
      </c>
      <c r="B3773">
        <v>32600</v>
      </c>
      <c r="C3773">
        <v>31586</v>
      </c>
      <c r="D3773">
        <f>(C3773-B3773)/B3773</f>
        <v>-3.1104294478527608E-2</v>
      </c>
      <c r="E3773">
        <f>MOD(E3772+1,24)</f>
        <v>3</v>
      </c>
      <c r="F3773">
        <f>IF(E3773=0,F3772+1,F3772)</f>
        <v>158</v>
      </c>
    </row>
    <row r="3774" spans="1:6" x14ac:dyDescent="0.3">
      <c r="A3774" t="s">
        <v>7</v>
      </c>
      <c r="B3774">
        <v>31850</v>
      </c>
      <c r="C3774">
        <v>31259</v>
      </c>
      <c r="D3774">
        <f>(C3774-B3774)/B3774</f>
        <v>-1.8555729984301411E-2</v>
      </c>
      <c r="E3774">
        <f>MOD(E3773+1,24)</f>
        <v>4</v>
      </c>
      <c r="F3774">
        <f>IF(E3774=0,F3773+1,F3773)</f>
        <v>158</v>
      </c>
    </row>
    <row r="3775" spans="1:6" x14ac:dyDescent="0.3">
      <c r="A3775" t="s">
        <v>8</v>
      </c>
      <c r="B3775">
        <v>33300</v>
      </c>
      <c r="C3775">
        <v>32921</v>
      </c>
      <c r="D3775">
        <f>(C3775-B3775)/B3775</f>
        <v>-1.1381381381381381E-2</v>
      </c>
      <c r="E3775">
        <f>MOD(E3774+1,24)</f>
        <v>5</v>
      </c>
      <c r="F3775">
        <f>IF(E3775=0,F3774+1,F3774)</f>
        <v>158</v>
      </c>
    </row>
    <row r="3776" spans="1:6" x14ac:dyDescent="0.3">
      <c r="A3776" t="s">
        <v>9</v>
      </c>
      <c r="B3776">
        <v>36100</v>
      </c>
      <c r="C3776">
        <v>36311</v>
      </c>
      <c r="D3776">
        <f>(C3776-B3776)/B3776</f>
        <v>5.8448753462603878E-3</v>
      </c>
      <c r="E3776">
        <f>MOD(E3775+1,24)</f>
        <v>6</v>
      </c>
      <c r="F3776">
        <f>IF(E3776=0,F3775+1,F3775)</f>
        <v>158</v>
      </c>
    </row>
    <row r="3777" spans="1:6" x14ac:dyDescent="0.3">
      <c r="A3777" t="s">
        <v>10</v>
      </c>
      <c r="B3777">
        <v>40600</v>
      </c>
      <c r="C3777">
        <v>40635</v>
      </c>
      <c r="D3777">
        <f>(C3777-B3777)/B3777</f>
        <v>8.6206896551724137E-4</v>
      </c>
      <c r="E3777">
        <f>MOD(E3776+1,24)</f>
        <v>7</v>
      </c>
      <c r="F3777">
        <f>IF(E3777=0,F3776+1,F3776)</f>
        <v>158</v>
      </c>
    </row>
    <row r="3778" spans="1:6" x14ac:dyDescent="0.3">
      <c r="A3778" t="s">
        <v>11</v>
      </c>
      <c r="B3778">
        <v>44150</v>
      </c>
      <c r="C3778">
        <v>43746</v>
      </c>
      <c r="D3778">
        <f>(C3778-B3778)/B3778</f>
        <v>-9.150622876557192E-3</v>
      </c>
      <c r="E3778">
        <f>MOD(E3777+1,24)</f>
        <v>8</v>
      </c>
      <c r="F3778">
        <f>IF(E3778=0,F3777+1,F3777)</f>
        <v>158</v>
      </c>
    </row>
    <row r="3779" spans="1:6" x14ac:dyDescent="0.3">
      <c r="A3779" t="s">
        <v>12</v>
      </c>
      <c r="B3779">
        <v>46500</v>
      </c>
      <c r="C3779">
        <v>45388</v>
      </c>
      <c r="D3779">
        <f>(C3779-B3779)/B3779</f>
        <v>-2.3913978494623657E-2</v>
      </c>
      <c r="E3779">
        <f>MOD(E3778+1,24)</f>
        <v>9</v>
      </c>
      <c r="F3779">
        <f>IF(E3779=0,F3778+1,F3778)</f>
        <v>158</v>
      </c>
    </row>
    <row r="3780" spans="1:6" x14ac:dyDescent="0.3">
      <c r="A3780" t="s">
        <v>13</v>
      </c>
      <c r="B3780">
        <v>47500</v>
      </c>
      <c r="C3780">
        <v>46304</v>
      </c>
      <c r="D3780">
        <f>(C3780-B3780)/B3780</f>
        <v>-2.5178947368421054E-2</v>
      </c>
      <c r="E3780">
        <f>MOD(E3779+1,24)</f>
        <v>10</v>
      </c>
      <c r="F3780">
        <f>IF(E3780=0,F3779+1,F3779)</f>
        <v>158</v>
      </c>
    </row>
    <row r="3781" spans="1:6" x14ac:dyDescent="0.3">
      <c r="A3781" t="s">
        <v>14</v>
      </c>
      <c r="B3781">
        <v>48150</v>
      </c>
      <c r="C3781">
        <v>47208</v>
      </c>
      <c r="D3781">
        <f>(C3781-B3781)/B3781</f>
        <v>-1.9563862928348909E-2</v>
      </c>
      <c r="E3781">
        <f>MOD(E3780+1,24)</f>
        <v>11</v>
      </c>
      <c r="F3781">
        <f>IF(E3781=0,F3780+1,F3780)</f>
        <v>158</v>
      </c>
    </row>
    <row r="3782" spans="1:6" x14ac:dyDescent="0.3">
      <c r="A3782" t="s">
        <v>15</v>
      </c>
      <c r="B3782">
        <v>49450</v>
      </c>
      <c r="C3782">
        <v>48668</v>
      </c>
      <c r="D3782">
        <f>(C3782-B3782)/B3782</f>
        <v>-1.5813953488372091E-2</v>
      </c>
      <c r="E3782">
        <f>MOD(E3781+1,24)</f>
        <v>12</v>
      </c>
      <c r="F3782">
        <f>IF(E3782=0,F3781+1,F3781)</f>
        <v>158</v>
      </c>
    </row>
    <row r="3783" spans="1:6" x14ac:dyDescent="0.3">
      <c r="A3783" t="s">
        <v>16</v>
      </c>
      <c r="B3783">
        <v>49800</v>
      </c>
      <c r="C3783">
        <v>48435</v>
      </c>
      <c r="D3783">
        <f>(C3783-B3783)/B3783</f>
        <v>-2.7409638554216867E-2</v>
      </c>
      <c r="E3783">
        <f>MOD(E3782+1,24)</f>
        <v>13</v>
      </c>
      <c r="F3783">
        <f>IF(E3783=0,F3782+1,F3782)</f>
        <v>158</v>
      </c>
    </row>
    <row r="3784" spans="1:6" x14ac:dyDescent="0.3">
      <c r="A3784" t="s">
        <v>17</v>
      </c>
      <c r="B3784">
        <v>48900</v>
      </c>
      <c r="C3784">
        <v>47777</v>
      </c>
      <c r="D3784">
        <f>(C3784-B3784)/B3784</f>
        <v>-2.2965235173824129E-2</v>
      </c>
      <c r="E3784">
        <f>MOD(E3783+1,24)</f>
        <v>14</v>
      </c>
      <c r="F3784">
        <f>IF(E3784=0,F3783+1,F3783)</f>
        <v>158</v>
      </c>
    </row>
    <row r="3785" spans="1:6" x14ac:dyDescent="0.3">
      <c r="A3785" t="s">
        <v>18</v>
      </c>
      <c r="B3785">
        <v>47650</v>
      </c>
      <c r="C3785">
        <v>46484</v>
      </c>
      <c r="D3785">
        <f>(C3785-B3785)/B3785</f>
        <v>-2.4470094438614899E-2</v>
      </c>
      <c r="E3785">
        <f>MOD(E3784+1,24)</f>
        <v>15</v>
      </c>
      <c r="F3785">
        <f>IF(E3785=0,F3784+1,F3784)</f>
        <v>158</v>
      </c>
    </row>
    <row r="3786" spans="1:6" x14ac:dyDescent="0.3">
      <c r="A3786" t="s">
        <v>19</v>
      </c>
      <c r="B3786">
        <v>46450</v>
      </c>
      <c r="C3786">
        <v>45522</v>
      </c>
      <c r="D3786">
        <f>(C3786-B3786)/B3786</f>
        <v>-1.9978471474703982E-2</v>
      </c>
      <c r="E3786">
        <f>MOD(E3785+1,24)</f>
        <v>16</v>
      </c>
      <c r="F3786">
        <f>IF(E3786=0,F3785+1,F3785)</f>
        <v>158</v>
      </c>
    </row>
    <row r="3787" spans="1:6" x14ac:dyDescent="0.3">
      <c r="A3787" t="s">
        <v>20</v>
      </c>
      <c r="B3787">
        <v>45600</v>
      </c>
      <c r="C3787">
        <v>45114</v>
      </c>
      <c r="D3787">
        <f>(C3787-B3787)/B3787</f>
        <v>-1.0657894736842106E-2</v>
      </c>
      <c r="E3787">
        <f>MOD(E3786+1,24)</f>
        <v>17</v>
      </c>
      <c r="F3787">
        <f>IF(E3787=0,F3786+1,F3786)</f>
        <v>158</v>
      </c>
    </row>
    <row r="3788" spans="1:6" x14ac:dyDescent="0.3">
      <c r="A3788" t="s">
        <v>21</v>
      </c>
      <c r="B3788">
        <v>46300</v>
      </c>
      <c r="C3788">
        <v>45508</v>
      </c>
      <c r="D3788">
        <f>(C3788-B3788)/B3788</f>
        <v>-1.7105831533477323E-2</v>
      </c>
      <c r="E3788">
        <f>MOD(E3787+1,24)</f>
        <v>18</v>
      </c>
      <c r="F3788">
        <f>IF(E3788=0,F3787+1,F3787)</f>
        <v>158</v>
      </c>
    </row>
    <row r="3789" spans="1:6" x14ac:dyDescent="0.3">
      <c r="A3789" t="s">
        <v>22</v>
      </c>
      <c r="B3789">
        <v>47450</v>
      </c>
      <c r="C3789">
        <v>45672</v>
      </c>
      <c r="D3789">
        <f>(C3789-B3789)/B3789</f>
        <v>-3.7471022128556374E-2</v>
      </c>
      <c r="E3789">
        <f>MOD(E3788+1,24)</f>
        <v>19</v>
      </c>
      <c r="F3789">
        <f>IF(E3789=0,F3788+1,F3788)</f>
        <v>158</v>
      </c>
    </row>
    <row r="3790" spans="1:6" x14ac:dyDescent="0.3">
      <c r="A3790" t="s">
        <v>23</v>
      </c>
      <c r="B3790">
        <v>45200</v>
      </c>
      <c r="C3790">
        <v>43233</v>
      </c>
      <c r="D3790">
        <f>(C3790-B3790)/B3790</f>
        <v>-4.3517699115044245E-2</v>
      </c>
      <c r="E3790">
        <f>MOD(E3789+1,24)</f>
        <v>20</v>
      </c>
      <c r="F3790">
        <f>IF(E3790=0,F3789+1,F3789)</f>
        <v>158</v>
      </c>
    </row>
    <row r="3791" spans="1:6" x14ac:dyDescent="0.3">
      <c r="A3791" t="s">
        <v>24</v>
      </c>
      <c r="B3791">
        <v>42500</v>
      </c>
      <c r="C3791">
        <v>41209</v>
      </c>
      <c r="D3791">
        <f>(C3791-B3791)/B3791</f>
        <v>-3.0376470588235293E-2</v>
      </c>
      <c r="E3791">
        <f>MOD(E3790+1,24)</f>
        <v>21</v>
      </c>
      <c r="F3791">
        <f>IF(E3791=0,F3790+1,F3790)</f>
        <v>158</v>
      </c>
    </row>
    <row r="3792" spans="1:6" x14ac:dyDescent="0.3">
      <c r="A3792" t="s">
        <v>25</v>
      </c>
      <c r="B3792">
        <v>42600</v>
      </c>
      <c r="C3792">
        <v>42394</v>
      </c>
      <c r="D3792">
        <f>(C3792-B3792)/B3792</f>
        <v>-4.8356807511737085E-3</v>
      </c>
      <c r="E3792">
        <f>MOD(E3791+1,24)</f>
        <v>22</v>
      </c>
      <c r="F3792">
        <f>IF(E3792=0,F3791+1,F3791)</f>
        <v>158</v>
      </c>
    </row>
    <row r="3793" spans="1:6" x14ac:dyDescent="0.3">
      <c r="A3793" t="s">
        <v>26</v>
      </c>
      <c r="B3793">
        <v>44550</v>
      </c>
      <c r="C3793">
        <v>42365</v>
      </c>
      <c r="D3793">
        <f>(C3793-B3793)/B3793</f>
        <v>-4.9046015712682377E-2</v>
      </c>
      <c r="E3793">
        <f>MOD(E3792+1,24)</f>
        <v>23</v>
      </c>
      <c r="F3793">
        <f>IF(E3793=0,F3792+1,F3792)</f>
        <v>158</v>
      </c>
    </row>
    <row r="3794" spans="1:6" x14ac:dyDescent="0.3">
      <c r="A3794" t="s">
        <v>3</v>
      </c>
      <c r="B3794">
        <v>40650</v>
      </c>
      <c r="C3794">
        <v>42365</v>
      </c>
      <c r="D3794">
        <f>(C3794-B3794)/B3794</f>
        <v>4.218942189421894E-2</v>
      </c>
      <c r="E3794">
        <f>MOD(E3793+1,24)</f>
        <v>0</v>
      </c>
      <c r="F3794">
        <f>IF(E3794=0,F3793+1,F3793)</f>
        <v>159</v>
      </c>
    </row>
    <row r="3795" spans="1:6" x14ac:dyDescent="0.3">
      <c r="A3795" t="s">
        <v>4</v>
      </c>
      <c r="B3795">
        <v>37850</v>
      </c>
      <c r="C3795">
        <v>36649</v>
      </c>
      <c r="D3795">
        <f>(C3795-B3795)/B3795</f>
        <v>-3.1730515191545572E-2</v>
      </c>
      <c r="E3795">
        <f>MOD(E3794+1,24)</f>
        <v>1</v>
      </c>
      <c r="F3795">
        <f>IF(E3795=0,F3794+1,F3794)</f>
        <v>159</v>
      </c>
    </row>
    <row r="3796" spans="1:6" x14ac:dyDescent="0.3">
      <c r="A3796" t="s">
        <v>5</v>
      </c>
      <c r="B3796">
        <v>36950</v>
      </c>
      <c r="C3796">
        <v>35571</v>
      </c>
      <c r="D3796">
        <f>(C3796-B3796)/B3796</f>
        <v>-3.7320703653585925E-2</v>
      </c>
      <c r="E3796">
        <f>MOD(E3795+1,24)</f>
        <v>2</v>
      </c>
      <c r="F3796">
        <f>IF(E3796=0,F3795+1,F3795)</f>
        <v>159</v>
      </c>
    </row>
    <row r="3797" spans="1:6" x14ac:dyDescent="0.3">
      <c r="A3797" t="s">
        <v>6</v>
      </c>
      <c r="B3797">
        <v>34500</v>
      </c>
      <c r="C3797">
        <v>33709</v>
      </c>
      <c r="D3797">
        <f>(C3797-B3797)/B3797</f>
        <v>-2.2927536231884059E-2</v>
      </c>
      <c r="E3797">
        <f>MOD(E3796+1,24)</f>
        <v>3</v>
      </c>
      <c r="F3797">
        <f>IF(E3797=0,F3796+1,F3796)</f>
        <v>159</v>
      </c>
    </row>
    <row r="3798" spans="1:6" x14ac:dyDescent="0.3">
      <c r="A3798" t="s">
        <v>7</v>
      </c>
      <c r="B3798">
        <v>33400</v>
      </c>
      <c r="C3798">
        <v>33311</v>
      </c>
      <c r="D3798">
        <f>(C3798-B3798)/B3798</f>
        <v>-2.6646706586826345E-3</v>
      </c>
      <c r="E3798">
        <f>MOD(E3797+1,24)</f>
        <v>4</v>
      </c>
      <c r="F3798">
        <f>IF(E3798=0,F3797+1,F3797)</f>
        <v>159</v>
      </c>
    </row>
    <row r="3799" spans="1:6" x14ac:dyDescent="0.3">
      <c r="A3799" t="s">
        <v>8</v>
      </c>
      <c r="B3799">
        <v>34500</v>
      </c>
      <c r="C3799">
        <v>34625</v>
      </c>
      <c r="D3799">
        <f>(C3799-B3799)/B3799</f>
        <v>3.6231884057971015E-3</v>
      </c>
      <c r="E3799">
        <f>MOD(E3798+1,24)</f>
        <v>5</v>
      </c>
      <c r="F3799">
        <f>IF(E3799=0,F3798+1,F3798)</f>
        <v>159</v>
      </c>
    </row>
    <row r="3800" spans="1:6" x14ac:dyDescent="0.3">
      <c r="A3800" t="s">
        <v>9</v>
      </c>
      <c r="B3800">
        <v>37300</v>
      </c>
      <c r="C3800">
        <v>37541</v>
      </c>
      <c r="D3800">
        <f>(C3800-B3800)/B3800</f>
        <v>6.4611260053619307E-3</v>
      </c>
      <c r="E3800">
        <f>MOD(E3799+1,24)</f>
        <v>6</v>
      </c>
      <c r="F3800">
        <f>IF(E3800=0,F3799+1,F3799)</f>
        <v>159</v>
      </c>
    </row>
    <row r="3801" spans="1:6" x14ac:dyDescent="0.3">
      <c r="A3801" t="s">
        <v>10</v>
      </c>
      <c r="B3801">
        <v>41350</v>
      </c>
      <c r="C3801">
        <v>41989</v>
      </c>
      <c r="D3801">
        <f>(C3801-B3801)/B3801</f>
        <v>1.5453446191051995E-2</v>
      </c>
      <c r="E3801">
        <f>MOD(E3800+1,24)</f>
        <v>7</v>
      </c>
      <c r="F3801">
        <f>IF(E3801=0,F3800+1,F3800)</f>
        <v>159</v>
      </c>
    </row>
    <row r="3802" spans="1:6" x14ac:dyDescent="0.3">
      <c r="A3802" t="s">
        <v>11</v>
      </c>
      <c r="B3802">
        <v>44750</v>
      </c>
      <c r="C3802">
        <v>44991</v>
      </c>
      <c r="D3802">
        <f>(C3802-B3802)/B3802</f>
        <v>5.3854748603351958E-3</v>
      </c>
      <c r="E3802">
        <f>MOD(E3801+1,24)</f>
        <v>8</v>
      </c>
      <c r="F3802">
        <f>IF(E3802=0,F3801+1,F3801)</f>
        <v>159</v>
      </c>
    </row>
    <row r="3803" spans="1:6" x14ac:dyDescent="0.3">
      <c r="A3803" t="s">
        <v>12</v>
      </c>
      <c r="B3803">
        <v>46650</v>
      </c>
      <c r="C3803">
        <v>45209</v>
      </c>
      <c r="D3803">
        <f>(C3803-B3803)/B3803</f>
        <v>-3.0889603429796356E-2</v>
      </c>
      <c r="E3803">
        <f>MOD(E3802+1,24)</f>
        <v>9</v>
      </c>
      <c r="F3803">
        <f>IF(E3803=0,F3802+1,F3802)</f>
        <v>159</v>
      </c>
    </row>
    <row r="3804" spans="1:6" x14ac:dyDescent="0.3">
      <c r="A3804" t="s">
        <v>13</v>
      </c>
      <c r="B3804">
        <v>47300</v>
      </c>
      <c r="C3804">
        <v>46685</v>
      </c>
      <c r="D3804">
        <f>(C3804-B3804)/B3804</f>
        <v>-1.3002114164904863E-2</v>
      </c>
      <c r="E3804">
        <f>MOD(E3803+1,24)</f>
        <v>10</v>
      </c>
      <c r="F3804">
        <f>IF(E3804=0,F3803+1,F3803)</f>
        <v>159</v>
      </c>
    </row>
    <row r="3805" spans="1:6" x14ac:dyDescent="0.3">
      <c r="A3805" t="s">
        <v>14</v>
      </c>
      <c r="B3805">
        <v>47900</v>
      </c>
      <c r="C3805">
        <v>48144</v>
      </c>
      <c r="D3805">
        <f>(C3805-B3805)/B3805</f>
        <v>5.0939457202505223E-3</v>
      </c>
      <c r="E3805">
        <f>MOD(E3804+1,24)</f>
        <v>11</v>
      </c>
      <c r="F3805">
        <f>IF(E3805=0,F3804+1,F3804)</f>
        <v>159</v>
      </c>
    </row>
    <row r="3806" spans="1:6" x14ac:dyDescent="0.3">
      <c r="A3806" t="s">
        <v>15</v>
      </c>
      <c r="B3806">
        <v>48700</v>
      </c>
      <c r="C3806">
        <v>49291</v>
      </c>
      <c r="D3806">
        <f>(C3806-B3806)/B3806</f>
        <v>1.2135523613963039E-2</v>
      </c>
      <c r="E3806">
        <f>MOD(E3805+1,24)</f>
        <v>12</v>
      </c>
      <c r="F3806">
        <f>IF(E3806=0,F3805+1,F3805)</f>
        <v>159</v>
      </c>
    </row>
    <row r="3807" spans="1:6" x14ac:dyDescent="0.3">
      <c r="A3807" t="s">
        <v>16</v>
      </c>
      <c r="B3807">
        <v>49050</v>
      </c>
      <c r="C3807">
        <v>48725</v>
      </c>
      <c r="D3807">
        <f>(C3807-B3807)/B3807</f>
        <v>-6.6258919469928644E-3</v>
      </c>
      <c r="E3807">
        <f>MOD(E3806+1,24)</f>
        <v>13</v>
      </c>
      <c r="F3807">
        <f>IF(E3807=0,F3806+1,F3806)</f>
        <v>159</v>
      </c>
    </row>
    <row r="3808" spans="1:6" x14ac:dyDescent="0.3">
      <c r="A3808" t="s">
        <v>17</v>
      </c>
      <c r="B3808">
        <v>48450</v>
      </c>
      <c r="C3808">
        <v>48175</v>
      </c>
      <c r="D3808">
        <f>(C3808-B3808)/B3808</f>
        <v>-5.6759545923632613E-3</v>
      </c>
      <c r="E3808">
        <f>MOD(E3807+1,24)</f>
        <v>14</v>
      </c>
      <c r="F3808">
        <f>IF(E3808=0,F3807+1,F3807)</f>
        <v>159</v>
      </c>
    </row>
    <row r="3809" spans="1:6" x14ac:dyDescent="0.3">
      <c r="A3809" t="s">
        <v>18</v>
      </c>
      <c r="B3809">
        <v>47200</v>
      </c>
      <c r="C3809">
        <v>47326</v>
      </c>
      <c r="D3809">
        <f>(C3809-B3809)/B3809</f>
        <v>2.6694915254237288E-3</v>
      </c>
      <c r="E3809">
        <f>MOD(E3808+1,24)</f>
        <v>15</v>
      </c>
      <c r="F3809">
        <f>IF(E3809=0,F3808+1,F3808)</f>
        <v>159</v>
      </c>
    </row>
    <row r="3810" spans="1:6" x14ac:dyDescent="0.3">
      <c r="A3810" t="s">
        <v>19</v>
      </c>
      <c r="B3810">
        <v>45750</v>
      </c>
      <c r="C3810">
        <v>46527</v>
      </c>
      <c r="D3810">
        <f>(C3810-B3810)/B3810</f>
        <v>1.6983606557377049E-2</v>
      </c>
      <c r="E3810">
        <f>MOD(E3809+1,24)</f>
        <v>16</v>
      </c>
      <c r="F3810">
        <f>IF(E3810=0,F3809+1,F3809)</f>
        <v>159</v>
      </c>
    </row>
    <row r="3811" spans="1:6" x14ac:dyDescent="0.3">
      <c r="A3811" t="s">
        <v>20</v>
      </c>
      <c r="B3811">
        <v>44600</v>
      </c>
      <c r="C3811">
        <v>45787</v>
      </c>
      <c r="D3811">
        <f>(C3811-B3811)/B3811</f>
        <v>2.6614349775784755E-2</v>
      </c>
      <c r="E3811">
        <f>MOD(E3810+1,24)</f>
        <v>17</v>
      </c>
      <c r="F3811">
        <f>IF(E3811=0,F3810+1,F3810)</f>
        <v>159</v>
      </c>
    </row>
    <row r="3812" spans="1:6" x14ac:dyDescent="0.3">
      <c r="A3812" t="s">
        <v>21</v>
      </c>
      <c r="B3812">
        <v>45050</v>
      </c>
      <c r="C3812">
        <v>46159</v>
      </c>
      <c r="D3812">
        <f>(C3812-B3812)/B3812</f>
        <v>2.4617092119866815E-2</v>
      </c>
      <c r="E3812">
        <f>MOD(E3811+1,24)</f>
        <v>18</v>
      </c>
      <c r="F3812">
        <f>IF(E3812=0,F3811+1,F3811)</f>
        <v>159</v>
      </c>
    </row>
    <row r="3813" spans="1:6" x14ac:dyDescent="0.3">
      <c r="A3813" t="s">
        <v>22</v>
      </c>
      <c r="B3813">
        <v>45350</v>
      </c>
      <c r="C3813">
        <v>46234</v>
      </c>
      <c r="D3813">
        <f>(C3813-B3813)/B3813</f>
        <v>1.9492833517089306E-2</v>
      </c>
      <c r="E3813">
        <f>MOD(E3812+1,24)</f>
        <v>19</v>
      </c>
      <c r="F3813">
        <f>IF(E3813=0,F3812+1,F3812)</f>
        <v>159</v>
      </c>
    </row>
    <row r="3814" spans="1:6" x14ac:dyDescent="0.3">
      <c r="A3814" t="s">
        <v>23</v>
      </c>
      <c r="B3814">
        <v>43750</v>
      </c>
      <c r="C3814">
        <v>43992</v>
      </c>
      <c r="D3814">
        <f>(C3814-B3814)/B3814</f>
        <v>5.5314285714285717E-3</v>
      </c>
      <c r="E3814">
        <f>MOD(E3813+1,24)</f>
        <v>20</v>
      </c>
      <c r="F3814">
        <f>IF(E3814=0,F3813+1,F3813)</f>
        <v>159</v>
      </c>
    </row>
    <row r="3815" spans="1:6" x14ac:dyDescent="0.3">
      <c r="A3815" t="s">
        <v>24</v>
      </c>
      <c r="B3815">
        <v>41600</v>
      </c>
      <c r="C3815">
        <v>42040</v>
      </c>
      <c r="D3815">
        <f>(C3815-B3815)/B3815</f>
        <v>1.0576923076923078E-2</v>
      </c>
      <c r="E3815">
        <f>MOD(E3814+1,24)</f>
        <v>21</v>
      </c>
      <c r="F3815">
        <f>IF(E3815=0,F3814+1,F3814)</f>
        <v>159</v>
      </c>
    </row>
    <row r="3816" spans="1:6" x14ac:dyDescent="0.3">
      <c r="A3816" t="s">
        <v>25</v>
      </c>
      <c r="B3816">
        <v>42100</v>
      </c>
      <c r="C3816">
        <v>43258</v>
      </c>
      <c r="D3816">
        <f>(C3816-B3816)/B3816</f>
        <v>2.7505938242280287E-2</v>
      </c>
      <c r="E3816">
        <f>MOD(E3815+1,24)</f>
        <v>22</v>
      </c>
      <c r="F3816">
        <f>IF(E3816=0,F3815+1,F3815)</f>
        <v>159</v>
      </c>
    </row>
    <row r="3817" spans="1:6" x14ac:dyDescent="0.3">
      <c r="A3817" t="s">
        <v>26</v>
      </c>
      <c r="B3817">
        <v>43550</v>
      </c>
      <c r="C3817">
        <v>42767</v>
      </c>
      <c r="D3817">
        <f>(C3817-B3817)/B3817</f>
        <v>-1.7979334098737084E-2</v>
      </c>
      <c r="E3817">
        <f>MOD(E3816+1,24)</f>
        <v>23</v>
      </c>
      <c r="F3817">
        <f>IF(E3817=0,F3816+1,F3816)</f>
        <v>159</v>
      </c>
    </row>
    <row r="3818" spans="1:6" x14ac:dyDescent="0.3">
      <c r="A3818" t="s">
        <v>3</v>
      </c>
      <c r="B3818">
        <v>39950</v>
      </c>
      <c r="C3818">
        <v>42767</v>
      </c>
      <c r="D3818">
        <f>(C3818-B3818)/B3818</f>
        <v>7.0513141426783485E-2</v>
      </c>
      <c r="E3818">
        <f>MOD(E3817+1,24)</f>
        <v>0</v>
      </c>
      <c r="F3818">
        <f>IF(E3818=0,F3817+1,F3817)</f>
        <v>160</v>
      </c>
    </row>
    <row r="3819" spans="1:6" x14ac:dyDescent="0.3">
      <c r="A3819" t="s">
        <v>4</v>
      </c>
      <c r="B3819">
        <v>37200</v>
      </c>
      <c r="C3819">
        <v>36798</v>
      </c>
      <c r="D3819">
        <f>(C3819-B3819)/B3819</f>
        <v>-1.0806451612903226E-2</v>
      </c>
      <c r="E3819">
        <f>MOD(E3818+1,24)</f>
        <v>1</v>
      </c>
      <c r="F3819">
        <f>IF(E3819=0,F3818+1,F3818)</f>
        <v>160</v>
      </c>
    </row>
    <row r="3820" spans="1:6" x14ac:dyDescent="0.3">
      <c r="A3820" t="s">
        <v>5</v>
      </c>
      <c r="B3820">
        <v>36000</v>
      </c>
      <c r="C3820">
        <v>35823</v>
      </c>
      <c r="D3820">
        <f>(C3820-B3820)/B3820</f>
        <v>-4.9166666666666664E-3</v>
      </c>
      <c r="E3820">
        <f>MOD(E3819+1,24)</f>
        <v>2</v>
      </c>
      <c r="F3820">
        <f>IF(E3820=0,F3819+1,F3819)</f>
        <v>160</v>
      </c>
    </row>
    <row r="3821" spans="1:6" x14ac:dyDescent="0.3">
      <c r="A3821" t="s">
        <v>6</v>
      </c>
      <c r="B3821">
        <v>33950</v>
      </c>
      <c r="C3821">
        <v>34172</v>
      </c>
      <c r="D3821">
        <f>(C3821-B3821)/B3821</f>
        <v>6.5390279823269518E-3</v>
      </c>
      <c r="E3821">
        <f>MOD(E3820+1,24)</f>
        <v>3</v>
      </c>
      <c r="F3821">
        <f>IF(E3821=0,F3820+1,F3820)</f>
        <v>160</v>
      </c>
    </row>
    <row r="3822" spans="1:6" x14ac:dyDescent="0.3">
      <c r="A3822" t="s">
        <v>7</v>
      </c>
      <c r="B3822">
        <v>33200</v>
      </c>
      <c r="C3822">
        <v>33660</v>
      </c>
      <c r="D3822">
        <f>(C3822-B3822)/B3822</f>
        <v>1.3855421686746987E-2</v>
      </c>
      <c r="E3822">
        <f>MOD(E3821+1,24)</f>
        <v>4</v>
      </c>
      <c r="F3822">
        <f>IF(E3822=0,F3821+1,F3821)</f>
        <v>160</v>
      </c>
    </row>
    <row r="3823" spans="1:6" x14ac:dyDescent="0.3">
      <c r="A3823" t="s">
        <v>8</v>
      </c>
      <c r="B3823">
        <v>34000</v>
      </c>
      <c r="C3823">
        <v>34918</v>
      </c>
      <c r="D3823">
        <f>(C3823-B3823)/B3823</f>
        <v>2.7E-2</v>
      </c>
      <c r="E3823">
        <f>MOD(E3822+1,24)</f>
        <v>5</v>
      </c>
      <c r="F3823">
        <f>IF(E3823=0,F3822+1,F3822)</f>
        <v>160</v>
      </c>
    </row>
    <row r="3824" spans="1:6" x14ac:dyDescent="0.3">
      <c r="A3824" t="s">
        <v>9</v>
      </c>
      <c r="B3824">
        <v>36100</v>
      </c>
      <c r="C3824">
        <v>37811</v>
      </c>
      <c r="D3824">
        <f>(C3824-B3824)/B3824</f>
        <v>4.7396121883656508E-2</v>
      </c>
      <c r="E3824">
        <f>MOD(E3823+1,24)</f>
        <v>6</v>
      </c>
      <c r="F3824">
        <f>IF(E3824=0,F3823+1,F3823)</f>
        <v>160</v>
      </c>
    </row>
    <row r="3825" spans="1:6" x14ac:dyDescent="0.3">
      <c r="A3825" t="s">
        <v>10</v>
      </c>
      <c r="B3825">
        <v>39850</v>
      </c>
      <c r="C3825">
        <v>41755</v>
      </c>
      <c r="D3825">
        <f>(C3825-B3825)/B3825</f>
        <v>4.7804265997490589E-2</v>
      </c>
      <c r="E3825">
        <f>MOD(E3824+1,24)</f>
        <v>7</v>
      </c>
      <c r="F3825">
        <f>IF(E3825=0,F3824+1,F3824)</f>
        <v>160</v>
      </c>
    </row>
    <row r="3826" spans="1:6" x14ac:dyDescent="0.3">
      <c r="A3826" t="s">
        <v>11</v>
      </c>
      <c r="B3826">
        <v>43350</v>
      </c>
      <c r="C3826">
        <v>45001</v>
      </c>
      <c r="D3826">
        <f>(C3826-B3826)/B3826</f>
        <v>3.8085351787773933E-2</v>
      </c>
      <c r="E3826">
        <f>MOD(E3825+1,24)</f>
        <v>8</v>
      </c>
      <c r="F3826">
        <f>IF(E3826=0,F3825+1,F3825)</f>
        <v>160</v>
      </c>
    </row>
    <row r="3827" spans="1:6" x14ac:dyDescent="0.3">
      <c r="A3827" t="s">
        <v>12</v>
      </c>
      <c r="B3827">
        <v>45600</v>
      </c>
      <c r="C3827">
        <v>46968</v>
      </c>
      <c r="D3827">
        <f>(C3827-B3827)/B3827</f>
        <v>0.03</v>
      </c>
      <c r="E3827">
        <f>MOD(E3826+1,24)</f>
        <v>9</v>
      </c>
      <c r="F3827">
        <f>IF(E3827=0,F3826+1,F3826)</f>
        <v>160</v>
      </c>
    </row>
    <row r="3828" spans="1:6" x14ac:dyDescent="0.3">
      <c r="A3828" t="s">
        <v>13</v>
      </c>
      <c r="B3828">
        <v>46850</v>
      </c>
      <c r="C3828">
        <v>48143</v>
      </c>
      <c r="D3828">
        <f>(C3828-B3828)/B3828</f>
        <v>2.7598719316969049E-2</v>
      </c>
      <c r="E3828">
        <f>MOD(E3827+1,24)</f>
        <v>10</v>
      </c>
      <c r="F3828">
        <f>IF(E3828=0,F3827+1,F3827)</f>
        <v>160</v>
      </c>
    </row>
    <row r="3829" spans="1:6" x14ac:dyDescent="0.3">
      <c r="A3829" t="s">
        <v>14</v>
      </c>
      <c r="B3829">
        <v>47950</v>
      </c>
      <c r="C3829">
        <v>49039</v>
      </c>
      <c r="D3829">
        <f>(C3829-B3829)/B3829</f>
        <v>2.2711157455683004E-2</v>
      </c>
      <c r="E3829">
        <f>MOD(E3828+1,24)</f>
        <v>11</v>
      </c>
      <c r="F3829">
        <f>IF(E3829=0,F3828+1,F3828)</f>
        <v>160</v>
      </c>
    </row>
    <row r="3830" spans="1:6" x14ac:dyDescent="0.3">
      <c r="A3830" t="s">
        <v>15</v>
      </c>
      <c r="B3830">
        <v>49200</v>
      </c>
      <c r="C3830">
        <v>50392</v>
      </c>
      <c r="D3830">
        <f>(C3830-B3830)/B3830</f>
        <v>2.4227642276422764E-2</v>
      </c>
      <c r="E3830">
        <f>MOD(E3829+1,24)</f>
        <v>12</v>
      </c>
      <c r="F3830">
        <f>IF(E3830=0,F3829+1,F3829)</f>
        <v>160</v>
      </c>
    </row>
    <row r="3831" spans="1:6" x14ac:dyDescent="0.3">
      <c r="A3831" t="s">
        <v>16</v>
      </c>
      <c r="B3831">
        <v>49750</v>
      </c>
      <c r="C3831">
        <v>49967</v>
      </c>
      <c r="D3831">
        <f>(C3831-B3831)/B3831</f>
        <v>4.3618090452261305E-3</v>
      </c>
      <c r="E3831">
        <f>MOD(E3830+1,24)</f>
        <v>13</v>
      </c>
      <c r="F3831">
        <f>IF(E3831=0,F3830+1,F3830)</f>
        <v>160</v>
      </c>
    </row>
    <row r="3832" spans="1:6" x14ac:dyDescent="0.3">
      <c r="A3832" t="s">
        <v>17</v>
      </c>
      <c r="B3832">
        <v>48650</v>
      </c>
      <c r="C3832">
        <v>49337</v>
      </c>
      <c r="D3832">
        <f>(C3832-B3832)/B3832</f>
        <v>1.4121274409044194E-2</v>
      </c>
      <c r="E3832">
        <f>MOD(E3831+1,24)</f>
        <v>14</v>
      </c>
      <c r="F3832">
        <f>IF(E3832=0,F3831+1,F3831)</f>
        <v>160</v>
      </c>
    </row>
    <row r="3833" spans="1:6" x14ac:dyDescent="0.3">
      <c r="A3833" t="s">
        <v>18</v>
      </c>
      <c r="B3833">
        <v>47350</v>
      </c>
      <c r="C3833">
        <v>48188</v>
      </c>
      <c r="D3833">
        <f>(C3833-B3833)/B3833</f>
        <v>1.7697993664202747E-2</v>
      </c>
      <c r="E3833">
        <f>MOD(E3832+1,24)</f>
        <v>15</v>
      </c>
      <c r="F3833">
        <f>IF(E3833=0,F3832+1,F3832)</f>
        <v>160</v>
      </c>
    </row>
    <row r="3834" spans="1:6" x14ac:dyDescent="0.3">
      <c r="A3834" t="s">
        <v>19</v>
      </c>
      <c r="B3834">
        <v>46100</v>
      </c>
      <c r="C3834">
        <v>46997</v>
      </c>
      <c r="D3834">
        <f>(C3834-B3834)/B3834</f>
        <v>1.9457700650759219E-2</v>
      </c>
      <c r="E3834">
        <f>MOD(E3833+1,24)</f>
        <v>16</v>
      </c>
      <c r="F3834">
        <f>IF(E3834=0,F3833+1,F3833)</f>
        <v>160</v>
      </c>
    </row>
    <row r="3835" spans="1:6" x14ac:dyDescent="0.3">
      <c r="A3835" t="s">
        <v>20</v>
      </c>
      <c r="B3835">
        <v>45500</v>
      </c>
      <c r="C3835">
        <v>46225</v>
      </c>
      <c r="D3835">
        <f>(C3835-B3835)/B3835</f>
        <v>1.5934065934065933E-2</v>
      </c>
      <c r="E3835">
        <f>MOD(E3834+1,24)</f>
        <v>17</v>
      </c>
      <c r="F3835">
        <f>IF(E3835=0,F3834+1,F3834)</f>
        <v>160</v>
      </c>
    </row>
    <row r="3836" spans="1:6" x14ac:dyDescent="0.3">
      <c r="A3836" t="s">
        <v>21</v>
      </c>
      <c r="B3836">
        <v>46050</v>
      </c>
      <c r="C3836">
        <v>46265</v>
      </c>
      <c r="D3836">
        <f>(C3836-B3836)/B3836</f>
        <v>4.6688382193268187E-3</v>
      </c>
      <c r="E3836">
        <f>MOD(E3835+1,24)</f>
        <v>18</v>
      </c>
      <c r="F3836">
        <f>IF(E3836=0,F3835+1,F3835)</f>
        <v>160</v>
      </c>
    </row>
    <row r="3837" spans="1:6" x14ac:dyDescent="0.3">
      <c r="A3837" t="s">
        <v>22</v>
      </c>
      <c r="B3837">
        <v>46350</v>
      </c>
      <c r="C3837">
        <v>45995</v>
      </c>
      <c r="D3837">
        <f>(C3837-B3837)/B3837</f>
        <v>-7.6591154261057177E-3</v>
      </c>
      <c r="E3837">
        <f>MOD(E3836+1,24)</f>
        <v>19</v>
      </c>
      <c r="F3837">
        <f>IF(E3837=0,F3836+1,F3836)</f>
        <v>160</v>
      </c>
    </row>
    <row r="3838" spans="1:6" x14ac:dyDescent="0.3">
      <c r="A3838" t="s">
        <v>23</v>
      </c>
      <c r="B3838">
        <v>44100</v>
      </c>
      <c r="C3838">
        <v>44328</v>
      </c>
      <c r="D3838">
        <f>(C3838-B3838)/B3838</f>
        <v>5.1700680272108845E-3</v>
      </c>
      <c r="E3838">
        <f>MOD(E3837+1,24)</f>
        <v>20</v>
      </c>
      <c r="F3838">
        <f>IF(E3838=0,F3837+1,F3837)</f>
        <v>160</v>
      </c>
    </row>
    <row r="3839" spans="1:6" x14ac:dyDescent="0.3">
      <c r="A3839" t="s">
        <v>24</v>
      </c>
      <c r="B3839">
        <v>41700</v>
      </c>
      <c r="C3839">
        <v>42823</v>
      </c>
      <c r="D3839">
        <f>(C3839-B3839)/B3839</f>
        <v>2.6930455635491606E-2</v>
      </c>
      <c r="E3839">
        <f>MOD(E3838+1,24)</f>
        <v>21</v>
      </c>
      <c r="F3839">
        <f>IF(E3839=0,F3838+1,F3838)</f>
        <v>160</v>
      </c>
    </row>
    <row r="3840" spans="1:6" x14ac:dyDescent="0.3">
      <c r="A3840" t="s">
        <v>25</v>
      </c>
      <c r="B3840">
        <v>41900</v>
      </c>
      <c r="C3840">
        <v>43643</v>
      </c>
      <c r="D3840">
        <f>(C3840-B3840)/B3840</f>
        <v>4.1599045346062055E-2</v>
      </c>
      <c r="E3840">
        <f>MOD(E3839+1,24)</f>
        <v>22</v>
      </c>
      <c r="F3840">
        <f>IF(E3840=0,F3839+1,F3839)</f>
        <v>160</v>
      </c>
    </row>
    <row r="3841" spans="1:6" x14ac:dyDescent="0.3">
      <c r="A3841" t="s">
        <v>26</v>
      </c>
      <c r="B3841">
        <v>43800</v>
      </c>
      <c r="C3841">
        <v>43080</v>
      </c>
      <c r="D3841">
        <f>(C3841-B3841)/B3841</f>
        <v>-1.643835616438356E-2</v>
      </c>
      <c r="E3841">
        <f>MOD(E3840+1,24)</f>
        <v>23</v>
      </c>
      <c r="F3841">
        <f>IF(E3841=0,F3840+1,F3840)</f>
        <v>160</v>
      </c>
    </row>
    <row r="3842" spans="1:6" x14ac:dyDescent="0.3">
      <c r="A3842" t="s">
        <v>3</v>
      </c>
      <c r="B3842">
        <v>41350</v>
      </c>
      <c r="C3842">
        <v>39728</v>
      </c>
      <c r="D3842">
        <f>(C3842-B3842)/B3842</f>
        <v>-3.9226118500604597E-2</v>
      </c>
      <c r="E3842">
        <f>MOD(E3841+1,24)</f>
        <v>0</v>
      </c>
      <c r="F3842">
        <f>IF(E3842=0,F3841+1,F3841)</f>
        <v>161</v>
      </c>
    </row>
    <row r="3843" spans="1:6" x14ac:dyDescent="0.3">
      <c r="A3843" t="s">
        <v>4</v>
      </c>
      <c r="B3843">
        <v>38250</v>
      </c>
      <c r="C3843">
        <v>37686</v>
      </c>
      <c r="D3843">
        <f>(C3843-B3843)/B3843</f>
        <v>-1.4745098039215686E-2</v>
      </c>
      <c r="E3843">
        <f>MOD(E3842+1,24)</f>
        <v>1</v>
      </c>
      <c r="F3843">
        <f>IF(E3843=0,F3842+1,F3842)</f>
        <v>161</v>
      </c>
    </row>
    <row r="3844" spans="1:6" x14ac:dyDescent="0.3">
      <c r="A3844" t="s">
        <v>5</v>
      </c>
      <c r="B3844">
        <v>37300</v>
      </c>
      <c r="C3844">
        <v>36575</v>
      </c>
      <c r="D3844">
        <f>(C3844-B3844)/B3844</f>
        <v>-1.9436997319034852E-2</v>
      </c>
      <c r="E3844">
        <f>MOD(E3843+1,24)</f>
        <v>2</v>
      </c>
      <c r="F3844">
        <f>IF(E3844=0,F3843+1,F3843)</f>
        <v>161</v>
      </c>
    </row>
    <row r="3845" spans="1:6" x14ac:dyDescent="0.3">
      <c r="A3845" t="s">
        <v>6</v>
      </c>
      <c r="B3845">
        <v>35100</v>
      </c>
      <c r="C3845">
        <v>34725</v>
      </c>
      <c r="D3845">
        <f>(C3845-B3845)/B3845</f>
        <v>-1.0683760683760684E-2</v>
      </c>
      <c r="E3845">
        <f>MOD(E3844+1,24)</f>
        <v>3</v>
      </c>
      <c r="F3845">
        <f>IF(E3845=0,F3844+1,F3844)</f>
        <v>161</v>
      </c>
    </row>
    <row r="3846" spans="1:6" x14ac:dyDescent="0.3">
      <c r="A3846" t="s">
        <v>7</v>
      </c>
      <c r="B3846">
        <v>34000</v>
      </c>
      <c r="C3846">
        <v>34143</v>
      </c>
      <c r="D3846">
        <f>(C3846-B3846)/B3846</f>
        <v>4.2058823529411765E-3</v>
      </c>
      <c r="E3846">
        <f>MOD(E3845+1,24)</f>
        <v>4</v>
      </c>
      <c r="F3846">
        <f>IF(E3846=0,F3845+1,F3845)</f>
        <v>161</v>
      </c>
    </row>
    <row r="3847" spans="1:6" x14ac:dyDescent="0.3">
      <c r="A3847" t="s">
        <v>8</v>
      </c>
      <c r="B3847">
        <v>34800</v>
      </c>
      <c r="C3847">
        <v>35419</v>
      </c>
      <c r="D3847">
        <f>(C3847-B3847)/B3847</f>
        <v>1.778735632183908E-2</v>
      </c>
      <c r="E3847">
        <f>MOD(E3846+1,24)</f>
        <v>5</v>
      </c>
      <c r="F3847">
        <f>IF(E3847=0,F3846+1,F3846)</f>
        <v>161</v>
      </c>
    </row>
    <row r="3848" spans="1:6" x14ac:dyDescent="0.3">
      <c r="A3848" t="s">
        <v>9</v>
      </c>
      <c r="B3848">
        <v>37000</v>
      </c>
      <c r="C3848">
        <v>38487</v>
      </c>
      <c r="D3848">
        <f>(C3848-B3848)/B3848</f>
        <v>4.0189189189189192E-2</v>
      </c>
      <c r="E3848">
        <f>MOD(E3847+1,24)</f>
        <v>6</v>
      </c>
      <c r="F3848">
        <f>IF(E3848=0,F3847+1,F3847)</f>
        <v>161</v>
      </c>
    </row>
    <row r="3849" spans="1:6" x14ac:dyDescent="0.3">
      <c r="A3849" t="s">
        <v>10</v>
      </c>
      <c r="B3849">
        <v>41200</v>
      </c>
      <c r="C3849">
        <v>42629</v>
      </c>
      <c r="D3849">
        <f>(C3849-B3849)/B3849</f>
        <v>3.4684466019417479E-2</v>
      </c>
      <c r="E3849">
        <f>MOD(E3848+1,24)</f>
        <v>7</v>
      </c>
      <c r="F3849">
        <f>IF(E3849=0,F3848+1,F3848)</f>
        <v>161</v>
      </c>
    </row>
    <row r="3850" spans="1:6" x14ac:dyDescent="0.3">
      <c r="A3850" t="s">
        <v>11</v>
      </c>
      <c r="B3850">
        <v>44450</v>
      </c>
      <c r="C3850">
        <v>45737</v>
      </c>
      <c r="D3850">
        <f>(C3850-B3850)/B3850</f>
        <v>2.8953880764904388E-2</v>
      </c>
      <c r="E3850">
        <f>MOD(E3849+1,24)</f>
        <v>8</v>
      </c>
      <c r="F3850">
        <f>IF(E3850=0,F3849+1,F3849)</f>
        <v>161</v>
      </c>
    </row>
    <row r="3851" spans="1:6" x14ac:dyDescent="0.3">
      <c r="A3851" t="s">
        <v>12</v>
      </c>
      <c r="B3851">
        <v>46600</v>
      </c>
      <c r="C3851">
        <v>47393</v>
      </c>
      <c r="D3851">
        <f>(C3851-B3851)/B3851</f>
        <v>1.7017167381974251E-2</v>
      </c>
      <c r="E3851">
        <f>MOD(E3850+1,24)</f>
        <v>9</v>
      </c>
      <c r="F3851">
        <f>IF(E3851=0,F3850+1,F3850)</f>
        <v>161</v>
      </c>
    </row>
    <row r="3852" spans="1:6" x14ac:dyDescent="0.3">
      <c r="A3852" t="s">
        <v>13</v>
      </c>
      <c r="B3852">
        <v>48000</v>
      </c>
      <c r="C3852">
        <v>48294</v>
      </c>
      <c r="D3852">
        <f>(C3852-B3852)/B3852</f>
        <v>6.1250000000000002E-3</v>
      </c>
      <c r="E3852">
        <f>MOD(E3851+1,24)</f>
        <v>10</v>
      </c>
      <c r="F3852">
        <f>IF(E3852=0,F3851+1,F3851)</f>
        <v>161</v>
      </c>
    </row>
    <row r="3853" spans="1:6" x14ac:dyDescent="0.3">
      <c r="A3853" t="s">
        <v>14</v>
      </c>
      <c r="B3853">
        <v>48800</v>
      </c>
      <c r="C3853">
        <v>49027</v>
      </c>
      <c r="D3853">
        <f>(C3853-B3853)/B3853</f>
        <v>4.6516393442622948E-3</v>
      </c>
      <c r="E3853">
        <f>MOD(E3852+1,24)</f>
        <v>11</v>
      </c>
      <c r="F3853">
        <f>IF(E3853=0,F3852+1,F3852)</f>
        <v>161</v>
      </c>
    </row>
    <row r="3854" spans="1:6" x14ac:dyDescent="0.3">
      <c r="A3854" t="s">
        <v>15</v>
      </c>
      <c r="B3854">
        <v>49850</v>
      </c>
      <c r="C3854">
        <v>50095</v>
      </c>
      <c r="D3854">
        <f>(C3854-B3854)/B3854</f>
        <v>4.9147442326980947E-3</v>
      </c>
      <c r="E3854">
        <f>MOD(E3853+1,24)</f>
        <v>12</v>
      </c>
      <c r="F3854">
        <f>IF(E3854=0,F3853+1,F3853)</f>
        <v>161</v>
      </c>
    </row>
    <row r="3855" spans="1:6" x14ac:dyDescent="0.3">
      <c r="A3855" t="s">
        <v>16</v>
      </c>
      <c r="B3855">
        <v>50500</v>
      </c>
      <c r="C3855">
        <v>49536</v>
      </c>
      <c r="D3855">
        <f>(C3855-B3855)/B3855</f>
        <v>-1.9089108910891089E-2</v>
      </c>
      <c r="E3855">
        <f>MOD(E3854+1,24)</f>
        <v>13</v>
      </c>
      <c r="F3855">
        <f>IF(E3855=0,F3854+1,F3854)</f>
        <v>161</v>
      </c>
    </row>
    <row r="3856" spans="1:6" x14ac:dyDescent="0.3">
      <c r="A3856" t="s">
        <v>17</v>
      </c>
      <c r="B3856">
        <v>49650</v>
      </c>
      <c r="C3856">
        <v>49106</v>
      </c>
      <c r="D3856">
        <f>(C3856-B3856)/B3856</f>
        <v>-1.0956696878147029E-2</v>
      </c>
      <c r="E3856">
        <f>MOD(E3855+1,24)</f>
        <v>14</v>
      </c>
      <c r="F3856">
        <f>IF(E3856=0,F3855+1,F3855)</f>
        <v>161</v>
      </c>
    </row>
    <row r="3857" spans="1:6" x14ac:dyDescent="0.3">
      <c r="A3857" t="s">
        <v>18</v>
      </c>
      <c r="B3857">
        <v>48750</v>
      </c>
      <c r="C3857">
        <v>47986</v>
      </c>
      <c r="D3857">
        <f>(C3857-B3857)/B3857</f>
        <v>-1.5671794871794872E-2</v>
      </c>
      <c r="E3857">
        <f>MOD(E3856+1,24)</f>
        <v>15</v>
      </c>
      <c r="F3857">
        <f>IF(E3857=0,F3856+1,F3856)</f>
        <v>161</v>
      </c>
    </row>
    <row r="3858" spans="1:6" x14ac:dyDescent="0.3">
      <c r="A3858" t="s">
        <v>19</v>
      </c>
      <c r="B3858">
        <v>47800</v>
      </c>
      <c r="C3858">
        <v>46918</v>
      </c>
      <c r="D3858">
        <f>(C3858-B3858)/B3858</f>
        <v>-1.8451882845188283E-2</v>
      </c>
      <c r="E3858">
        <f>MOD(E3857+1,24)</f>
        <v>16</v>
      </c>
      <c r="F3858">
        <f>IF(E3858=0,F3857+1,F3857)</f>
        <v>161</v>
      </c>
    </row>
    <row r="3859" spans="1:6" x14ac:dyDescent="0.3">
      <c r="A3859" t="s">
        <v>20</v>
      </c>
      <c r="B3859">
        <v>46750</v>
      </c>
      <c r="C3859">
        <v>46459</v>
      </c>
      <c r="D3859">
        <f>(C3859-B3859)/B3859</f>
        <v>-6.2245989304812836E-3</v>
      </c>
      <c r="E3859">
        <f>MOD(E3858+1,24)</f>
        <v>17</v>
      </c>
      <c r="F3859">
        <f>IF(E3859=0,F3858+1,F3858)</f>
        <v>161</v>
      </c>
    </row>
    <row r="3860" spans="1:6" x14ac:dyDescent="0.3">
      <c r="A3860" t="s">
        <v>21</v>
      </c>
      <c r="B3860">
        <v>46750</v>
      </c>
      <c r="C3860">
        <v>47062</v>
      </c>
      <c r="D3860">
        <f>(C3860-B3860)/B3860</f>
        <v>6.6737967914438506E-3</v>
      </c>
      <c r="E3860">
        <f>MOD(E3859+1,24)</f>
        <v>18</v>
      </c>
      <c r="F3860">
        <f>IF(E3860=0,F3859+1,F3859)</f>
        <v>161</v>
      </c>
    </row>
    <row r="3861" spans="1:6" x14ac:dyDescent="0.3">
      <c r="A3861" t="s">
        <v>22</v>
      </c>
      <c r="B3861">
        <v>47450</v>
      </c>
      <c r="C3861">
        <v>46848</v>
      </c>
      <c r="D3861">
        <f>(C3861-B3861)/B3861</f>
        <v>-1.2687038988408851E-2</v>
      </c>
      <c r="E3861">
        <f>MOD(E3860+1,24)</f>
        <v>19</v>
      </c>
      <c r="F3861">
        <f>IF(E3861=0,F3860+1,F3860)</f>
        <v>161</v>
      </c>
    </row>
    <row r="3862" spans="1:6" x14ac:dyDescent="0.3">
      <c r="A3862" t="s">
        <v>23</v>
      </c>
      <c r="B3862">
        <v>45200</v>
      </c>
      <c r="C3862">
        <v>47154</v>
      </c>
      <c r="D3862">
        <f>(C3862-B3862)/B3862</f>
        <v>4.323008849557522E-2</v>
      </c>
      <c r="E3862">
        <f>MOD(E3861+1,24)</f>
        <v>20</v>
      </c>
      <c r="F3862">
        <f>IF(E3862=0,F3861+1,F3861)</f>
        <v>161</v>
      </c>
    </row>
    <row r="3863" spans="1:6" x14ac:dyDescent="0.3">
      <c r="A3863" t="s">
        <v>24</v>
      </c>
      <c r="B3863">
        <v>42900</v>
      </c>
      <c r="C3863">
        <v>44730</v>
      </c>
      <c r="D3863">
        <f>(C3863-B3863)/B3863</f>
        <v>4.265734265734266E-2</v>
      </c>
      <c r="E3863">
        <f>MOD(E3862+1,24)</f>
        <v>21</v>
      </c>
      <c r="F3863">
        <f>IF(E3863=0,F3862+1,F3862)</f>
        <v>161</v>
      </c>
    </row>
    <row r="3864" spans="1:6" x14ac:dyDescent="0.3">
      <c r="A3864" t="s">
        <v>25</v>
      </c>
      <c r="B3864">
        <v>42850</v>
      </c>
      <c r="C3864">
        <v>42855</v>
      </c>
      <c r="D3864">
        <f>(C3864-B3864)/B3864</f>
        <v>1.1668611435239207E-4</v>
      </c>
      <c r="E3864">
        <f>MOD(E3863+1,24)</f>
        <v>22</v>
      </c>
      <c r="F3864">
        <f>IF(E3864=0,F3863+1,F3863)</f>
        <v>161</v>
      </c>
    </row>
    <row r="3865" spans="1:6" x14ac:dyDescent="0.3">
      <c r="A3865" t="s">
        <v>26</v>
      </c>
      <c r="B3865">
        <v>44800</v>
      </c>
      <c r="C3865">
        <v>43638</v>
      </c>
      <c r="D3865">
        <f>(C3865-B3865)/B3865</f>
        <v>-2.5937499999999999E-2</v>
      </c>
      <c r="E3865">
        <f>MOD(E3864+1,24)</f>
        <v>23</v>
      </c>
      <c r="F3865">
        <f>IF(E3865=0,F3864+1,F3864)</f>
        <v>161</v>
      </c>
    </row>
    <row r="3866" spans="1:6" x14ac:dyDescent="0.3">
      <c r="A3866" t="s">
        <v>3</v>
      </c>
      <c r="B3866">
        <v>40900</v>
      </c>
      <c r="C3866">
        <v>43638</v>
      </c>
      <c r="D3866">
        <f>(C3866-B3866)/B3866</f>
        <v>6.6943765281173601E-2</v>
      </c>
      <c r="E3866">
        <f>MOD(E3865+1,24)</f>
        <v>0</v>
      </c>
      <c r="F3866">
        <f>IF(E3866=0,F3865+1,F3865)</f>
        <v>162</v>
      </c>
    </row>
    <row r="3867" spans="1:6" x14ac:dyDescent="0.3">
      <c r="A3867" t="s">
        <v>4</v>
      </c>
      <c r="B3867">
        <v>37950</v>
      </c>
      <c r="C3867">
        <v>38061</v>
      </c>
      <c r="D3867">
        <f>(C3867-B3867)/B3867</f>
        <v>2.9249011857707509E-3</v>
      </c>
      <c r="E3867">
        <f>MOD(E3866+1,24)</f>
        <v>1</v>
      </c>
      <c r="F3867">
        <f>IF(E3867=0,F3866+1,F3866)</f>
        <v>162</v>
      </c>
    </row>
    <row r="3868" spans="1:6" x14ac:dyDescent="0.3">
      <c r="A3868" t="s">
        <v>5</v>
      </c>
      <c r="B3868">
        <v>37250</v>
      </c>
      <c r="C3868">
        <v>36896</v>
      </c>
      <c r="D3868">
        <f>(C3868-B3868)/B3868</f>
        <v>-9.5033557046979873E-3</v>
      </c>
      <c r="E3868">
        <f>MOD(E3867+1,24)</f>
        <v>2</v>
      </c>
      <c r="F3868">
        <f>IF(E3868=0,F3867+1,F3867)</f>
        <v>162</v>
      </c>
    </row>
    <row r="3869" spans="1:6" x14ac:dyDescent="0.3">
      <c r="A3869" t="s">
        <v>6</v>
      </c>
      <c r="B3869">
        <v>35150</v>
      </c>
      <c r="C3869">
        <v>35006</v>
      </c>
      <c r="D3869">
        <f>(C3869-B3869)/B3869</f>
        <v>-4.0967283072546228E-3</v>
      </c>
      <c r="E3869">
        <f>MOD(E3868+1,24)</f>
        <v>3</v>
      </c>
      <c r="F3869">
        <f>IF(E3869=0,F3868+1,F3868)</f>
        <v>162</v>
      </c>
    </row>
    <row r="3870" spans="1:6" x14ac:dyDescent="0.3">
      <c r="A3870" t="s">
        <v>7</v>
      </c>
      <c r="B3870">
        <v>34350</v>
      </c>
      <c r="C3870">
        <v>34414</v>
      </c>
      <c r="D3870">
        <f>(C3870-B3870)/B3870</f>
        <v>1.8631732168850072E-3</v>
      </c>
      <c r="E3870">
        <f>MOD(E3869+1,24)</f>
        <v>4</v>
      </c>
      <c r="F3870">
        <f>IF(E3870=0,F3869+1,F3869)</f>
        <v>162</v>
      </c>
    </row>
    <row r="3871" spans="1:6" x14ac:dyDescent="0.3">
      <c r="A3871" t="s">
        <v>8</v>
      </c>
      <c r="B3871">
        <v>35150</v>
      </c>
      <c r="C3871">
        <v>35600</v>
      </c>
      <c r="D3871">
        <f>(C3871-B3871)/B3871</f>
        <v>1.2802275960170697E-2</v>
      </c>
      <c r="E3871">
        <f>MOD(E3870+1,24)</f>
        <v>5</v>
      </c>
      <c r="F3871">
        <f>IF(E3871=0,F3870+1,F3870)</f>
        <v>162</v>
      </c>
    </row>
    <row r="3872" spans="1:6" x14ac:dyDescent="0.3">
      <c r="A3872" t="s">
        <v>9</v>
      </c>
      <c r="B3872">
        <v>37400</v>
      </c>
      <c r="C3872">
        <v>38575</v>
      </c>
      <c r="D3872">
        <f>(C3872-B3872)/B3872</f>
        <v>3.1417112299465241E-2</v>
      </c>
      <c r="E3872">
        <f>MOD(E3871+1,24)</f>
        <v>6</v>
      </c>
      <c r="F3872">
        <f>IF(E3872=0,F3871+1,F3871)</f>
        <v>162</v>
      </c>
    </row>
    <row r="3873" spans="1:6" x14ac:dyDescent="0.3">
      <c r="A3873" t="s">
        <v>10</v>
      </c>
      <c r="B3873">
        <v>41700</v>
      </c>
      <c r="C3873">
        <v>42603</v>
      </c>
      <c r="D3873">
        <f>(C3873-B3873)/B3873</f>
        <v>2.1654676258992804E-2</v>
      </c>
      <c r="E3873">
        <f>MOD(E3872+1,24)</f>
        <v>7</v>
      </c>
      <c r="F3873">
        <f>IF(E3873=0,F3872+1,F3872)</f>
        <v>162</v>
      </c>
    </row>
    <row r="3874" spans="1:6" x14ac:dyDescent="0.3">
      <c r="A3874" t="s">
        <v>11</v>
      </c>
      <c r="B3874">
        <v>45250</v>
      </c>
      <c r="C3874">
        <v>45568</v>
      </c>
      <c r="D3874">
        <f>(C3874-B3874)/B3874</f>
        <v>7.027624309392265E-3</v>
      </c>
      <c r="E3874">
        <f>MOD(E3873+1,24)</f>
        <v>8</v>
      </c>
      <c r="F3874">
        <f>IF(E3874=0,F3873+1,F3873)</f>
        <v>162</v>
      </c>
    </row>
    <row r="3875" spans="1:6" x14ac:dyDescent="0.3">
      <c r="A3875" t="s">
        <v>12</v>
      </c>
      <c r="B3875">
        <v>47200</v>
      </c>
      <c r="C3875">
        <v>47323</v>
      </c>
      <c r="D3875">
        <f>(C3875-B3875)/B3875</f>
        <v>2.6059322033898306E-3</v>
      </c>
      <c r="E3875">
        <f>MOD(E3874+1,24)</f>
        <v>9</v>
      </c>
      <c r="F3875">
        <f>IF(E3875=0,F3874+1,F3874)</f>
        <v>162</v>
      </c>
    </row>
    <row r="3876" spans="1:6" x14ac:dyDescent="0.3">
      <c r="A3876" t="s">
        <v>13</v>
      </c>
      <c r="B3876">
        <v>48250</v>
      </c>
      <c r="C3876">
        <v>48420</v>
      </c>
      <c r="D3876">
        <f>(C3876-B3876)/B3876</f>
        <v>3.523316062176166E-3</v>
      </c>
      <c r="E3876">
        <f>MOD(E3875+1,24)</f>
        <v>10</v>
      </c>
      <c r="F3876">
        <f>IF(E3876=0,F3875+1,F3875)</f>
        <v>162</v>
      </c>
    </row>
    <row r="3877" spans="1:6" x14ac:dyDescent="0.3">
      <c r="A3877" t="s">
        <v>14</v>
      </c>
      <c r="B3877">
        <v>48600</v>
      </c>
      <c r="C3877">
        <v>49215</v>
      </c>
      <c r="D3877">
        <f>(C3877-B3877)/B3877</f>
        <v>1.2654320987654321E-2</v>
      </c>
      <c r="E3877">
        <f>MOD(E3876+1,24)</f>
        <v>11</v>
      </c>
      <c r="F3877">
        <f>IF(E3877=0,F3876+1,F3876)</f>
        <v>162</v>
      </c>
    </row>
    <row r="3878" spans="1:6" x14ac:dyDescent="0.3">
      <c r="A3878" t="s">
        <v>15</v>
      </c>
      <c r="B3878">
        <v>49800</v>
      </c>
      <c r="C3878">
        <v>50500</v>
      </c>
      <c r="D3878">
        <f>(C3878-B3878)/B3878</f>
        <v>1.4056224899598393E-2</v>
      </c>
      <c r="E3878">
        <f>MOD(E3877+1,24)</f>
        <v>12</v>
      </c>
      <c r="F3878">
        <f>IF(E3878=0,F3877+1,F3877)</f>
        <v>162</v>
      </c>
    </row>
    <row r="3879" spans="1:6" x14ac:dyDescent="0.3">
      <c r="A3879" t="s">
        <v>16</v>
      </c>
      <c r="B3879">
        <v>50250</v>
      </c>
      <c r="C3879">
        <v>49656</v>
      </c>
      <c r="D3879">
        <f>(C3879-B3879)/B3879</f>
        <v>-1.182089552238806E-2</v>
      </c>
      <c r="E3879">
        <f>MOD(E3878+1,24)</f>
        <v>13</v>
      </c>
      <c r="F3879">
        <f>IF(E3879=0,F3878+1,F3878)</f>
        <v>162</v>
      </c>
    </row>
    <row r="3880" spans="1:6" x14ac:dyDescent="0.3">
      <c r="A3880" t="s">
        <v>17</v>
      </c>
      <c r="B3880">
        <v>48650</v>
      </c>
      <c r="C3880">
        <v>48748</v>
      </c>
      <c r="D3880">
        <f>(C3880-B3880)/B3880</f>
        <v>2.014388489208633E-3</v>
      </c>
      <c r="E3880">
        <f>MOD(E3879+1,24)</f>
        <v>14</v>
      </c>
      <c r="F3880">
        <f>IF(E3880=0,F3879+1,F3879)</f>
        <v>162</v>
      </c>
    </row>
    <row r="3881" spans="1:6" x14ac:dyDescent="0.3">
      <c r="A3881" t="s">
        <v>18</v>
      </c>
      <c r="B3881">
        <v>47400</v>
      </c>
      <c r="C3881">
        <v>47634</v>
      </c>
      <c r="D3881">
        <f>(C3881-B3881)/B3881</f>
        <v>4.9367088607594938E-3</v>
      </c>
      <c r="E3881">
        <f>MOD(E3880+1,24)</f>
        <v>15</v>
      </c>
      <c r="F3881">
        <f>IF(E3881=0,F3880+1,F3880)</f>
        <v>162</v>
      </c>
    </row>
    <row r="3882" spans="1:6" x14ac:dyDescent="0.3">
      <c r="A3882" t="s">
        <v>19</v>
      </c>
      <c r="B3882">
        <v>46150</v>
      </c>
      <c r="C3882">
        <v>47853</v>
      </c>
      <c r="D3882">
        <f>(C3882-B3882)/B3882</f>
        <v>3.6901408450704228E-2</v>
      </c>
      <c r="E3882">
        <f>MOD(E3881+1,24)</f>
        <v>16</v>
      </c>
      <c r="F3882">
        <f>IF(E3882=0,F3881+1,F3881)</f>
        <v>162</v>
      </c>
    </row>
    <row r="3883" spans="1:6" x14ac:dyDescent="0.3">
      <c r="A3883" t="s">
        <v>20</v>
      </c>
      <c r="B3883">
        <v>45400</v>
      </c>
      <c r="C3883">
        <v>46388</v>
      </c>
      <c r="D3883">
        <f>(C3883-B3883)/B3883</f>
        <v>2.1762114537444935E-2</v>
      </c>
      <c r="E3883">
        <f>MOD(E3882+1,24)</f>
        <v>17</v>
      </c>
      <c r="F3883">
        <f>IF(E3883=0,F3882+1,F3882)</f>
        <v>162</v>
      </c>
    </row>
    <row r="3884" spans="1:6" x14ac:dyDescent="0.3">
      <c r="A3884" t="s">
        <v>21</v>
      </c>
      <c r="B3884">
        <v>45550</v>
      </c>
      <c r="C3884">
        <v>45755</v>
      </c>
      <c r="D3884">
        <f>(C3884-B3884)/B3884</f>
        <v>4.5005488474204169E-3</v>
      </c>
      <c r="E3884">
        <f>MOD(E3883+1,24)</f>
        <v>18</v>
      </c>
      <c r="F3884">
        <f>IF(E3884=0,F3883+1,F3883)</f>
        <v>162</v>
      </c>
    </row>
    <row r="3885" spans="1:6" x14ac:dyDescent="0.3">
      <c r="A3885" t="s">
        <v>22</v>
      </c>
      <c r="B3885">
        <v>45550</v>
      </c>
      <c r="C3885">
        <v>45572</v>
      </c>
      <c r="D3885">
        <f>(C3885-B3885)/B3885</f>
        <v>4.8298572996706917E-4</v>
      </c>
      <c r="E3885">
        <f>MOD(E3884+1,24)</f>
        <v>19</v>
      </c>
      <c r="F3885">
        <f>IF(E3885=0,F3884+1,F3884)</f>
        <v>162</v>
      </c>
    </row>
    <row r="3886" spans="1:6" x14ac:dyDescent="0.3">
      <c r="A3886" t="s">
        <v>23</v>
      </c>
      <c r="B3886">
        <v>43550</v>
      </c>
      <c r="C3886">
        <v>43747</v>
      </c>
      <c r="D3886">
        <f>(C3886-B3886)/B3886</f>
        <v>4.5235361653272101E-3</v>
      </c>
      <c r="E3886">
        <f>MOD(E3885+1,24)</f>
        <v>20</v>
      </c>
      <c r="F3886">
        <f>IF(E3886=0,F3885+1,F3885)</f>
        <v>162</v>
      </c>
    </row>
    <row r="3887" spans="1:6" x14ac:dyDescent="0.3">
      <c r="A3887" t="s">
        <v>24</v>
      </c>
      <c r="B3887">
        <v>42000</v>
      </c>
      <c r="C3887">
        <v>42286</v>
      </c>
      <c r="D3887">
        <f>(C3887-B3887)/B3887</f>
        <v>6.8095238095238096E-3</v>
      </c>
      <c r="E3887">
        <f>MOD(E3886+1,24)</f>
        <v>21</v>
      </c>
      <c r="F3887">
        <f>IF(E3887=0,F3886+1,F3886)</f>
        <v>162</v>
      </c>
    </row>
    <row r="3888" spans="1:6" x14ac:dyDescent="0.3">
      <c r="A3888" t="s">
        <v>25</v>
      </c>
      <c r="B3888">
        <v>42550</v>
      </c>
      <c r="C3888">
        <v>43970</v>
      </c>
      <c r="D3888">
        <f>(C3888-B3888)/B3888</f>
        <v>3.337250293772033E-2</v>
      </c>
      <c r="E3888">
        <f>MOD(E3887+1,24)</f>
        <v>22</v>
      </c>
      <c r="F3888">
        <f>IF(E3888=0,F3887+1,F3887)</f>
        <v>162</v>
      </c>
    </row>
    <row r="3889" spans="1:6" x14ac:dyDescent="0.3">
      <c r="A3889" t="s">
        <v>26</v>
      </c>
      <c r="B3889">
        <v>45000</v>
      </c>
      <c r="C3889">
        <v>43728</v>
      </c>
      <c r="D3889">
        <f>(C3889-B3889)/B3889</f>
        <v>-2.8266666666666666E-2</v>
      </c>
      <c r="E3889">
        <f>MOD(E3888+1,24)</f>
        <v>23</v>
      </c>
      <c r="F3889">
        <f>IF(E3889=0,F3888+1,F3888)</f>
        <v>162</v>
      </c>
    </row>
    <row r="3890" spans="1:6" x14ac:dyDescent="0.3">
      <c r="A3890" t="s">
        <v>3</v>
      </c>
      <c r="B3890">
        <v>40750</v>
      </c>
      <c r="C3890">
        <v>40271</v>
      </c>
      <c r="D3890">
        <f>(C3890-B3890)/B3890</f>
        <v>-1.1754601226993865E-2</v>
      </c>
      <c r="E3890">
        <f>MOD(E3889+1,24)</f>
        <v>0</v>
      </c>
      <c r="F3890">
        <f>IF(E3890=0,F3889+1,F3889)</f>
        <v>163</v>
      </c>
    </row>
    <row r="3891" spans="1:6" x14ac:dyDescent="0.3">
      <c r="A3891" t="s">
        <v>4</v>
      </c>
      <c r="B3891">
        <v>37350</v>
      </c>
      <c r="C3891">
        <v>37722</v>
      </c>
      <c r="D3891">
        <f>(C3891-B3891)/B3891</f>
        <v>9.9598393574297193E-3</v>
      </c>
      <c r="E3891">
        <f>MOD(E3890+1,24)</f>
        <v>1</v>
      </c>
      <c r="F3891">
        <f>IF(E3891=0,F3890+1,F3890)</f>
        <v>163</v>
      </c>
    </row>
    <row r="3892" spans="1:6" x14ac:dyDescent="0.3">
      <c r="A3892" t="s">
        <v>5</v>
      </c>
      <c r="B3892">
        <v>36050</v>
      </c>
      <c r="C3892">
        <v>36129</v>
      </c>
      <c r="D3892">
        <f>(C3892-B3892)/B3892</f>
        <v>2.1914008321775313E-3</v>
      </c>
      <c r="E3892">
        <f>MOD(E3891+1,24)</f>
        <v>2</v>
      </c>
      <c r="F3892">
        <f>IF(E3892=0,F3891+1,F3891)</f>
        <v>163</v>
      </c>
    </row>
    <row r="3893" spans="1:6" x14ac:dyDescent="0.3">
      <c r="A3893" t="s">
        <v>6</v>
      </c>
      <c r="B3893">
        <v>33350</v>
      </c>
      <c r="C3893">
        <v>34132</v>
      </c>
      <c r="D3893">
        <f>(C3893-B3893)/B3893</f>
        <v>2.3448275862068966E-2</v>
      </c>
      <c r="E3893">
        <f>MOD(E3892+1,24)</f>
        <v>3</v>
      </c>
      <c r="F3893">
        <f>IF(E3893=0,F3892+1,F3892)</f>
        <v>163</v>
      </c>
    </row>
    <row r="3894" spans="1:6" x14ac:dyDescent="0.3">
      <c r="A3894" t="s">
        <v>7</v>
      </c>
      <c r="B3894">
        <v>32150</v>
      </c>
      <c r="C3894">
        <v>32873</v>
      </c>
      <c r="D3894">
        <f>(C3894-B3894)/B3894</f>
        <v>2.2488335925349923E-2</v>
      </c>
      <c r="E3894">
        <f>MOD(E3893+1,24)</f>
        <v>4</v>
      </c>
      <c r="F3894">
        <f>IF(E3894=0,F3893+1,F3893)</f>
        <v>163</v>
      </c>
    </row>
    <row r="3895" spans="1:6" x14ac:dyDescent="0.3">
      <c r="A3895" t="s">
        <v>8</v>
      </c>
      <c r="B3895">
        <v>31950</v>
      </c>
      <c r="C3895">
        <v>32772</v>
      </c>
      <c r="D3895">
        <f>(C3895-B3895)/B3895</f>
        <v>2.5727699530516433E-2</v>
      </c>
      <c r="E3895">
        <f>MOD(E3894+1,24)</f>
        <v>5</v>
      </c>
      <c r="F3895">
        <f>IF(E3895=0,F3894+1,F3894)</f>
        <v>163</v>
      </c>
    </row>
    <row r="3896" spans="1:6" x14ac:dyDescent="0.3">
      <c r="A3896" t="s">
        <v>9</v>
      </c>
      <c r="B3896">
        <v>32150</v>
      </c>
      <c r="C3896">
        <v>33159</v>
      </c>
      <c r="D3896">
        <f>(C3896-B3896)/B3896</f>
        <v>3.1384136858475895E-2</v>
      </c>
      <c r="E3896">
        <f>MOD(E3895+1,24)</f>
        <v>6</v>
      </c>
      <c r="F3896">
        <f>IF(E3896=0,F3895+1,F3895)</f>
        <v>163</v>
      </c>
    </row>
    <row r="3897" spans="1:6" x14ac:dyDescent="0.3">
      <c r="A3897" t="s">
        <v>10</v>
      </c>
      <c r="B3897">
        <v>34000</v>
      </c>
      <c r="C3897">
        <v>34561</v>
      </c>
      <c r="D3897">
        <f>(C3897-B3897)/B3897</f>
        <v>1.6500000000000001E-2</v>
      </c>
      <c r="E3897">
        <f>MOD(E3896+1,24)</f>
        <v>7</v>
      </c>
      <c r="F3897">
        <f>IF(E3897=0,F3896+1,F3896)</f>
        <v>163</v>
      </c>
    </row>
    <row r="3898" spans="1:6" x14ac:dyDescent="0.3">
      <c r="A3898" t="s">
        <v>11</v>
      </c>
      <c r="B3898">
        <v>36750</v>
      </c>
      <c r="C3898">
        <v>37077</v>
      </c>
      <c r="D3898">
        <f>(C3898-B3898)/B3898</f>
        <v>8.8979591836734692E-3</v>
      </c>
      <c r="E3898">
        <f>MOD(E3897+1,24)</f>
        <v>8</v>
      </c>
      <c r="F3898">
        <f>IF(E3898=0,F3897+1,F3897)</f>
        <v>163</v>
      </c>
    </row>
    <row r="3899" spans="1:6" x14ac:dyDescent="0.3">
      <c r="A3899" t="s">
        <v>12</v>
      </c>
      <c r="B3899">
        <v>39800</v>
      </c>
      <c r="C3899">
        <v>39709</v>
      </c>
      <c r="D3899">
        <f>(C3899-B3899)/B3899</f>
        <v>-2.28643216080402E-3</v>
      </c>
      <c r="E3899">
        <f>MOD(E3898+1,24)</f>
        <v>9</v>
      </c>
      <c r="F3899">
        <f>IF(E3899=0,F3898+1,F3898)</f>
        <v>163</v>
      </c>
    </row>
    <row r="3900" spans="1:6" x14ac:dyDescent="0.3">
      <c r="A3900" t="s">
        <v>13</v>
      </c>
      <c r="B3900">
        <v>41800</v>
      </c>
      <c r="C3900">
        <v>41191</v>
      </c>
      <c r="D3900">
        <f>(C3900-B3900)/B3900</f>
        <v>-1.4569377990430623E-2</v>
      </c>
      <c r="E3900">
        <f>MOD(E3899+1,24)</f>
        <v>10</v>
      </c>
      <c r="F3900">
        <f>IF(E3900=0,F3899+1,F3899)</f>
        <v>163</v>
      </c>
    </row>
    <row r="3901" spans="1:6" x14ac:dyDescent="0.3">
      <c r="A3901" t="s">
        <v>14</v>
      </c>
      <c r="B3901">
        <v>42550</v>
      </c>
      <c r="C3901">
        <v>42345</v>
      </c>
      <c r="D3901">
        <f>(C3901-B3901)/B3901</f>
        <v>-4.8178613396004698E-3</v>
      </c>
      <c r="E3901">
        <f>MOD(E3900+1,24)</f>
        <v>11</v>
      </c>
      <c r="F3901">
        <f>IF(E3901=0,F3900+1,F3900)</f>
        <v>163</v>
      </c>
    </row>
    <row r="3902" spans="1:6" x14ac:dyDescent="0.3">
      <c r="A3902" t="s">
        <v>15</v>
      </c>
      <c r="B3902">
        <v>44100</v>
      </c>
      <c r="C3902">
        <v>44617</v>
      </c>
      <c r="D3902">
        <f>(C3902-B3902)/B3902</f>
        <v>1.1723356009070296E-2</v>
      </c>
      <c r="E3902">
        <f>MOD(E3901+1,24)</f>
        <v>12</v>
      </c>
      <c r="F3902">
        <f>IF(E3902=0,F3901+1,F3901)</f>
        <v>163</v>
      </c>
    </row>
    <row r="3903" spans="1:6" x14ac:dyDescent="0.3">
      <c r="A3903" t="s">
        <v>16</v>
      </c>
      <c r="B3903">
        <v>44850</v>
      </c>
      <c r="C3903">
        <v>43642</v>
      </c>
      <c r="D3903">
        <f>(C3903-B3903)/B3903</f>
        <v>-2.6934225195094759E-2</v>
      </c>
      <c r="E3903">
        <f>MOD(E3902+1,24)</f>
        <v>13</v>
      </c>
      <c r="F3903">
        <f>IF(E3903=0,F3902+1,F3902)</f>
        <v>163</v>
      </c>
    </row>
    <row r="3904" spans="1:6" x14ac:dyDescent="0.3">
      <c r="A3904" t="s">
        <v>17</v>
      </c>
      <c r="B3904">
        <v>43200</v>
      </c>
      <c r="C3904">
        <v>42496</v>
      </c>
      <c r="D3904">
        <f>(C3904-B3904)/B3904</f>
        <v>-1.6296296296296295E-2</v>
      </c>
      <c r="E3904">
        <f>MOD(E3903+1,24)</f>
        <v>14</v>
      </c>
      <c r="F3904">
        <f>IF(E3904=0,F3903+1,F3903)</f>
        <v>163</v>
      </c>
    </row>
    <row r="3905" spans="1:6" x14ac:dyDescent="0.3">
      <c r="A3905" t="s">
        <v>18</v>
      </c>
      <c r="B3905">
        <v>41750</v>
      </c>
      <c r="C3905">
        <v>41542</v>
      </c>
      <c r="D3905">
        <f>(C3905-B3905)/B3905</f>
        <v>-4.9820359281437122E-3</v>
      </c>
      <c r="E3905">
        <f>MOD(E3904+1,24)</f>
        <v>15</v>
      </c>
      <c r="F3905">
        <f>IF(E3905=0,F3904+1,F3904)</f>
        <v>163</v>
      </c>
    </row>
    <row r="3906" spans="1:6" x14ac:dyDescent="0.3">
      <c r="A3906" t="s">
        <v>19</v>
      </c>
      <c r="B3906">
        <v>40650</v>
      </c>
      <c r="C3906">
        <v>40804</v>
      </c>
      <c r="D3906">
        <f>(C3906-B3906)/B3906</f>
        <v>3.788437884378844E-3</v>
      </c>
      <c r="E3906">
        <f>MOD(E3905+1,24)</f>
        <v>16</v>
      </c>
      <c r="F3906">
        <f>IF(E3906=0,F3905+1,F3905)</f>
        <v>163</v>
      </c>
    </row>
    <row r="3907" spans="1:6" x14ac:dyDescent="0.3">
      <c r="A3907" t="s">
        <v>20</v>
      </c>
      <c r="B3907">
        <v>40050</v>
      </c>
      <c r="C3907">
        <v>40947</v>
      </c>
      <c r="D3907">
        <f>(C3907-B3907)/B3907</f>
        <v>2.2397003745318351E-2</v>
      </c>
      <c r="E3907">
        <f>MOD(E3906+1,24)</f>
        <v>17</v>
      </c>
      <c r="F3907">
        <f>IF(E3907=0,F3906+1,F3906)</f>
        <v>163</v>
      </c>
    </row>
    <row r="3908" spans="1:6" x14ac:dyDescent="0.3">
      <c r="A3908" t="s">
        <v>21</v>
      </c>
      <c r="B3908">
        <v>40800</v>
      </c>
      <c r="C3908">
        <v>41501</v>
      </c>
      <c r="D3908">
        <f>(C3908-B3908)/B3908</f>
        <v>1.7181372549019608E-2</v>
      </c>
      <c r="E3908">
        <f>MOD(E3907+1,24)</f>
        <v>18</v>
      </c>
      <c r="F3908">
        <f>IF(E3908=0,F3907+1,F3907)</f>
        <v>163</v>
      </c>
    </row>
    <row r="3909" spans="1:6" x14ac:dyDescent="0.3">
      <c r="A3909" t="s">
        <v>22</v>
      </c>
      <c r="B3909">
        <v>41300</v>
      </c>
      <c r="C3909">
        <v>41496</v>
      </c>
      <c r="D3909">
        <f>(C3909-B3909)/B3909</f>
        <v>4.7457627118644066E-3</v>
      </c>
      <c r="E3909">
        <f>MOD(E3908+1,24)</f>
        <v>19</v>
      </c>
      <c r="F3909">
        <f>IF(E3909=0,F3908+1,F3908)</f>
        <v>163</v>
      </c>
    </row>
    <row r="3910" spans="1:6" x14ac:dyDescent="0.3">
      <c r="A3910" t="s">
        <v>23</v>
      </c>
      <c r="B3910">
        <v>40000</v>
      </c>
      <c r="C3910">
        <v>39873</v>
      </c>
      <c r="D3910">
        <f>(C3910-B3910)/B3910</f>
        <v>-3.1749999999999999E-3</v>
      </c>
      <c r="E3910">
        <f>MOD(E3909+1,24)</f>
        <v>20</v>
      </c>
      <c r="F3910">
        <f>IF(E3910=0,F3909+1,F3909)</f>
        <v>163</v>
      </c>
    </row>
    <row r="3911" spans="1:6" x14ac:dyDescent="0.3">
      <c r="A3911" t="s">
        <v>24</v>
      </c>
      <c r="B3911">
        <v>39050</v>
      </c>
      <c r="C3911">
        <v>39043</v>
      </c>
      <c r="D3911">
        <f>(C3911-B3911)/B3911</f>
        <v>-1.7925736235595391E-4</v>
      </c>
      <c r="E3911">
        <f>MOD(E3910+1,24)</f>
        <v>21</v>
      </c>
      <c r="F3911">
        <f>IF(E3911=0,F3910+1,F3910)</f>
        <v>163</v>
      </c>
    </row>
    <row r="3912" spans="1:6" x14ac:dyDescent="0.3">
      <c r="A3912" t="s">
        <v>25</v>
      </c>
      <c r="B3912">
        <v>39800</v>
      </c>
      <c r="C3912">
        <v>40888</v>
      </c>
      <c r="D3912">
        <f>(C3912-B3912)/B3912</f>
        <v>2.7336683417085426E-2</v>
      </c>
      <c r="E3912">
        <f>MOD(E3911+1,24)</f>
        <v>22</v>
      </c>
      <c r="F3912">
        <f>IF(E3912=0,F3911+1,F3911)</f>
        <v>163</v>
      </c>
    </row>
    <row r="3913" spans="1:6" x14ac:dyDescent="0.3">
      <c r="A3913" t="s">
        <v>26</v>
      </c>
      <c r="B3913">
        <v>42150</v>
      </c>
      <c r="C3913">
        <v>41023</v>
      </c>
      <c r="D3913">
        <f>(C3913-B3913)/B3913</f>
        <v>-2.6737841043890865E-2</v>
      </c>
      <c r="E3913">
        <f>MOD(E3912+1,24)</f>
        <v>23</v>
      </c>
      <c r="F3913">
        <f>IF(E3913=0,F3912+1,F3912)</f>
        <v>163</v>
      </c>
    </row>
    <row r="3914" spans="1:6" x14ac:dyDescent="0.3">
      <c r="A3914" t="s">
        <v>3</v>
      </c>
      <c r="B3914">
        <v>39000</v>
      </c>
      <c r="C3914">
        <v>37659</v>
      </c>
      <c r="D3914">
        <f>(C3914-B3914)/B3914</f>
        <v>-3.4384615384615382E-2</v>
      </c>
      <c r="E3914">
        <f>MOD(E3913+1,24)</f>
        <v>0</v>
      </c>
      <c r="F3914">
        <f>IF(E3914=0,F3913+1,F3913)</f>
        <v>164</v>
      </c>
    </row>
    <row r="3915" spans="1:6" x14ac:dyDescent="0.3">
      <c r="A3915" t="s">
        <v>4</v>
      </c>
      <c r="B3915">
        <v>35950</v>
      </c>
      <c r="C3915">
        <v>35186</v>
      </c>
      <c r="D3915">
        <f>(C3915-B3915)/B3915</f>
        <v>-2.1251738525730181E-2</v>
      </c>
      <c r="E3915">
        <f>MOD(E3914+1,24)</f>
        <v>1</v>
      </c>
      <c r="F3915">
        <f>IF(E3915=0,F3914+1,F3914)</f>
        <v>164</v>
      </c>
    </row>
    <row r="3916" spans="1:6" x14ac:dyDescent="0.3">
      <c r="A3916" t="s">
        <v>5</v>
      </c>
      <c r="B3916">
        <v>34700</v>
      </c>
      <c r="C3916">
        <v>33635</v>
      </c>
      <c r="D3916">
        <f>(C3916-B3916)/B3916</f>
        <v>-3.0691642651296831E-2</v>
      </c>
      <c r="E3916">
        <f>MOD(E3915+1,24)</f>
        <v>2</v>
      </c>
      <c r="F3916">
        <f>IF(E3916=0,F3915+1,F3915)</f>
        <v>164</v>
      </c>
    </row>
    <row r="3917" spans="1:6" x14ac:dyDescent="0.3">
      <c r="A3917" t="s">
        <v>6</v>
      </c>
      <c r="B3917">
        <v>32150</v>
      </c>
      <c r="C3917">
        <v>31612</v>
      </c>
      <c r="D3917">
        <f>(C3917-B3917)/B3917</f>
        <v>-1.6734059097978229E-2</v>
      </c>
      <c r="E3917">
        <f>MOD(E3916+1,24)</f>
        <v>3</v>
      </c>
      <c r="F3917">
        <f>IF(E3917=0,F3916+1,F3916)</f>
        <v>164</v>
      </c>
    </row>
    <row r="3918" spans="1:6" x14ac:dyDescent="0.3">
      <c r="A3918" t="s">
        <v>7</v>
      </c>
      <c r="B3918">
        <v>30950</v>
      </c>
      <c r="C3918">
        <v>30484</v>
      </c>
      <c r="D3918">
        <f>(C3918-B3918)/B3918</f>
        <v>-1.505654281098546E-2</v>
      </c>
      <c r="E3918">
        <f>MOD(E3917+1,24)</f>
        <v>4</v>
      </c>
      <c r="F3918">
        <f>IF(E3918=0,F3917+1,F3917)</f>
        <v>164</v>
      </c>
    </row>
    <row r="3919" spans="1:6" x14ac:dyDescent="0.3">
      <c r="A3919" t="s">
        <v>8</v>
      </c>
      <c r="B3919">
        <v>30550</v>
      </c>
      <c r="C3919">
        <v>30179</v>
      </c>
      <c r="D3919">
        <f>(C3919-B3919)/B3919</f>
        <v>-1.2144026186579377E-2</v>
      </c>
      <c r="E3919">
        <f>MOD(E3918+1,24)</f>
        <v>5</v>
      </c>
      <c r="F3919">
        <f>IF(E3919=0,F3918+1,F3918)</f>
        <v>164</v>
      </c>
    </row>
    <row r="3920" spans="1:6" x14ac:dyDescent="0.3">
      <c r="A3920" t="s">
        <v>9</v>
      </c>
      <c r="B3920">
        <v>30150</v>
      </c>
      <c r="C3920">
        <v>30431</v>
      </c>
      <c r="D3920">
        <f>(C3920-B3920)/B3920</f>
        <v>9.3200663349917081E-3</v>
      </c>
      <c r="E3920">
        <f>MOD(E3919+1,24)</f>
        <v>6</v>
      </c>
      <c r="F3920">
        <f>IF(E3920=0,F3919+1,F3919)</f>
        <v>164</v>
      </c>
    </row>
    <row r="3921" spans="1:6" x14ac:dyDescent="0.3">
      <c r="A3921" t="s">
        <v>10</v>
      </c>
      <c r="B3921">
        <v>30950</v>
      </c>
      <c r="C3921">
        <v>31518</v>
      </c>
      <c r="D3921">
        <f>(C3921-B3921)/B3921</f>
        <v>1.8352180936995154E-2</v>
      </c>
      <c r="E3921">
        <f>MOD(E3920+1,24)</f>
        <v>7</v>
      </c>
      <c r="F3921">
        <f>IF(E3921=0,F3920+1,F3920)</f>
        <v>164</v>
      </c>
    </row>
    <row r="3922" spans="1:6" x14ac:dyDescent="0.3">
      <c r="A3922" t="s">
        <v>11</v>
      </c>
      <c r="B3922">
        <v>32900</v>
      </c>
      <c r="C3922">
        <v>33622</v>
      </c>
      <c r="D3922">
        <f>(C3922-B3922)/B3922</f>
        <v>2.1945288753799391E-2</v>
      </c>
      <c r="E3922">
        <f>MOD(E3921+1,24)</f>
        <v>8</v>
      </c>
      <c r="F3922">
        <f>IF(E3922=0,F3921+1,F3921)</f>
        <v>164</v>
      </c>
    </row>
    <row r="3923" spans="1:6" x14ac:dyDescent="0.3">
      <c r="A3923" t="s">
        <v>12</v>
      </c>
      <c r="B3923">
        <v>35650</v>
      </c>
      <c r="C3923">
        <v>36248</v>
      </c>
      <c r="D3923">
        <f>(C3923-B3923)/B3923</f>
        <v>1.6774193548387096E-2</v>
      </c>
      <c r="E3923">
        <f>MOD(E3922+1,24)</f>
        <v>9</v>
      </c>
      <c r="F3923">
        <f>IF(E3923=0,F3922+1,F3922)</f>
        <v>164</v>
      </c>
    </row>
    <row r="3924" spans="1:6" x14ac:dyDescent="0.3">
      <c r="A3924" t="s">
        <v>13</v>
      </c>
      <c r="B3924">
        <v>38050</v>
      </c>
      <c r="C3924">
        <v>38298</v>
      </c>
      <c r="D3924">
        <f>(C3924-B3924)/B3924</f>
        <v>6.5177398160315373E-3</v>
      </c>
      <c r="E3924">
        <f>MOD(E3923+1,24)</f>
        <v>10</v>
      </c>
      <c r="F3924">
        <f>IF(E3924=0,F3923+1,F3923)</f>
        <v>164</v>
      </c>
    </row>
    <row r="3925" spans="1:6" x14ac:dyDescent="0.3">
      <c r="A3925" t="s">
        <v>14</v>
      </c>
      <c r="B3925">
        <v>39750</v>
      </c>
      <c r="C3925">
        <v>39954</v>
      </c>
      <c r="D3925">
        <f>(C3925-B3925)/B3925</f>
        <v>5.1320754716981136E-3</v>
      </c>
      <c r="E3925">
        <f>MOD(E3924+1,24)</f>
        <v>11</v>
      </c>
      <c r="F3925">
        <f>IF(E3925=0,F3924+1,F3924)</f>
        <v>164</v>
      </c>
    </row>
    <row r="3926" spans="1:6" x14ac:dyDescent="0.3">
      <c r="A3926" t="s">
        <v>15</v>
      </c>
      <c r="B3926">
        <v>41950</v>
      </c>
      <c r="C3926">
        <v>42113</v>
      </c>
      <c r="D3926">
        <f>(C3926-B3926)/B3926</f>
        <v>3.8855780691299164E-3</v>
      </c>
      <c r="E3926">
        <f>MOD(E3925+1,24)</f>
        <v>12</v>
      </c>
      <c r="F3926">
        <f>IF(E3926=0,F3925+1,F3925)</f>
        <v>164</v>
      </c>
    </row>
    <row r="3927" spans="1:6" x14ac:dyDescent="0.3">
      <c r="A3927" t="s">
        <v>16</v>
      </c>
      <c r="B3927">
        <v>42800</v>
      </c>
      <c r="C3927">
        <v>40604</v>
      </c>
      <c r="D3927">
        <f>(C3927-B3927)/B3927</f>
        <v>-5.1308411214953269E-2</v>
      </c>
      <c r="E3927">
        <f>MOD(E3926+1,24)</f>
        <v>13</v>
      </c>
      <c r="F3927">
        <f>IF(E3927=0,F3926+1,F3926)</f>
        <v>164</v>
      </c>
    </row>
    <row r="3928" spans="1:6" x14ac:dyDescent="0.3">
      <c r="A3928" t="s">
        <v>17</v>
      </c>
      <c r="B3928">
        <v>40650</v>
      </c>
      <c r="C3928">
        <v>38884</v>
      </c>
      <c r="D3928">
        <f>(C3928-B3928)/B3928</f>
        <v>-4.3444034440344406E-2</v>
      </c>
      <c r="E3928">
        <f>MOD(E3927+1,24)</f>
        <v>14</v>
      </c>
      <c r="F3928">
        <f>IF(E3928=0,F3927+1,F3927)</f>
        <v>164</v>
      </c>
    </row>
    <row r="3929" spans="1:6" x14ac:dyDescent="0.3">
      <c r="A3929" t="s">
        <v>18</v>
      </c>
      <c r="B3929">
        <v>39150</v>
      </c>
      <c r="C3929">
        <v>37458</v>
      </c>
      <c r="D3929">
        <f>(C3929-B3929)/B3929</f>
        <v>-4.3218390804597703E-2</v>
      </c>
      <c r="E3929">
        <f>MOD(E3928+1,24)</f>
        <v>15</v>
      </c>
      <c r="F3929">
        <f>IF(E3929=0,F3928+1,F3928)</f>
        <v>164</v>
      </c>
    </row>
    <row r="3930" spans="1:6" x14ac:dyDescent="0.3">
      <c r="A3930" t="s">
        <v>19</v>
      </c>
      <c r="B3930">
        <v>38050</v>
      </c>
      <c r="C3930">
        <v>36580</v>
      </c>
      <c r="D3930">
        <f>(C3930-B3930)/B3930</f>
        <v>-3.8633377135348229E-2</v>
      </c>
      <c r="E3930">
        <f>MOD(E3929+1,24)</f>
        <v>16</v>
      </c>
      <c r="F3930">
        <f>IF(E3930=0,F3929+1,F3929)</f>
        <v>164</v>
      </c>
    </row>
    <row r="3931" spans="1:6" x14ac:dyDescent="0.3">
      <c r="A3931" t="s">
        <v>20</v>
      </c>
      <c r="B3931">
        <v>37500</v>
      </c>
      <c r="C3931">
        <v>37385</v>
      </c>
      <c r="D3931">
        <f>(C3931-B3931)/B3931</f>
        <v>-3.0666666666666668E-3</v>
      </c>
      <c r="E3931">
        <f>MOD(E3930+1,24)</f>
        <v>17</v>
      </c>
      <c r="F3931">
        <f>IF(E3931=0,F3930+1,F3930)</f>
        <v>164</v>
      </c>
    </row>
    <row r="3932" spans="1:6" x14ac:dyDescent="0.3">
      <c r="A3932" t="s">
        <v>21</v>
      </c>
      <c r="B3932">
        <v>38150</v>
      </c>
      <c r="C3932">
        <v>38274</v>
      </c>
      <c r="D3932">
        <f>(C3932-B3932)/B3932</f>
        <v>3.2503276539973787E-3</v>
      </c>
      <c r="E3932">
        <f>MOD(E3931+1,24)</f>
        <v>18</v>
      </c>
      <c r="F3932">
        <f>IF(E3932=0,F3931+1,F3931)</f>
        <v>164</v>
      </c>
    </row>
    <row r="3933" spans="1:6" x14ac:dyDescent="0.3">
      <c r="A3933" t="s">
        <v>22</v>
      </c>
      <c r="B3933">
        <v>39450</v>
      </c>
      <c r="C3933">
        <v>39719</v>
      </c>
      <c r="D3933">
        <f>(C3933-B3933)/B3933</f>
        <v>6.8187579214195188E-3</v>
      </c>
      <c r="E3933">
        <f>MOD(E3932+1,24)</f>
        <v>19</v>
      </c>
      <c r="F3933">
        <f>IF(E3933=0,F3932+1,F3932)</f>
        <v>164</v>
      </c>
    </row>
    <row r="3934" spans="1:6" x14ac:dyDescent="0.3">
      <c r="A3934" t="s">
        <v>23</v>
      </c>
      <c r="B3934">
        <v>39150</v>
      </c>
      <c r="C3934">
        <v>38721</v>
      </c>
      <c r="D3934">
        <f>(C3934-B3934)/B3934</f>
        <v>-1.0957854406130268E-2</v>
      </c>
      <c r="E3934">
        <f>MOD(E3933+1,24)</f>
        <v>20</v>
      </c>
      <c r="F3934">
        <f>IF(E3934=0,F3933+1,F3933)</f>
        <v>164</v>
      </c>
    </row>
    <row r="3935" spans="1:6" x14ac:dyDescent="0.3">
      <c r="A3935" t="s">
        <v>24</v>
      </c>
      <c r="B3935">
        <v>38450</v>
      </c>
      <c r="C3935">
        <v>38408</v>
      </c>
      <c r="D3935">
        <f>(C3935-B3935)/B3935</f>
        <v>-1.0923276983094928E-3</v>
      </c>
      <c r="E3935">
        <f>MOD(E3934+1,24)</f>
        <v>21</v>
      </c>
      <c r="F3935">
        <f>IF(E3935=0,F3934+1,F3934)</f>
        <v>164</v>
      </c>
    </row>
    <row r="3936" spans="1:6" x14ac:dyDescent="0.3">
      <c r="A3936" t="s">
        <v>25</v>
      </c>
      <c r="B3936">
        <v>39350</v>
      </c>
      <c r="C3936">
        <v>40678</v>
      </c>
      <c r="D3936">
        <f>(C3936-B3936)/B3936</f>
        <v>3.3748411689961878E-2</v>
      </c>
      <c r="E3936">
        <f>MOD(E3935+1,24)</f>
        <v>22</v>
      </c>
      <c r="F3936">
        <f>IF(E3936=0,F3935+1,F3935)</f>
        <v>164</v>
      </c>
    </row>
    <row r="3937" spans="1:6" x14ac:dyDescent="0.3">
      <c r="A3937" t="s">
        <v>26</v>
      </c>
      <c r="B3937">
        <v>41250</v>
      </c>
      <c r="C3937">
        <v>40645</v>
      </c>
      <c r="D3937">
        <f>(C3937-B3937)/B3937</f>
        <v>-1.4666666666666666E-2</v>
      </c>
      <c r="E3937">
        <f>MOD(E3936+1,24)</f>
        <v>23</v>
      </c>
      <c r="F3937">
        <f>IF(E3937=0,F3936+1,F3936)</f>
        <v>164</v>
      </c>
    </row>
    <row r="3938" spans="1:6" x14ac:dyDescent="0.3">
      <c r="A3938" t="s">
        <v>3</v>
      </c>
      <c r="B3938">
        <v>37850</v>
      </c>
      <c r="C3938">
        <v>37554</v>
      </c>
      <c r="D3938">
        <f>(C3938-B3938)/B3938</f>
        <v>-7.8203434610303827E-3</v>
      </c>
      <c r="E3938">
        <f>MOD(E3937+1,24)</f>
        <v>0</v>
      </c>
      <c r="F3938">
        <f>IF(E3938=0,F3937+1,F3937)</f>
        <v>165</v>
      </c>
    </row>
    <row r="3939" spans="1:6" x14ac:dyDescent="0.3">
      <c r="A3939" t="s">
        <v>4</v>
      </c>
      <c r="B3939">
        <v>34900</v>
      </c>
      <c r="C3939">
        <v>35014</v>
      </c>
      <c r="D3939">
        <f>(C3939-B3939)/B3939</f>
        <v>3.2664756446991404E-3</v>
      </c>
      <c r="E3939">
        <f>MOD(E3938+1,24)</f>
        <v>1</v>
      </c>
      <c r="F3939">
        <f>IF(E3939=0,F3938+1,F3938)</f>
        <v>165</v>
      </c>
    </row>
    <row r="3940" spans="1:6" x14ac:dyDescent="0.3">
      <c r="A3940" t="s">
        <v>5</v>
      </c>
      <c r="B3940">
        <v>33800</v>
      </c>
      <c r="C3940">
        <v>33653</v>
      </c>
      <c r="D3940">
        <f>(C3940-B3940)/B3940</f>
        <v>-4.3491124260355033E-3</v>
      </c>
      <c r="E3940">
        <f>MOD(E3939+1,24)</f>
        <v>2</v>
      </c>
      <c r="F3940">
        <f>IF(E3940=0,F3939+1,F3939)</f>
        <v>165</v>
      </c>
    </row>
    <row r="3941" spans="1:6" x14ac:dyDescent="0.3">
      <c r="A3941" t="s">
        <v>6</v>
      </c>
      <c r="B3941">
        <v>31700</v>
      </c>
      <c r="C3941">
        <v>31834</v>
      </c>
      <c r="D3941">
        <f>(C3941-B3941)/B3941</f>
        <v>4.2271293375394318E-3</v>
      </c>
      <c r="E3941">
        <f>MOD(E3940+1,24)</f>
        <v>3</v>
      </c>
      <c r="F3941">
        <f>IF(E3941=0,F3940+1,F3940)</f>
        <v>165</v>
      </c>
    </row>
    <row r="3942" spans="1:6" x14ac:dyDescent="0.3">
      <c r="A3942" t="s">
        <v>7</v>
      </c>
      <c r="B3942">
        <v>31100</v>
      </c>
      <c r="C3942">
        <v>31736</v>
      </c>
      <c r="D3942">
        <f>(C3942-B3942)/B3942</f>
        <v>2.0450160771704182E-2</v>
      </c>
      <c r="E3942">
        <f>MOD(E3941+1,24)</f>
        <v>4</v>
      </c>
      <c r="F3942">
        <f>IF(E3942=0,F3941+1,F3941)</f>
        <v>165</v>
      </c>
    </row>
    <row r="3943" spans="1:6" x14ac:dyDescent="0.3">
      <c r="A3943" t="s">
        <v>8</v>
      </c>
      <c r="B3943">
        <v>32300</v>
      </c>
      <c r="C3943">
        <v>33665</v>
      </c>
      <c r="D3943">
        <f>(C3943-B3943)/B3943</f>
        <v>4.2260061919504641E-2</v>
      </c>
      <c r="E3943">
        <f>MOD(E3942+1,24)</f>
        <v>5</v>
      </c>
      <c r="F3943">
        <f>IF(E3943=0,F3942+1,F3942)</f>
        <v>165</v>
      </c>
    </row>
    <row r="3944" spans="1:6" x14ac:dyDescent="0.3">
      <c r="A3944" t="s">
        <v>9</v>
      </c>
      <c r="B3944">
        <v>35100</v>
      </c>
      <c r="C3944">
        <v>36944</v>
      </c>
      <c r="D3944">
        <f>(C3944-B3944)/B3944</f>
        <v>5.2535612535612536E-2</v>
      </c>
      <c r="E3944">
        <f>MOD(E3943+1,24)</f>
        <v>6</v>
      </c>
      <c r="F3944">
        <f>IF(E3944=0,F3943+1,F3943)</f>
        <v>165</v>
      </c>
    </row>
    <row r="3945" spans="1:6" x14ac:dyDescent="0.3">
      <c r="A3945" t="s">
        <v>10</v>
      </c>
      <c r="B3945">
        <v>39600</v>
      </c>
      <c r="C3945">
        <v>41170</v>
      </c>
      <c r="D3945">
        <f>(C3945-B3945)/B3945</f>
        <v>3.9646464646464645E-2</v>
      </c>
      <c r="E3945">
        <f>MOD(E3944+1,24)</f>
        <v>7</v>
      </c>
      <c r="F3945">
        <f>IF(E3945=0,F3944+1,F3944)</f>
        <v>165</v>
      </c>
    </row>
    <row r="3946" spans="1:6" x14ac:dyDescent="0.3">
      <c r="A3946" t="s">
        <v>11</v>
      </c>
      <c r="B3946">
        <v>43250</v>
      </c>
      <c r="C3946">
        <v>44357</v>
      </c>
      <c r="D3946">
        <f>(C3946-B3946)/B3946</f>
        <v>2.5595375722543352E-2</v>
      </c>
      <c r="E3946">
        <f>MOD(E3945+1,24)</f>
        <v>8</v>
      </c>
      <c r="F3946">
        <f>IF(E3946=0,F3945+1,F3945)</f>
        <v>165</v>
      </c>
    </row>
    <row r="3947" spans="1:6" x14ac:dyDescent="0.3">
      <c r="A3947" t="s">
        <v>12</v>
      </c>
      <c r="B3947">
        <v>45700</v>
      </c>
      <c r="C3947">
        <v>46278</v>
      </c>
      <c r="D3947">
        <f>(C3947-B3947)/B3947</f>
        <v>1.2647702407002187E-2</v>
      </c>
      <c r="E3947">
        <f>MOD(E3946+1,24)</f>
        <v>9</v>
      </c>
      <c r="F3947">
        <f>IF(E3947=0,F3946+1,F3946)</f>
        <v>165</v>
      </c>
    </row>
    <row r="3948" spans="1:6" x14ac:dyDescent="0.3">
      <c r="A3948" t="s">
        <v>13</v>
      </c>
      <c r="B3948">
        <v>46950</v>
      </c>
      <c r="C3948">
        <v>47430</v>
      </c>
      <c r="D3948">
        <f>(C3948-B3948)/B3948</f>
        <v>1.0223642172523962E-2</v>
      </c>
      <c r="E3948">
        <f>MOD(E3947+1,24)</f>
        <v>10</v>
      </c>
      <c r="F3948">
        <f>IF(E3948=0,F3947+1,F3947)</f>
        <v>165</v>
      </c>
    </row>
    <row r="3949" spans="1:6" x14ac:dyDescent="0.3">
      <c r="A3949" t="s">
        <v>14</v>
      </c>
      <c r="B3949">
        <v>47750</v>
      </c>
      <c r="C3949">
        <v>48498</v>
      </c>
      <c r="D3949">
        <f>(C3949-B3949)/B3949</f>
        <v>1.5664921465968585E-2</v>
      </c>
      <c r="E3949">
        <f>MOD(E3948+1,24)</f>
        <v>11</v>
      </c>
      <c r="F3949">
        <f>IF(E3949=0,F3948+1,F3948)</f>
        <v>165</v>
      </c>
    </row>
    <row r="3950" spans="1:6" x14ac:dyDescent="0.3">
      <c r="A3950" t="s">
        <v>15</v>
      </c>
      <c r="B3950">
        <v>48800</v>
      </c>
      <c r="C3950">
        <v>49580</v>
      </c>
      <c r="D3950">
        <f>(C3950-B3950)/B3950</f>
        <v>1.5983606557377048E-2</v>
      </c>
      <c r="E3950">
        <f>MOD(E3949+1,24)</f>
        <v>12</v>
      </c>
      <c r="F3950">
        <f>IF(E3950=0,F3949+1,F3949)</f>
        <v>165</v>
      </c>
    </row>
    <row r="3951" spans="1:6" x14ac:dyDescent="0.3">
      <c r="A3951" t="s">
        <v>16</v>
      </c>
      <c r="B3951">
        <v>49150</v>
      </c>
      <c r="C3951">
        <v>49162</v>
      </c>
      <c r="D3951">
        <f>(C3951-B3951)/B3951</f>
        <v>2.4415055951169891E-4</v>
      </c>
      <c r="E3951">
        <f>MOD(E3950+1,24)</f>
        <v>13</v>
      </c>
      <c r="F3951">
        <f>IF(E3951=0,F3950+1,F3950)</f>
        <v>165</v>
      </c>
    </row>
    <row r="3952" spans="1:6" x14ac:dyDescent="0.3">
      <c r="A3952" t="s">
        <v>17</v>
      </c>
      <c r="B3952">
        <v>48500</v>
      </c>
      <c r="C3952">
        <v>48662</v>
      </c>
      <c r="D3952">
        <f>(C3952-B3952)/B3952</f>
        <v>3.3402061855670102E-3</v>
      </c>
      <c r="E3952">
        <f>MOD(E3951+1,24)</f>
        <v>14</v>
      </c>
      <c r="F3952">
        <f>IF(E3952=0,F3951+1,F3951)</f>
        <v>165</v>
      </c>
    </row>
    <row r="3953" spans="1:6" x14ac:dyDescent="0.3">
      <c r="A3953" t="s">
        <v>18</v>
      </c>
      <c r="B3953">
        <v>47300</v>
      </c>
      <c r="C3953">
        <v>47532</v>
      </c>
      <c r="D3953">
        <f>(C3953-B3953)/B3953</f>
        <v>4.9048625792811841E-3</v>
      </c>
      <c r="E3953">
        <f>MOD(E3952+1,24)</f>
        <v>15</v>
      </c>
      <c r="F3953">
        <f>IF(E3953=0,F3952+1,F3952)</f>
        <v>165</v>
      </c>
    </row>
    <row r="3954" spans="1:6" x14ac:dyDescent="0.3">
      <c r="A3954" t="s">
        <v>19</v>
      </c>
      <c r="B3954">
        <v>46250</v>
      </c>
      <c r="C3954">
        <v>46432</v>
      </c>
      <c r="D3954">
        <f>(C3954-B3954)/B3954</f>
        <v>3.935135135135135E-3</v>
      </c>
      <c r="E3954">
        <f>MOD(E3953+1,24)</f>
        <v>16</v>
      </c>
      <c r="F3954">
        <f>IF(E3954=0,F3953+1,F3953)</f>
        <v>165</v>
      </c>
    </row>
    <row r="3955" spans="1:6" x14ac:dyDescent="0.3">
      <c r="A3955" t="s">
        <v>20</v>
      </c>
      <c r="B3955">
        <v>45400</v>
      </c>
      <c r="C3955">
        <v>45523</v>
      </c>
      <c r="D3955">
        <f>(C3955-B3955)/B3955</f>
        <v>2.7092511013215859E-3</v>
      </c>
      <c r="E3955">
        <f>MOD(E3954+1,24)</f>
        <v>17</v>
      </c>
      <c r="F3955">
        <f>IF(E3955=0,F3954+1,F3954)</f>
        <v>165</v>
      </c>
    </row>
    <row r="3956" spans="1:6" x14ac:dyDescent="0.3">
      <c r="A3956" t="s">
        <v>21</v>
      </c>
      <c r="B3956">
        <v>45750</v>
      </c>
      <c r="C3956">
        <v>45680</v>
      </c>
      <c r="D3956">
        <f>(C3956-B3956)/B3956</f>
        <v>-1.5300546448087432E-3</v>
      </c>
      <c r="E3956">
        <f>MOD(E3955+1,24)</f>
        <v>18</v>
      </c>
      <c r="F3956">
        <f>IF(E3956=0,F3955+1,F3955)</f>
        <v>165</v>
      </c>
    </row>
    <row r="3957" spans="1:6" x14ac:dyDescent="0.3">
      <c r="A3957" t="s">
        <v>22</v>
      </c>
      <c r="B3957">
        <v>46650</v>
      </c>
      <c r="C3957">
        <v>46307</v>
      </c>
      <c r="D3957">
        <f>(C3957-B3957)/B3957</f>
        <v>-7.3526259378349414E-3</v>
      </c>
      <c r="E3957">
        <f>MOD(E3956+1,24)</f>
        <v>19</v>
      </c>
      <c r="F3957">
        <f>IF(E3957=0,F3956+1,F3956)</f>
        <v>165</v>
      </c>
    </row>
    <row r="3958" spans="1:6" x14ac:dyDescent="0.3">
      <c r="A3958" t="s">
        <v>23</v>
      </c>
      <c r="B3958">
        <v>44550</v>
      </c>
      <c r="C3958">
        <v>43981</v>
      </c>
      <c r="D3958">
        <f>(C3958-B3958)/B3958</f>
        <v>-1.2772166105499439E-2</v>
      </c>
      <c r="E3958">
        <f>MOD(E3957+1,24)</f>
        <v>20</v>
      </c>
      <c r="F3958">
        <f>IF(E3958=0,F3957+1,F3957)</f>
        <v>165</v>
      </c>
    </row>
    <row r="3959" spans="1:6" x14ac:dyDescent="0.3">
      <c r="A3959" t="s">
        <v>24</v>
      </c>
      <c r="B3959">
        <v>41850</v>
      </c>
      <c r="C3959">
        <v>42337</v>
      </c>
      <c r="D3959">
        <f>(C3959-B3959)/B3959</f>
        <v>1.1636798088410992E-2</v>
      </c>
      <c r="E3959">
        <f>MOD(E3958+1,24)</f>
        <v>21</v>
      </c>
      <c r="F3959">
        <f>IF(E3959=0,F3958+1,F3958)</f>
        <v>165</v>
      </c>
    </row>
    <row r="3960" spans="1:6" x14ac:dyDescent="0.3">
      <c r="A3960" t="s">
        <v>25</v>
      </c>
      <c r="B3960">
        <v>42000</v>
      </c>
      <c r="C3960">
        <v>43723</v>
      </c>
      <c r="D3960">
        <f>(C3960-B3960)/B3960</f>
        <v>4.1023809523809525E-2</v>
      </c>
      <c r="E3960">
        <f>MOD(E3959+1,24)</f>
        <v>22</v>
      </c>
      <c r="F3960">
        <f>IF(E3960=0,F3959+1,F3959)</f>
        <v>165</v>
      </c>
    </row>
    <row r="3961" spans="1:6" x14ac:dyDescent="0.3">
      <c r="A3961" t="s">
        <v>26</v>
      </c>
      <c r="B3961">
        <v>44000</v>
      </c>
      <c r="C3961">
        <v>42959</v>
      </c>
      <c r="D3961">
        <f>(C3961-B3961)/B3961</f>
        <v>-2.3659090909090907E-2</v>
      </c>
      <c r="E3961">
        <f>MOD(E3960+1,24)</f>
        <v>23</v>
      </c>
      <c r="F3961">
        <f>IF(E3961=0,F3960+1,F3960)</f>
        <v>165</v>
      </c>
    </row>
    <row r="3962" spans="1:6" x14ac:dyDescent="0.3">
      <c r="A3962" t="s">
        <v>3</v>
      </c>
      <c r="B3962">
        <v>40900</v>
      </c>
      <c r="C3962">
        <v>39500</v>
      </c>
      <c r="D3962">
        <f>(C3962-B3962)/B3962</f>
        <v>-3.4229828850855744E-2</v>
      </c>
      <c r="E3962">
        <f>MOD(E3961+1,24)</f>
        <v>0</v>
      </c>
      <c r="F3962">
        <f>IF(E3962=0,F3961+1,F3961)</f>
        <v>166</v>
      </c>
    </row>
    <row r="3963" spans="1:6" x14ac:dyDescent="0.3">
      <c r="A3963" t="s">
        <v>4</v>
      </c>
      <c r="B3963">
        <v>37650</v>
      </c>
      <c r="C3963">
        <v>37706</v>
      </c>
      <c r="D3963">
        <f>(C3963-B3963)/B3963</f>
        <v>1.4873837981407702E-3</v>
      </c>
      <c r="E3963">
        <f>MOD(E3962+1,24)</f>
        <v>1</v>
      </c>
      <c r="F3963">
        <f>IF(E3963=0,F3962+1,F3962)</f>
        <v>166</v>
      </c>
    </row>
    <row r="3964" spans="1:6" x14ac:dyDescent="0.3">
      <c r="A3964" t="s">
        <v>5</v>
      </c>
      <c r="B3964">
        <v>36650</v>
      </c>
      <c r="C3964">
        <v>36441</v>
      </c>
      <c r="D3964">
        <f>(C3964-B3964)/B3964</f>
        <v>-5.7025920873124145E-3</v>
      </c>
      <c r="E3964">
        <f>MOD(E3963+1,24)</f>
        <v>2</v>
      </c>
      <c r="F3964">
        <f>IF(E3964=0,F3963+1,F3963)</f>
        <v>166</v>
      </c>
    </row>
    <row r="3965" spans="1:6" x14ac:dyDescent="0.3">
      <c r="A3965" t="s">
        <v>6</v>
      </c>
      <c r="B3965">
        <v>34400</v>
      </c>
      <c r="C3965">
        <v>34869</v>
      </c>
      <c r="D3965">
        <f>(C3965-B3965)/B3965</f>
        <v>1.3633720930232558E-2</v>
      </c>
      <c r="E3965">
        <f>MOD(E3964+1,24)</f>
        <v>3</v>
      </c>
      <c r="F3965">
        <f>IF(E3965=0,F3964+1,F3964)</f>
        <v>166</v>
      </c>
    </row>
    <row r="3966" spans="1:6" x14ac:dyDescent="0.3">
      <c r="A3966" t="s">
        <v>7</v>
      </c>
      <c r="B3966">
        <v>33550</v>
      </c>
      <c r="C3966">
        <v>34174</v>
      </c>
      <c r="D3966">
        <f>(C3966-B3966)/B3966</f>
        <v>1.8599105812220566E-2</v>
      </c>
      <c r="E3966">
        <f>MOD(E3965+1,24)</f>
        <v>4</v>
      </c>
      <c r="F3966">
        <f>IF(E3966=0,F3965+1,F3965)</f>
        <v>166</v>
      </c>
    </row>
    <row r="3967" spans="1:6" x14ac:dyDescent="0.3">
      <c r="A3967" t="s">
        <v>8</v>
      </c>
      <c r="B3967">
        <v>34450</v>
      </c>
      <c r="C3967">
        <v>35416</v>
      </c>
      <c r="D3967">
        <f>(C3967-B3967)/B3967</f>
        <v>2.8040638606676344E-2</v>
      </c>
      <c r="E3967">
        <f>MOD(E3966+1,24)</f>
        <v>5</v>
      </c>
      <c r="F3967">
        <f>IF(E3967=0,F3966+1,F3966)</f>
        <v>166</v>
      </c>
    </row>
    <row r="3968" spans="1:6" x14ac:dyDescent="0.3">
      <c r="A3968" t="s">
        <v>9</v>
      </c>
      <c r="B3968">
        <v>37050</v>
      </c>
      <c r="C3968">
        <v>38109</v>
      </c>
      <c r="D3968">
        <f>(C3968-B3968)/B3968</f>
        <v>2.8582995951417004E-2</v>
      </c>
      <c r="E3968">
        <f>MOD(E3967+1,24)</f>
        <v>6</v>
      </c>
      <c r="F3968">
        <f>IF(E3968=0,F3967+1,F3967)</f>
        <v>166</v>
      </c>
    </row>
    <row r="3969" spans="1:6" x14ac:dyDescent="0.3">
      <c r="A3969" t="s">
        <v>10</v>
      </c>
      <c r="B3969">
        <v>41400</v>
      </c>
      <c r="C3969">
        <v>42435</v>
      </c>
      <c r="D3969">
        <f>(C3969-B3969)/B3969</f>
        <v>2.5000000000000001E-2</v>
      </c>
      <c r="E3969">
        <f>MOD(E3968+1,24)</f>
        <v>7</v>
      </c>
      <c r="F3969">
        <f>IF(E3969=0,F3968+1,F3968)</f>
        <v>166</v>
      </c>
    </row>
    <row r="3970" spans="1:6" x14ac:dyDescent="0.3">
      <c r="A3970" t="s">
        <v>11</v>
      </c>
      <c r="B3970">
        <v>45000</v>
      </c>
      <c r="C3970">
        <v>45363</v>
      </c>
      <c r="D3970">
        <f>(C3970-B3970)/B3970</f>
        <v>8.0666666666666664E-3</v>
      </c>
      <c r="E3970">
        <f>MOD(E3969+1,24)</f>
        <v>8</v>
      </c>
      <c r="F3970">
        <f>IF(E3970=0,F3969+1,F3969)</f>
        <v>166</v>
      </c>
    </row>
    <row r="3971" spans="1:6" x14ac:dyDescent="0.3">
      <c r="A3971" t="s">
        <v>12</v>
      </c>
      <c r="B3971">
        <v>47050</v>
      </c>
      <c r="C3971">
        <v>46709</v>
      </c>
      <c r="D3971">
        <f>(C3971-B3971)/B3971</f>
        <v>-7.2476089266737516E-3</v>
      </c>
      <c r="E3971">
        <f>MOD(E3970+1,24)</f>
        <v>9</v>
      </c>
      <c r="F3971">
        <f>IF(E3971=0,F3970+1,F3970)</f>
        <v>166</v>
      </c>
    </row>
    <row r="3972" spans="1:6" x14ac:dyDescent="0.3">
      <c r="A3972" t="s">
        <v>13</v>
      </c>
      <c r="B3972">
        <v>48400</v>
      </c>
      <c r="C3972">
        <v>47663</v>
      </c>
      <c r="D3972">
        <f>(C3972-B3972)/B3972</f>
        <v>-1.5227272727272726E-2</v>
      </c>
      <c r="E3972">
        <f>MOD(E3971+1,24)</f>
        <v>10</v>
      </c>
      <c r="F3972">
        <f>IF(E3972=0,F3971+1,F3971)</f>
        <v>166</v>
      </c>
    </row>
    <row r="3973" spans="1:6" x14ac:dyDescent="0.3">
      <c r="A3973" t="s">
        <v>14</v>
      </c>
      <c r="B3973">
        <v>49200</v>
      </c>
      <c r="C3973">
        <v>48630</v>
      </c>
      <c r="D3973">
        <f>(C3973-B3973)/B3973</f>
        <v>-1.1585365853658536E-2</v>
      </c>
      <c r="E3973">
        <f>MOD(E3972+1,24)</f>
        <v>11</v>
      </c>
      <c r="F3973">
        <f>IF(E3973=0,F3972+1,F3972)</f>
        <v>166</v>
      </c>
    </row>
    <row r="3974" spans="1:6" x14ac:dyDescent="0.3">
      <c r="A3974" t="s">
        <v>15</v>
      </c>
      <c r="B3974">
        <v>50300</v>
      </c>
      <c r="C3974">
        <v>50157</v>
      </c>
      <c r="D3974">
        <f>(C3974-B3974)/B3974</f>
        <v>-2.8429423459244534E-3</v>
      </c>
      <c r="E3974">
        <f>MOD(E3973+1,24)</f>
        <v>12</v>
      </c>
      <c r="F3974">
        <f>IF(E3974=0,F3973+1,F3973)</f>
        <v>166</v>
      </c>
    </row>
    <row r="3975" spans="1:6" x14ac:dyDescent="0.3">
      <c r="A3975" t="s">
        <v>16</v>
      </c>
      <c r="B3975">
        <v>50600</v>
      </c>
      <c r="C3975">
        <v>49922</v>
      </c>
      <c r="D3975">
        <f>(C3975-B3975)/B3975</f>
        <v>-1.3399209486166007E-2</v>
      </c>
      <c r="E3975">
        <f>MOD(E3974+1,24)</f>
        <v>13</v>
      </c>
      <c r="F3975">
        <f>IF(E3975=0,F3974+1,F3974)</f>
        <v>166</v>
      </c>
    </row>
    <row r="3976" spans="1:6" x14ac:dyDescent="0.3">
      <c r="A3976" t="s">
        <v>17</v>
      </c>
      <c r="B3976">
        <v>49650</v>
      </c>
      <c r="C3976">
        <v>49410</v>
      </c>
      <c r="D3976">
        <f>(C3976-B3976)/B3976</f>
        <v>-4.8338368580060423E-3</v>
      </c>
      <c r="E3976">
        <f>MOD(E3975+1,24)</f>
        <v>14</v>
      </c>
      <c r="F3976">
        <f>IF(E3976=0,F3975+1,F3975)</f>
        <v>166</v>
      </c>
    </row>
    <row r="3977" spans="1:6" x14ac:dyDescent="0.3">
      <c r="A3977" t="s">
        <v>18</v>
      </c>
      <c r="B3977">
        <v>48350</v>
      </c>
      <c r="C3977">
        <v>47929</v>
      </c>
      <c r="D3977">
        <f>(C3977-B3977)/B3977</f>
        <v>-8.707342295760083E-3</v>
      </c>
      <c r="E3977">
        <f>MOD(E3976+1,24)</f>
        <v>15</v>
      </c>
      <c r="F3977">
        <f>IF(E3977=0,F3976+1,F3976)</f>
        <v>166</v>
      </c>
    </row>
    <row r="3978" spans="1:6" x14ac:dyDescent="0.3">
      <c r="A3978" t="s">
        <v>19</v>
      </c>
      <c r="B3978">
        <v>47100</v>
      </c>
      <c r="C3978">
        <v>46755</v>
      </c>
      <c r="D3978">
        <f>(C3978-B3978)/B3978</f>
        <v>-7.3248407643312103E-3</v>
      </c>
      <c r="E3978">
        <f>MOD(E3977+1,24)</f>
        <v>16</v>
      </c>
      <c r="F3978">
        <f>IF(E3978=0,F3977+1,F3977)</f>
        <v>166</v>
      </c>
    </row>
    <row r="3979" spans="1:6" x14ac:dyDescent="0.3">
      <c r="A3979" t="s">
        <v>20</v>
      </c>
      <c r="B3979">
        <v>46500</v>
      </c>
      <c r="C3979">
        <v>46020</v>
      </c>
      <c r="D3979">
        <f>(C3979-B3979)/B3979</f>
        <v>-1.032258064516129E-2</v>
      </c>
      <c r="E3979">
        <f>MOD(E3978+1,24)</f>
        <v>17</v>
      </c>
      <c r="F3979">
        <f>IF(E3979=0,F3978+1,F3978)</f>
        <v>166</v>
      </c>
    </row>
    <row r="3980" spans="1:6" x14ac:dyDescent="0.3">
      <c r="A3980" t="s">
        <v>21</v>
      </c>
      <c r="B3980">
        <v>46950</v>
      </c>
      <c r="C3980">
        <v>46492</v>
      </c>
      <c r="D3980">
        <f>(C3980-B3980)/B3980</f>
        <v>-9.7550585729499466E-3</v>
      </c>
      <c r="E3980">
        <f>MOD(E3979+1,24)</f>
        <v>18</v>
      </c>
      <c r="F3980">
        <f>IF(E3980=0,F3979+1,F3979)</f>
        <v>166</v>
      </c>
    </row>
    <row r="3981" spans="1:6" x14ac:dyDescent="0.3">
      <c r="A3981" t="s">
        <v>22</v>
      </c>
      <c r="B3981">
        <v>47600</v>
      </c>
      <c r="C3981">
        <v>46878</v>
      </c>
      <c r="D3981">
        <f>(C3981-B3981)/B3981</f>
        <v>-1.5168067226890757E-2</v>
      </c>
      <c r="E3981">
        <f>MOD(E3980+1,24)</f>
        <v>19</v>
      </c>
      <c r="F3981">
        <f>IF(E3981=0,F3980+1,F3980)</f>
        <v>166</v>
      </c>
    </row>
    <row r="3982" spans="1:6" x14ac:dyDescent="0.3">
      <c r="A3982" t="s">
        <v>23</v>
      </c>
      <c r="B3982">
        <v>45100</v>
      </c>
      <c r="C3982">
        <v>44677</v>
      </c>
      <c r="D3982">
        <f>(C3982-B3982)/B3982</f>
        <v>-9.3791574279379151E-3</v>
      </c>
      <c r="E3982">
        <f>MOD(E3981+1,24)</f>
        <v>20</v>
      </c>
      <c r="F3982">
        <f>IF(E3982=0,F3981+1,F3981)</f>
        <v>166</v>
      </c>
    </row>
    <row r="3983" spans="1:6" x14ac:dyDescent="0.3">
      <c r="A3983" t="s">
        <v>24</v>
      </c>
      <c r="B3983">
        <v>42500</v>
      </c>
      <c r="C3983">
        <v>42952</v>
      </c>
      <c r="D3983">
        <f>(C3983-B3983)/B3983</f>
        <v>1.0635294117647059E-2</v>
      </c>
      <c r="E3983">
        <f>MOD(E3982+1,24)</f>
        <v>21</v>
      </c>
      <c r="F3983">
        <f>IF(E3983=0,F3982+1,F3982)</f>
        <v>166</v>
      </c>
    </row>
    <row r="3984" spans="1:6" x14ac:dyDescent="0.3">
      <c r="A3984" t="s">
        <v>25</v>
      </c>
      <c r="B3984">
        <v>42500</v>
      </c>
      <c r="C3984">
        <v>44354</v>
      </c>
      <c r="D3984">
        <f>(C3984-B3984)/B3984</f>
        <v>4.3623529411764707E-2</v>
      </c>
      <c r="E3984">
        <f>MOD(E3983+1,24)</f>
        <v>22</v>
      </c>
      <c r="F3984">
        <f>IF(E3984=0,F3983+1,F3983)</f>
        <v>166</v>
      </c>
    </row>
    <row r="3985" spans="1:6" x14ac:dyDescent="0.3">
      <c r="A3985" t="s">
        <v>26</v>
      </c>
      <c r="B3985">
        <v>44850</v>
      </c>
      <c r="C3985">
        <v>43894</v>
      </c>
      <c r="D3985">
        <f>(C3985-B3985)/B3985</f>
        <v>-2.1315496098104795E-2</v>
      </c>
      <c r="E3985">
        <f>MOD(E3984+1,24)</f>
        <v>23</v>
      </c>
      <c r="F3985">
        <f>IF(E3985=0,F3984+1,F3984)</f>
        <v>166</v>
      </c>
    </row>
    <row r="3986" spans="1:6" x14ac:dyDescent="0.3">
      <c r="A3986" t="s">
        <v>3</v>
      </c>
      <c r="B3986">
        <v>40900</v>
      </c>
      <c r="C3986">
        <v>40422</v>
      </c>
      <c r="D3986">
        <f>(C3986-B3986)/B3986</f>
        <v>-1.1687041564792175E-2</v>
      </c>
      <c r="E3986">
        <f>MOD(E3985+1,24)</f>
        <v>0</v>
      </c>
      <c r="F3986">
        <f>IF(E3986=0,F3985+1,F3985)</f>
        <v>167</v>
      </c>
    </row>
    <row r="3987" spans="1:6" x14ac:dyDescent="0.3">
      <c r="A3987" t="s">
        <v>4</v>
      </c>
      <c r="B3987">
        <v>37900</v>
      </c>
      <c r="C3987">
        <v>38406</v>
      </c>
      <c r="D3987">
        <f>(C3987-B3987)/B3987</f>
        <v>1.3350923482849605E-2</v>
      </c>
      <c r="E3987">
        <f>MOD(E3986+1,24)</f>
        <v>1</v>
      </c>
      <c r="F3987">
        <f>IF(E3987=0,F3986+1,F3986)</f>
        <v>167</v>
      </c>
    </row>
    <row r="3988" spans="1:6" x14ac:dyDescent="0.3">
      <c r="A3988" t="s">
        <v>5</v>
      </c>
      <c r="B3988">
        <v>36850</v>
      </c>
      <c r="C3988">
        <v>37119</v>
      </c>
      <c r="D3988">
        <f>(C3988-B3988)/B3988</f>
        <v>7.2998643147896879E-3</v>
      </c>
      <c r="E3988">
        <f>MOD(E3987+1,24)</f>
        <v>2</v>
      </c>
      <c r="F3988">
        <f>IF(E3988=0,F3987+1,F3987)</f>
        <v>167</v>
      </c>
    </row>
    <row r="3989" spans="1:6" x14ac:dyDescent="0.3">
      <c r="A3989" t="s">
        <v>6</v>
      </c>
      <c r="B3989">
        <v>34750</v>
      </c>
      <c r="C3989">
        <v>35296</v>
      </c>
      <c r="D3989">
        <f>(C3989-B3989)/B3989</f>
        <v>1.5712230215827339E-2</v>
      </c>
      <c r="E3989">
        <f>MOD(E3988+1,24)</f>
        <v>3</v>
      </c>
      <c r="F3989">
        <f>IF(E3989=0,F3988+1,F3988)</f>
        <v>167</v>
      </c>
    </row>
    <row r="3990" spans="1:6" x14ac:dyDescent="0.3">
      <c r="A3990" t="s">
        <v>7</v>
      </c>
      <c r="B3990">
        <v>34000</v>
      </c>
      <c r="C3990">
        <v>34649</v>
      </c>
      <c r="D3990">
        <f>(C3990-B3990)/B3990</f>
        <v>1.9088235294117645E-2</v>
      </c>
      <c r="E3990">
        <f>MOD(E3989+1,24)</f>
        <v>4</v>
      </c>
      <c r="F3990">
        <f>IF(E3990=0,F3989+1,F3989)</f>
        <v>167</v>
      </c>
    </row>
    <row r="3991" spans="1:6" x14ac:dyDescent="0.3">
      <c r="A3991" t="s">
        <v>8</v>
      </c>
      <c r="B3991">
        <v>34850</v>
      </c>
      <c r="C3991">
        <v>35877</v>
      </c>
      <c r="D3991">
        <f>(C3991-B3991)/B3991</f>
        <v>2.9469153515064562E-2</v>
      </c>
      <c r="E3991">
        <f>MOD(E3990+1,24)</f>
        <v>5</v>
      </c>
      <c r="F3991">
        <f>IF(E3991=0,F3990+1,F3990)</f>
        <v>167</v>
      </c>
    </row>
    <row r="3992" spans="1:6" x14ac:dyDescent="0.3">
      <c r="A3992" t="s">
        <v>9</v>
      </c>
      <c r="B3992">
        <v>37050</v>
      </c>
      <c r="C3992">
        <v>38670</v>
      </c>
      <c r="D3992">
        <f>(C3992-B3992)/B3992</f>
        <v>4.3724696356275301E-2</v>
      </c>
      <c r="E3992">
        <f>MOD(E3991+1,24)</f>
        <v>6</v>
      </c>
      <c r="F3992">
        <f>IF(E3992=0,F3991+1,F3991)</f>
        <v>167</v>
      </c>
    </row>
    <row r="3993" spans="1:6" x14ac:dyDescent="0.3">
      <c r="A3993" t="s">
        <v>10</v>
      </c>
      <c r="B3993">
        <v>41200</v>
      </c>
      <c r="C3993">
        <v>42427</v>
      </c>
      <c r="D3993">
        <f>(C3993-B3993)/B3993</f>
        <v>2.9781553398058252E-2</v>
      </c>
      <c r="E3993">
        <f>MOD(E3992+1,24)</f>
        <v>7</v>
      </c>
      <c r="F3993">
        <f>IF(E3993=0,F3992+1,F3992)</f>
        <v>167</v>
      </c>
    </row>
    <row r="3994" spans="1:6" x14ac:dyDescent="0.3">
      <c r="A3994" t="s">
        <v>11</v>
      </c>
      <c r="B3994">
        <v>45000</v>
      </c>
      <c r="C3994">
        <v>45526</v>
      </c>
      <c r="D3994">
        <f>(C3994-B3994)/B3994</f>
        <v>1.1688888888888889E-2</v>
      </c>
      <c r="E3994">
        <f>MOD(E3993+1,24)</f>
        <v>8</v>
      </c>
      <c r="F3994">
        <f>IF(E3994=0,F3993+1,F3993)</f>
        <v>167</v>
      </c>
    </row>
    <row r="3995" spans="1:6" x14ac:dyDescent="0.3">
      <c r="A3995" t="s">
        <v>12</v>
      </c>
      <c r="B3995">
        <v>47100</v>
      </c>
      <c r="C3995">
        <v>47197</v>
      </c>
      <c r="D3995">
        <f>(C3995-B3995)/B3995</f>
        <v>2.0594479830148621E-3</v>
      </c>
      <c r="E3995">
        <f>MOD(E3994+1,24)</f>
        <v>9</v>
      </c>
      <c r="F3995">
        <f>IF(E3995=0,F3994+1,F3994)</f>
        <v>167</v>
      </c>
    </row>
    <row r="3996" spans="1:6" x14ac:dyDescent="0.3">
      <c r="A3996" t="s">
        <v>13</v>
      </c>
      <c r="B3996">
        <v>48450</v>
      </c>
      <c r="C3996">
        <v>50756</v>
      </c>
      <c r="D3996">
        <f>(C3996-B3996)/B3996</f>
        <v>4.7595459236326111E-2</v>
      </c>
      <c r="E3996">
        <f>MOD(E3995+1,24)</f>
        <v>10</v>
      </c>
      <c r="F3996">
        <f>IF(E3996=0,F3995+1,F3995)</f>
        <v>167</v>
      </c>
    </row>
    <row r="3997" spans="1:6" x14ac:dyDescent="0.3">
      <c r="A3997" t="s">
        <v>14</v>
      </c>
      <c r="B3997">
        <v>49350</v>
      </c>
      <c r="C3997">
        <v>49955</v>
      </c>
      <c r="D3997">
        <f>(C3997-B3997)/B3997</f>
        <v>1.2259371833839919E-2</v>
      </c>
      <c r="E3997">
        <f>MOD(E3996+1,24)</f>
        <v>11</v>
      </c>
      <c r="F3997">
        <f>IF(E3997=0,F3996+1,F3996)</f>
        <v>167</v>
      </c>
    </row>
    <row r="3998" spans="1:6" x14ac:dyDescent="0.3">
      <c r="A3998" t="s">
        <v>15</v>
      </c>
      <c r="B3998">
        <v>50250</v>
      </c>
      <c r="C3998">
        <v>51163</v>
      </c>
      <c r="D3998">
        <f>(C3998-B3998)/B3998</f>
        <v>1.8169154228855722E-2</v>
      </c>
      <c r="E3998">
        <f>MOD(E3997+1,24)</f>
        <v>12</v>
      </c>
      <c r="F3998">
        <f>IF(E3998=0,F3997+1,F3997)</f>
        <v>167</v>
      </c>
    </row>
    <row r="3999" spans="1:6" x14ac:dyDescent="0.3">
      <c r="A3999" t="s">
        <v>16</v>
      </c>
      <c r="B3999">
        <v>50600</v>
      </c>
      <c r="C3999">
        <v>50402</v>
      </c>
      <c r="D3999">
        <f>(C3999-B3999)/B3999</f>
        <v>-3.9130434782608699E-3</v>
      </c>
      <c r="E3999">
        <f>MOD(E3998+1,24)</f>
        <v>13</v>
      </c>
      <c r="F3999">
        <f>IF(E3999=0,F3998+1,F3998)</f>
        <v>167</v>
      </c>
    </row>
    <row r="4000" spans="1:6" x14ac:dyDescent="0.3">
      <c r="A4000" t="s">
        <v>17</v>
      </c>
      <c r="B4000">
        <v>49900</v>
      </c>
      <c r="C4000">
        <v>49944</v>
      </c>
      <c r="D4000">
        <f>(C4000-B4000)/B4000</f>
        <v>8.8176352705410818E-4</v>
      </c>
      <c r="E4000">
        <f>MOD(E3999+1,24)</f>
        <v>14</v>
      </c>
      <c r="F4000">
        <f>IF(E4000=0,F3999+1,F3999)</f>
        <v>167</v>
      </c>
    </row>
    <row r="4001" spans="1:6" x14ac:dyDescent="0.3">
      <c r="A4001" t="s">
        <v>18</v>
      </c>
      <c r="B4001">
        <v>48650</v>
      </c>
      <c r="C4001">
        <v>48802</v>
      </c>
      <c r="D4001">
        <f>(C4001-B4001)/B4001</f>
        <v>3.1243576567317574E-3</v>
      </c>
      <c r="E4001">
        <f>MOD(E4000+1,24)</f>
        <v>15</v>
      </c>
      <c r="F4001">
        <f>IF(E4001=0,F4000+1,F4000)</f>
        <v>167</v>
      </c>
    </row>
    <row r="4002" spans="1:6" x14ac:dyDescent="0.3">
      <c r="A4002" t="s">
        <v>19</v>
      </c>
      <c r="B4002">
        <v>47500</v>
      </c>
      <c r="C4002">
        <v>47731</v>
      </c>
      <c r="D4002">
        <f>(C4002-B4002)/B4002</f>
        <v>4.8631578947368418E-3</v>
      </c>
      <c r="E4002">
        <f>MOD(E4001+1,24)</f>
        <v>16</v>
      </c>
      <c r="F4002">
        <f>IF(E4002=0,F4001+1,F4001)</f>
        <v>167</v>
      </c>
    </row>
    <row r="4003" spans="1:6" x14ac:dyDescent="0.3">
      <c r="A4003" t="s">
        <v>20</v>
      </c>
      <c r="B4003">
        <v>46700</v>
      </c>
      <c r="C4003">
        <v>47204</v>
      </c>
      <c r="D4003">
        <f>(C4003-B4003)/B4003</f>
        <v>1.0792291220556745E-2</v>
      </c>
      <c r="E4003">
        <f>MOD(E4002+1,24)</f>
        <v>17</v>
      </c>
      <c r="F4003">
        <f>IF(E4003=0,F4002+1,F4002)</f>
        <v>167</v>
      </c>
    </row>
    <row r="4004" spans="1:6" x14ac:dyDescent="0.3">
      <c r="A4004" t="s">
        <v>21</v>
      </c>
      <c r="B4004">
        <v>46850</v>
      </c>
      <c r="C4004">
        <v>47597</v>
      </c>
      <c r="D4004">
        <f>(C4004-B4004)/B4004</f>
        <v>1.5944503735325508E-2</v>
      </c>
      <c r="E4004">
        <f>MOD(E4003+1,24)</f>
        <v>18</v>
      </c>
      <c r="F4004">
        <f>IF(E4004=0,F4003+1,F4003)</f>
        <v>167</v>
      </c>
    </row>
    <row r="4005" spans="1:6" x14ac:dyDescent="0.3">
      <c r="A4005" t="s">
        <v>22</v>
      </c>
      <c r="B4005">
        <v>47600</v>
      </c>
      <c r="C4005">
        <v>47010</v>
      </c>
      <c r="D4005">
        <f>(C4005-B4005)/B4005</f>
        <v>-1.2394957983193277E-2</v>
      </c>
      <c r="E4005">
        <f>MOD(E4004+1,24)</f>
        <v>19</v>
      </c>
      <c r="F4005">
        <f>IF(E4005=0,F4004+1,F4004)</f>
        <v>167</v>
      </c>
    </row>
    <row r="4006" spans="1:6" x14ac:dyDescent="0.3">
      <c r="A4006" t="s">
        <v>23</v>
      </c>
      <c r="B4006">
        <v>45400</v>
      </c>
      <c r="C4006">
        <v>44460</v>
      </c>
      <c r="D4006">
        <f>(C4006-B4006)/B4006</f>
        <v>-2.0704845814977973E-2</v>
      </c>
      <c r="E4006">
        <f>MOD(E4005+1,24)</f>
        <v>20</v>
      </c>
      <c r="F4006">
        <f>IF(E4006=0,F4005+1,F4005)</f>
        <v>167</v>
      </c>
    </row>
    <row r="4007" spans="1:6" x14ac:dyDescent="0.3">
      <c r="A4007" t="s">
        <v>24</v>
      </c>
      <c r="B4007">
        <v>43050</v>
      </c>
      <c r="C4007">
        <v>42871</v>
      </c>
      <c r="D4007">
        <f>(C4007-B4007)/B4007</f>
        <v>-4.1579558652729389E-3</v>
      </c>
      <c r="E4007">
        <f>MOD(E4006+1,24)</f>
        <v>21</v>
      </c>
      <c r="F4007">
        <f>IF(E4007=0,F4006+1,F4006)</f>
        <v>167</v>
      </c>
    </row>
    <row r="4008" spans="1:6" x14ac:dyDescent="0.3">
      <c r="A4008" t="s">
        <v>25</v>
      </c>
      <c r="B4008">
        <v>43250</v>
      </c>
      <c r="C4008">
        <v>44014</v>
      </c>
      <c r="D4008">
        <f>(C4008-B4008)/B4008</f>
        <v>1.7664739884393064E-2</v>
      </c>
      <c r="E4008">
        <f>MOD(E4007+1,24)</f>
        <v>22</v>
      </c>
      <c r="F4008">
        <f>IF(E4008=0,F4007+1,F4007)</f>
        <v>167</v>
      </c>
    </row>
    <row r="4009" spans="1:6" x14ac:dyDescent="0.3">
      <c r="A4009" t="s">
        <v>26</v>
      </c>
      <c r="B4009">
        <v>44850</v>
      </c>
      <c r="C4009">
        <v>43866</v>
      </c>
      <c r="D4009">
        <f>(C4009-B4009)/B4009</f>
        <v>-2.1939799331103679E-2</v>
      </c>
      <c r="E4009">
        <f>MOD(E4008+1,24)</f>
        <v>23</v>
      </c>
      <c r="F4009">
        <f>IF(E4009=0,F4008+1,F4008)</f>
        <v>167</v>
      </c>
    </row>
    <row r="4010" spans="1:6" x14ac:dyDescent="0.3">
      <c r="A4010" t="s">
        <v>3</v>
      </c>
      <c r="B4010">
        <v>41400</v>
      </c>
      <c r="C4010">
        <v>43866</v>
      </c>
      <c r="D4010">
        <f>(C4010-B4010)/B4010</f>
        <v>5.9565217391304347E-2</v>
      </c>
      <c r="E4010">
        <f>MOD(E4009+1,24)</f>
        <v>0</v>
      </c>
      <c r="F4010">
        <f>IF(E4010=0,F4009+1,F4009)</f>
        <v>168</v>
      </c>
    </row>
    <row r="4011" spans="1:6" x14ac:dyDescent="0.3">
      <c r="A4011" t="s">
        <v>4</v>
      </c>
      <c r="B4011">
        <v>38500</v>
      </c>
      <c r="C4011">
        <v>38231</v>
      </c>
      <c r="D4011">
        <f>(C4011-B4011)/B4011</f>
        <v>-6.9870129870129869E-3</v>
      </c>
      <c r="E4011">
        <f>MOD(E4010+1,24)</f>
        <v>1</v>
      </c>
      <c r="F4011">
        <f>IF(E4011=0,F4010+1,F4010)</f>
        <v>168</v>
      </c>
    </row>
    <row r="4012" spans="1:6" x14ac:dyDescent="0.3">
      <c r="A4012" t="s">
        <v>5</v>
      </c>
      <c r="B4012">
        <v>37750</v>
      </c>
      <c r="C4012">
        <v>36934</v>
      </c>
      <c r="D4012">
        <f>(C4012-B4012)/B4012</f>
        <v>-2.1615894039735101E-2</v>
      </c>
      <c r="E4012">
        <f>MOD(E4011+1,24)</f>
        <v>2</v>
      </c>
      <c r="F4012">
        <f>IF(E4012=0,F4011+1,F4011)</f>
        <v>168</v>
      </c>
    </row>
    <row r="4013" spans="1:6" x14ac:dyDescent="0.3">
      <c r="A4013" t="s">
        <v>6</v>
      </c>
      <c r="B4013">
        <v>35550</v>
      </c>
      <c r="C4013">
        <v>34989</v>
      </c>
      <c r="D4013">
        <f>(C4013-B4013)/B4013</f>
        <v>-1.5780590717299578E-2</v>
      </c>
      <c r="E4013">
        <f>MOD(E4012+1,24)</f>
        <v>3</v>
      </c>
      <c r="F4013">
        <f>IF(E4013=0,F4012+1,F4012)</f>
        <v>168</v>
      </c>
    </row>
    <row r="4014" spans="1:6" x14ac:dyDescent="0.3">
      <c r="A4014" t="s">
        <v>7</v>
      </c>
      <c r="B4014">
        <v>34650</v>
      </c>
      <c r="C4014">
        <v>34133</v>
      </c>
      <c r="D4014">
        <f>(C4014-B4014)/B4014</f>
        <v>-1.4920634920634921E-2</v>
      </c>
      <c r="E4014">
        <f>MOD(E4013+1,24)</f>
        <v>4</v>
      </c>
      <c r="F4014">
        <f>IF(E4014=0,F4013+1,F4013)</f>
        <v>168</v>
      </c>
    </row>
    <row r="4015" spans="1:6" x14ac:dyDescent="0.3">
      <c r="A4015" t="s">
        <v>8</v>
      </c>
      <c r="B4015">
        <v>35550</v>
      </c>
      <c r="C4015">
        <v>35260</v>
      </c>
      <c r="D4015">
        <f>(C4015-B4015)/B4015</f>
        <v>-8.1575246132208155E-3</v>
      </c>
      <c r="E4015">
        <f>MOD(E4014+1,24)</f>
        <v>5</v>
      </c>
      <c r="F4015">
        <f>IF(E4015=0,F4014+1,F4014)</f>
        <v>168</v>
      </c>
    </row>
    <row r="4016" spans="1:6" x14ac:dyDescent="0.3">
      <c r="A4016" t="s">
        <v>9</v>
      </c>
      <c r="B4016">
        <v>37950</v>
      </c>
      <c r="C4016">
        <v>37898</v>
      </c>
      <c r="D4016">
        <f>(C4016-B4016)/B4016</f>
        <v>-1.3702239789196312E-3</v>
      </c>
      <c r="E4016">
        <f>MOD(E4015+1,24)</f>
        <v>6</v>
      </c>
      <c r="F4016">
        <f>IF(E4016=0,F4015+1,F4015)</f>
        <v>168</v>
      </c>
    </row>
    <row r="4017" spans="1:6" x14ac:dyDescent="0.3">
      <c r="A4017" t="s">
        <v>10</v>
      </c>
      <c r="B4017">
        <v>42300</v>
      </c>
      <c r="C4017">
        <v>41560</v>
      </c>
      <c r="D4017">
        <f>(C4017-B4017)/B4017</f>
        <v>-1.7494089834515367E-2</v>
      </c>
      <c r="E4017">
        <f>MOD(E4016+1,24)</f>
        <v>7</v>
      </c>
      <c r="F4017">
        <f>IF(E4017=0,F4016+1,F4016)</f>
        <v>168</v>
      </c>
    </row>
    <row r="4018" spans="1:6" x14ac:dyDescent="0.3">
      <c r="A4018" t="s">
        <v>11</v>
      </c>
      <c r="B4018">
        <v>45850</v>
      </c>
      <c r="C4018">
        <v>45218</v>
      </c>
      <c r="D4018">
        <f>(C4018-B4018)/B4018</f>
        <v>-1.3784078516902944E-2</v>
      </c>
      <c r="E4018">
        <f>MOD(E4017+1,24)</f>
        <v>8</v>
      </c>
      <c r="F4018">
        <f>IF(E4018=0,F4017+1,F4017)</f>
        <v>168</v>
      </c>
    </row>
    <row r="4019" spans="1:6" x14ac:dyDescent="0.3">
      <c r="A4019" t="s">
        <v>12</v>
      </c>
      <c r="B4019">
        <v>47600</v>
      </c>
      <c r="C4019">
        <v>45218</v>
      </c>
      <c r="D4019">
        <f>(C4019-B4019)/B4019</f>
        <v>-5.004201680672269E-2</v>
      </c>
      <c r="E4019">
        <f>MOD(E4018+1,24)</f>
        <v>9</v>
      </c>
      <c r="F4019">
        <f>IF(E4019=0,F4018+1,F4018)</f>
        <v>168</v>
      </c>
    </row>
    <row r="4020" spans="1:6" x14ac:dyDescent="0.3">
      <c r="A4020" t="s">
        <v>13</v>
      </c>
      <c r="B4020">
        <v>48850</v>
      </c>
      <c r="C4020">
        <v>48371</v>
      </c>
      <c r="D4020">
        <f>(C4020-B4020)/B4020</f>
        <v>-9.8055271238485162E-3</v>
      </c>
      <c r="E4020">
        <f>MOD(E4019+1,24)</f>
        <v>10</v>
      </c>
      <c r="F4020">
        <f>IF(E4020=0,F4019+1,F4019)</f>
        <v>168</v>
      </c>
    </row>
    <row r="4021" spans="1:6" x14ac:dyDescent="0.3">
      <c r="A4021" t="s">
        <v>14</v>
      </c>
      <c r="B4021">
        <v>49600</v>
      </c>
      <c r="C4021">
        <v>49146</v>
      </c>
      <c r="D4021">
        <f>(C4021-B4021)/B4021</f>
        <v>-9.153225806451613E-3</v>
      </c>
      <c r="E4021">
        <f>MOD(E4020+1,24)</f>
        <v>11</v>
      </c>
      <c r="F4021">
        <f>IF(E4021=0,F4020+1,F4020)</f>
        <v>168</v>
      </c>
    </row>
    <row r="4022" spans="1:6" x14ac:dyDescent="0.3">
      <c r="A4022" t="s">
        <v>15</v>
      </c>
      <c r="B4022">
        <v>50200</v>
      </c>
      <c r="C4022">
        <v>50030</v>
      </c>
      <c r="D4022">
        <f>(C4022-B4022)/B4022</f>
        <v>-3.3864541832669321E-3</v>
      </c>
      <c r="E4022">
        <f>MOD(E4021+1,24)</f>
        <v>12</v>
      </c>
      <c r="F4022">
        <f>IF(E4022=0,F4021+1,F4021)</f>
        <v>168</v>
      </c>
    </row>
    <row r="4023" spans="1:6" x14ac:dyDescent="0.3">
      <c r="A4023" t="s">
        <v>16</v>
      </c>
      <c r="B4023">
        <v>50700</v>
      </c>
      <c r="C4023">
        <v>49015</v>
      </c>
      <c r="D4023">
        <f>(C4023-B4023)/B4023</f>
        <v>-3.3234714003944774E-2</v>
      </c>
      <c r="E4023">
        <f>MOD(E4022+1,24)</f>
        <v>13</v>
      </c>
      <c r="F4023">
        <f>IF(E4023=0,F4022+1,F4022)</f>
        <v>168</v>
      </c>
    </row>
    <row r="4024" spans="1:6" x14ac:dyDescent="0.3">
      <c r="A4024" t="s">
        <v>17</v>
      </c>
      <c r="B4024">
        <v>49900</v>
      </c>
      <c r="C4024">
        <v>48363</v>
      </c>
      <c r="D4024">
        <f>(C4024-B4024)/B4024</f>
        <v>-3.0801603206412825E-2</v>
      </c>
      <c r="E4024">
        <f>MOD(E4023+1,24)</f>
        <v>14</v>
      </c>
      <c r="F4024">
        <f>IF(E4024=0,F4023+1,F4023)</f>
        <v>168</v>
      </c>
    </row>
    <row r="4025" spans="1:6" x14ac:dyDescent="0.3">
      <c r="A4025" t="s">
        <v>18</v>
      </c>
      <c r="B4025">
        <v>48450</v>
      </c>
      <c r="C4025">
        <v>47170</v>
      </c>
      <c r="D4025">
        <f>(C4025-B4025)/B4025</f>
        <v>-2.6418988648090815E-2</v>
      </c>
      <c r="E4025">
        <f>MOD(E4024+1,24)</f>
        <v>15</v>
      </c>
      <c r="F4025">
        <f>IF(E4025=0,F4024+1,F4024)</f>
        <v>168</v>
      </c>
    </row>
    <row r="4026" spans="1:6" x14ac:dyDescent="0.3">
      <c r="A4026" t="s">
        <v>19</v>
      </c>
      <c r="B4026">
        <v>47200</v>
      </c>
      <c r="C4026">
        <v>45770</v>
      </c>
      <c r="D4026">
        <f>(C4026-B4026)/B4026</f>
        <v>-3.0296610169491527E-2</v>
      </c>
      <c r="E4026">
        <f>MOD(E4025+1,24)</f>
        <v>16</v>
      </c>
      <c r="F4026">
        <f>IF(E4026=0,F4025+1,F4025)</f>
        <v>168</v>
      </c>
    </row>
    <row r="4027" spans="1:6" x14ac:dyDescent="0.3">
      <c r="A4027" t="s">
        <v>20</v>
      </c>
      <c r="B4027">
        <v>46200</v>
      </c>
      <c r="C4027">
        <v>45285</v>
      </c>
      <c r="D4027">
        <f>(C4027-B4027)/B4027</f>
        <v>-1.9805194805194805E-2</v>
      </c>
      <c r="E4027">
        <f>MOD(E4026+1,24)</f>
        <v>17</v>
      </c>
      <c r="F4027">
        <f>IF(E4027=0,F4026+1,F4026)</f>
        <v>168</v>
      </c>
    </row>
    <row r="4028" spans="1:6" x14ac:dyDescent="0.3">
      <c r="A4028" t="s">
        <v>21</v>
      </c>
      <c r="B4028">
        <v>46400</v>
      </c>
      <c r="C4028">
        <v>46283</v>
      </c>
      <c r="D4028">
        <f>(C4028-B4028)/B4028</f>
        <v>-2.521551724137931E-3</v>
      </c>
      <c r="E4028">
        <f>MOD(E4027+1,24)</f>
        <v>18</v>
      </c>
      <c r="F4028">
        <f>IF(E4028=0,F4027+1,F4027)</f>
        <v>168</v>
      </c>
    </row>
    <row r="4029" spans="1:6" x14ac:dyDescent="0.3">
      <c r="A4029" t="s">
        <v>22</v>
      </c>
      <c r="B4029">
        <v>47250</v>
      </c>
      <c r="C4029">
        <v>46122</v>
      </c>
      <c r="D4029">
        <f>(C4029-B4029)/B4029</f>
        <v>-2.3873015873015872E-2</v>
      </c>
      <c r="E4029">
        <f>MOD(E4028+1,24)</f>
        <v>19</v>
      </c>
      <c r="F4029">
        <f>IF(E4029=0,F4028+1,F4028)</f>
        <v>168</v>
      </c>
    </row>
    <row r="4030" spans="1:6" x14ac:dyDescent="0.3">
      <c r="A4030" t="s">
        <v>23</v>
      </c>
      <c r="B4030">
        <v>45200</v>
      </c>
      <c r="C4030">
        <v>43642</v>
      </c>
      <c r="D4030">
        <f>(C4030-B4030)/B4030</f>
        <v>-3.4469026548672566E-2</v>
      </c>
      <c r="E4030">
        <f>MOD(E4029+1,24)</f>
        <v>20</v>
      </c>
      <c r="F4030">
        <f>IF(E4030=0,F4029+1,F4029)</f>
        <v>168</v>
      </c>
    </row>
    <row r="4031" spans="1:6" x14ac:dyDescent="0.3">
      <c r="A4031" t="s">
        <v>24</v>
      </c>
      <c r="B4031">
        <v>42800</v>
      </c>
      <c r="C4031">
        <v>42332</v>
      </c>
      <c r="D4031">
        <f>(C4031-B4031)/B4031</f>
        <v>-1.0934579439252336E-2</v>
      </c>
      <c r="E4031">
        <f>MOD(E4030+1,24)</f>
        <v>21</v>
      </c>
      <c r="F4031">
        <f>IF(E4031=0,F4030+1,F4030)</f>
        <v>168</v>
      </c>
    </row>
    <row r="4032" spans="1:6" x14ac:dyDescent="0.3">
      <c r="A4032" t="s">
        <v>25</v>
      </c>
      <c r="B4032">
        <v>43000</v>
      </c>
      <c r="C4032">
        <v>43860</v>
      </c>
      <c r="D4032">
        <f>(C4032-B4032)/B4032</f>
        <v>0.02</v>
      </c>
      <c r="E4032">
        <f>MOD(E4031+1,24)</f>
        <v>22</v>
      </c>
      <c r="F4032">
        <f>IF(E4032=0,F4031+1,F4031)</f>
        <v>168</v>
      </c>
    </row>
    <row r="4033" spans="1:6" x14ac:dyDescent="0.3">
      <c r="A4033" t="s">
        <v>26</v>
      </c>
      <c r="B4033">
        <v>44850</v>
      </c>
      <c r="C4033">
        <v>43335</v>
      </c>
      <c r="D4033">
        <f>(C4033-B4033)/B4033</f>
        <v>-3.3779264214046825E-2</v>
      </c>
      <c r="E4033">
        <f>MOD(E4032+1,24)</f>
        <v>23</v>
      </c>
      <c r="F4033">
        <f>IF(E4033=0,F4032+1,F4032)</f>
        <v>168</v>
      </c>
    </row>
    <row r="4034" spans="1:6" x14ac:dyDescent="0.3">
      <c r="A4034" t="s">
        <v>3</v>
      </c>
      <c r="B4034">
        <v>40850</v>
      </c>
      <c r="C4034">
        <v>39798</v>
      </c>
      <c r="D4034">
        <f>(C4034-B4034)/B4034</f>
        <v>-2.5752753977968175E-2</v>
      </c>
      <c r="E4034">
        <f>MOD(E4033+1,24)</f>
        <v>0</v>
      </c>
      <c r="F4034">
        <f>IF(E4034=0,F4033+1,F4033)</f>
        <v>169</v>
      </c>
    </row>
    <row r="4035" spans="1:6" x14ac:dyDescent="0.3">
      <c r="A4035" t="s">
        <v>4</v>
      </c>
      <c r="B4035">
        <v>37700</v>
      </c>
      <c r="C4035">
        <v>37741</v>
      </c>
      <c r="D4035">
        <f>(C4035-B4035)/B4035</f>
        <v>1.0875331564986737E-3</v>
      </c>
      <c r="E4035">
        <f>MOD(E4034+1,24)</f>
        <v>1</v>
      </c>
      <c r="F4035">
        <f>IF(E4035=0,F4034+1,F4034)</f>
        <v>169</v>
      </c>
    </row>
    <row r="4036" spans="1:6" x14ac:dyDescent="0.3">
      <c r="A4036" t="s">
        <v>5</v>
      </c>
      <c r="B4036">
        <v>36750</v>
      </c>
      <c r="C4036">
        <v>36634</v>
      </c>
      <c r="D4036">
        <f>(C4036-B4036)/B4036</f>
        <v>-3.1564625850340135E-3</v>
      </c>
      <c r="E4036">
        <f>MOD(E4035+1,24)</f>
        <v>2</v>
      </c>
      <c r="F4036">
        <f>IF(E4036=0,F4035+1,F4035)</f>
        <v>169</v>
      </c>
    </row>
    <row r="4037" spans="1:6" x14ac:dyDescent="0.3">
      <c r="A4037" t="s">
        <v>6</v>
      </c>
      <c r="B4037">
        <v>34400</v>
      </c>
      <c r="C4037">
        <v>34863</v>
      </c>
      <c r="D4037">
        <f>(C4037-B4037)/B4037</f>
        <v>1.3459302325581395E-2</v>
      </c>
      <c r="E4037">
        <f>MOD(E4036+1,24)</f>
        <v>3</v>
      </c>
      <c r="F4037">
        <f>IF(E4037=0,F4036+1,F4036)</f>
        <v>169</v>
      </c>
    </row>
    <row r="4038" spans="1:6" x14ac:dyDescent="0.3">
      <c r="A4038" t="s">
        <v>7</v>
      </c>
      <c r="B4038">
        <v>33500</v>
      </c>
      <c r="C4038">
        <v>34419</v>
      </c>
      <c r="D4038">
        <f>(C4038-B4038)/B4038</f>
        <v>2.7432835820895521E-2</v>
      </c>
      <c r="E4038">
        <f>MOD(E4037+1,24)</f>
        <v>4</v>
      </c>
      <c r="F4038">
        <f>IF(E4038=0,F4037+1,F4037)</f>
        <v>169</v>
      </c>
    </row>
    <row r="4039" spans="1:6" x14ac:dyDescent="0.3">
      <c r="A4039" t="s">
        <v>8</v>
      </c>
      <c r="B4039">
        <v>34300</v>
      </c>
      <c r="C4039">
        <v>35541</v>
      </c>
      <c r="D4039">
        <f>(C4039-B4039)/B4039</f>
        <v>3.6180758017492709E-2</v>
      </c>
      <c r="E4039">
        <f>MOD(E4038+1,24)</f>
        <v>5</v>
      </c>
      <c r="F4039">
        <f>IF(E4039=0,F4038+1,F4038)</f>
        <v>169</v>
      </c>
    </row>
    <row r="4040" spans="1:6" x14ac:dyDescent="0.3">
      <c r="A4040" t="s">
        <v>9</v>
      </c>
      <c r="B4040">
        <v>36650</v>
      </c>
      <c r="C4040">
        <v>38394</v>
      </c>
      <c r="D4040">
        <f>(C4040-B4040)/B4040</f>
        <v>4.7585266030013645E-2</v>
      </c>
      <c r="E4040">
        <f>MOD(E4039+1,24)</f>
        <v>6</v>
      </c>
      <c r="F4040">
        <f>IF(E4040=0,F4039+1,F4039)</f>
        <v>169</v>
      </c>
    </row>
    <row r="4041" spans="1:6" x14ac:dyDescent="0.3">
      <c r="A4041" t="s">
        <v>10</v>
      </c>
      <c r="B4041">
        <v>41150</v>
      </c>
      <c r="C4041">
        <v>42381</v>
      </c>
      <c r="D4041">
        <f>(C4041-B4041)/B4041</f>
        <v>2.9914945321992709E-2</v>
      </c>
      <c r="E4041">
        <f>MOD(E4040+1,24)</f>
        <v>7</v>
      </c>
      <c r="F4041">
        <f>IF(E4041=0,F4040+1,F4040)</f>
        <v>169</v>
      </c>
    </row>
    <row r="4042" spans="1:6" x14ac:dyDescent="0.3">
      <c r="A4042" t="s">
        <v>11</v>
      </c>
      <c r="B4042">
        <v>44650</v>
      </c>
      <c r="C4042">
        <v>45327</v>
      </c>
      <c r="D4042">
        <f>(C4042-B4042)/B4042</f>
        <v>1.5162374020156775E-2</v>
      </c>
      <c r="E4042">
        <f>MOD(E4041+1,24)</f>
        <v>8</v>
      </c>
      <c r="F4042">
        <f>IF(E4042=0,F4041+1,F4041)</f>
        <v>169</v>
      </c>
    </row>
    <row r="4043" spans="1:6" x14ac:dyDescent="0.3">
      <c r="A4043" t="s">
        <v>12</v>
      </c>
      <c r="B4043">
        <v>46550</v>
      </c>
      <c r="C4043">
        <v>46960</v>
      </c>
      <c r="D4043">
        <f>(C4043-B4043)/B4043</f>
        <v>8.8077336197636951E-3</v>
      </c>
      <c r="E4043">
        <f>MOD(E4042+1,24)</f>
        <v>9</v>
      </c>
      <c r="F4043">
        <f>IF(E4043=0,F4042+1,F4042)</f>
        <v>169</v>
      </c>
    </row>
    <row r="4044" spans="1:6" x14ac:dyDescent="0.3">
      <c r="A4044" t="s">
        <v>13</v>
      </c>
      <c r="B4044">
        <v>47750</v>
      </c>
      <c r="C4044">
        <v>47910</v>
      </c>
      <c r="D4044">
        <f>(C4044-B4044)/B4044</f>
        <v>3.350785340314136E-3</v>
      </c>
      <c r="E4044">
        <f>MOD(E4043+1,24)</f>
        <v>10</v>
      </c>
      <c r="F4044">
        <f>IF(E4044=0,F4043+1,F4043)</f>
        <v>169</v>
      </c>
    </row>
    <row r="4045" spans="1:6" x14ac:dyDescent="0.3">
      <c r="A4045" t="s">
        <v>14</v>
      </c>
      <c r="B4045">
        <v>48400</v>
      </c>
      <c r="C4045">
        <v>48943</v>
      </c>
      <c r="D4045">
        <f>(C4045-B4045)/B4045</f>
        <v>1.121900826446281E-2</v>
      </c>
      <c r="E4045">
        <f>MOD(E4044+1,24)</f>
        <v>11</v>
      </c>
      <c r="F4045">
        <f>IF(E4045=0,F4044+1,F4044)</f>
        <v>169</v>
      </c>
    </row>
    <row r="4046" spans="1:6" x14ac:dyDescent="0.3">
      <c r="A4046" t="s">
        <v>15</v>
      </c>
      <c r="B4046">
        <v>49250</v>
      </c>
      <c r="C4046">
        <v>50073</v>
      </c>
      <c r="D4046">
        <f>(C4046-B4046)/B4046</f>
        <v>1.6710659898477156E-2</v>
      </c>
      <c r="E4046">
        <f>MOD(E4045+1,24)</f>
        <v>12</v>
      </c>
      <c r="F4046">
        <f>IF(E4046=0,F4045+1,F4045)</f>
        <v>169</v>
      </c>
    </row>
    <row r="4047" spans="1:6" x14ac:dyDescent="0.3">
      <c r="A4047" t="s">
        <v>16</v>
      </c>
      <c r="B4047">
        <v>49500</v>
      </c>
      <c r="C4047">
        <v>49189</v>
      </c>
      <c r="D4047">
        <f>(C4047-B4047)/B4047</f>
        <v>-6.2828282828282832E-3</v>
      </c>
      <c r="E4047">
        <f>MOD(E4046+1,24)</f>
        <v>13</v>
      </c>
      <c r="F4047">
        <f>IF(E4047=0,F4046+1,F4046)</f>
        <v>169</v>
      </c>
    </row>
    <row r="4048" spans="1:6" x14ac:dyDescent="0.3">
      <c r="A4048" t="s">
        <v>17</v>
      </c>
      <c r="B4048">
        <v>48350</v>
      </c>
      <c r="C4048">
        <v>48488</v>
      </c>
      <c r="D4048">
        <f>(C4048-B4048)/B4048</f>
        <v>2.8541882109617374E-3</v>
      </c>
      <c r="E4048">
        <f>MOD(E4047+1,24)</f>
        <v>14</v>
      </c>
      <c r="F4048">
        <f>IF(E4048=0,F4047+1,F4047)</f>
        <v>169</v>
      </c>
    </row>
    <row r="4049" spans="1:6" x14ac:dyDescent="0.3">
      <c r="A4049" t="s">
        <v>18</v>
      </c>
      <c r="B4049">
        <v>46900</v>
      </c>
      <c r="C4049">
        <v>47229</v>
      </c>
      <c r="D4049">
        <f>(C4049-B4049)/B4049</f>
        <v>7.0149253731343281E-3</v>
      </c>
      <c r="E4049">
        <f>MOD(E4048+1,24)</f>
        <v>15</v>
      </c>
      <c r="F4049">
        <f>IF(E4049=0,F4048+1,F4048)</f>
        <v>169</v>
      </c>
    </row>
    <row r="4050" spans="1:6" x14ac:dyDescent="0.3">
      <c r="A4050" t="s">
        <v>19</v>
      </c>
      <c r="B4050">
        <v>45350</v>
      </c>
      <c r="C4050">
        <v>45985</v>
      </c>
      <c r="D4050">
        <f>(C4050-B4050)/B4050</f>
        <v>1.4002205071664829E-2</v>
      </c>
      <c r="E4050">
        <f>MOD(E4049+1,24)</f>
        <v>16</v>
      </c>
      <c r="F4050">
        <f>IF(E4050=0,F4049+1,F4049)</f>
        <v>169</v>
      </c>
    </row>
    <row r="4051" spans="1:6" x14ac:dyDescent="0.3">
      <c r="A4051" t="s">
        <v>20</v>
      </c>
      <c r="B4051">
        <v>44150</v>
      </c>
      <c r="C4051">
        <v>45671</v>
      </c>
      <c r="D4051">
        <f>(C4051-B4051)/B4051</f>
        <v>3.4450736126840319E-2</v>
      </c>
      <c r="E4051">
        <f>MOD(E4050+1,24)</f>
        <v>17</v>
      </c>
      <c r="F4051">
        <f>IF(E4051=0,F4050+1,F4050)</f>
        <v>169</v>
      </c>
    </row>
    <row r="4052" spans="1:6" x14ac:dyDescent="0.3">
      <c r="A4052" t="s">
        <v>21</v>
      </c>
      <c r="B4052">
        <v>44600</v>
      </c>
      <c r="C4052">
        <v>45897</v>
      </c>
      <c r="D4052">
        <f>(C4052-B4052)/B4052</f>
        <v>2.9080717488789237E-2</v>
      </c>
      <c r="E4052">
        <f>MOD(E4051+1,24)</f>
        <v>18</v>
      </c>
      <c r="F4052">
        <f>IF(E4052=0,F4051+1,F4051)</f>
        <v>169</v>
      </c>
    </row>
    <row r="4053" spans="1:6" x14ac:dyDescent="0.3">
      <c r="A4053" t="s">
        <v>22</v>
      </c>
      <c r="B4053">
        <v>44750</v>
      </c>
      <c r="C4053">
        <v>45268</v>
      </c>
      <c r="D4053">
        <f>(C4053-B4053)/B4053</f>
        <v>1.1575418994413408E-2</v>
      </c>
      <c r="E4053">
        <f>MOD(E4052+1,24)</f>
        <v>19</v>
      </c>
      <c r="F4053">
        <f>IF(E4053=0,F4052+1,F4052)</f>
        <v>169</v>
      </c>
    </row>
    <row r="4054" spans="1:6" x14ac:dyDescent="0.3">
      <c r="A4054" t="s">
        <v>23</v>
      </c>
      <c r="B4054">
        <v>43000</v>
      </c>
      <c r="C4054">
        <v>43184</v>
      </c>
      <c r="D4054">
        <f>(C4054-B4054)/B4054</f>
        <v>4.2790697674418609E-3</v>
      </c>
      <c r="E4054">
        <f>MOD(E4053+1,24)</f>
        <v>20</v>
      </c>
      <c r="F4054">
        <f>IF(E4054=0,F4053+1,F4053)</f>
        <v>169</v>
      </c>
    </row>
    <row r="4055" spans="1:6" x14ac:dyDescent="0.3">
      <c r="A4055" t="s">
        <v>24</v>
      </c>
      <c r="B4055">
        <v>41300</v>
      </c>
      <c r="C4055">
        <v>41822</v>
      </c>
      <c r="D4055">
        <f>(C4055-B4055)/B4055</f>
        <v>1.2639225181598063E-2</v>
      </c>
      <c r="E4055">
        <f>MOD(E4054+1,24)</f>
        <v>21</v>
      </c>
      <c r="F4055">
        <f>IF(E4055=0,F4054+1,F4054)</f>
        <v>169</v>
      </c>
    </row>
    <row r="4056" spans="1:6" x14ac:dyDescent="0.3">
      <c r="A4056" t="s">
        <v>25</v>
      </c>
      <c r="B4056">
        <v>41850</v>
      </c>
      <c r="C4056">
        <v>43759</v>
      </c>
      <c r="D4056">
        <f>(C4056-B4056)/B4056</f>
        <v>4.5615292712066907E-2</v>
      </c>
      <c r="E4056">
        <f>MOD(E4055+1,24)</f>
        <v>22</v>
      </c>
      <c r="F4056">
        <f>IF(E4056=0,F4055+1,F4055)</f>
        <v>169</v>
      </c>
    </row>
    <row r="4057" spans="1:6" x14ac:dyDescent="0.3">
      <c r="A4057" t="s">
        <v>26</v>
      </c>
      <c r="B4057">
        <v>44000</v>
      </c>
      <c r="C4057">
        <v>43563</v>
      </c>
      <c r="D4057">
        <f>(C4057-B4057)/B4057</f>
        <v>-9.9318181818181823E-3</v>
      </c>
      <c r="E4057">
        <f>MOD(E4056+1,24)</f>
        <v>23</v>
      </c>
      <c r="F4057">
        <f>IF(E4057=0,F4056+1,F4056)</f>
        <v>169</v>
      </c>
    </row>
    <row r="4058" spans="1:6" x14ac:dyDescent="0.3">
      <c r="A4058" t="s">
        <v>3</v>
      </c>
      <c r="B4058">
        <v>40900</v>
      </c>
      <c r="C4058">
        <v>40147</v>
      </c>
      <c r="D4058">
        <f>(C4058-B4058)/B4058</f>
        <v>-1.841075794621027E-2</v>
      </c>
      <c r="E4058">
        <f>MOD(E4057+1,24)</f>
        <v>0</v>
      </c>
      <c r="F4058">
        <f>IF(E4058=0,F4057+1,F4057)</f>
        <v>170</v>
      </c>
    </row>
    <row r="4059" spans="1:6" x14ac:dyDescent="0.3">
      <c r="A4059" t="s">
        <v>4</v>
      </c>
      <c r="B4059">
        <v>37650</v>
      </c>
      <c r="C4059">
        <v>37558</v>
      </c>
      <c r="D4059">
        <f>(C4059-B4059)/B4059</f>
        <v>-2.4435590969455511E-3</v>
      </c>
      <c r="E4059">
        <f>MOD(E4058+1,24)</f>
        <v>1</v>
      </c>
      <c r="F4059">
        <f>IF(E4059=0,F4058+1,F4058)</f>
        <v>170</v>
      </c>
    </row>
    <row r="4060" spans="1:6" x14ac:dyDescent="0.3">
      <c r="A4060" t="s">
        <v>5</v>
      </c>
      <c r="B4060">
        <v>36250</v>
      </c>
      <c r="C4060">
        <v>35726</v>
      </c>
      <c r="D4060">
        <f>(C4060-B4060)/B4060</f>
        <v>-1.4455172413793103E-2</v>
      </c>
      <c r="E4060">
        <f>MOD(E4059+1,24)</f>
        <v>2</v>
      </c>
      <c r="F4060">
        <f>IF(E4060=0,F4059+1,F4059)</f>
        <v>170</v>
      </c>
    </row>
    <row r="4061" spans="1:6" x14ac:dyDescent="0.3">
      <c r="A4061" t="s">
        <v>6</v>
      </c>
      <c r="B4061">
        <v>33800</v>
      </c>
      <c r="C4061">
        <v>33609</v>
      </c>
      <c r="D4061">
        <f>(C4061-B4061)/B4061</f>
        <v>-5.6508875739644969E-3</v>
      </c>
      <c r="E4061">
        <f>MOD(E4060+1,24)</f>
        <v>3</v>
      </c>
      <c r="F4061">
        <f>IF(E4061=0,F4060+1,F4060)</f>
        <v>170</v>
      </c>
    </row>
    <row r="4062" spans="1:6" x14ac:dyDescent="0.3">
      <c r="A4062" t="s">
        <v>7</v>
      </c>
      <c r="B4062">
        <v>32550</v>
      </c>
      <c r="C4062">
        <v>32383</v>
      </c>
      <c r="D4062">
        <f>(C4062-B4062)/B4062</f>
        <v>-5.1305683563748084E-3</v>
      </c>
      <c r="E4062">
        <f>MOD(E4061+1,24)</f>
        <v>4</v>
      </c>
      <c r="F4062">
        <f>IF(E4062=0,F4061+1,F4061)</f>
        <v>170</v>
      </c>
    </row>
    <row r="4063" spans="1:6" x14ac:dyDescent="0.3">
      <c r="A4063" t="s">
        <v>8</v>
      </c>
      <c r="B4063">
        <v>32200</v>
      </c>
      <c r="C4063">
        <v>32373</v>
      </c>
      <c r="D4063">
        <f>(C4063-B4063)/B4063</f>
        <v>5.3726708074534162E-3</v>
      </c>
      <c r="E4063">
        <f>MOD(E4062+1,24)</f>
        <v>5</v>
      </c>
      <c r="F4063">
        <f>IF(E4063=0,F4062+1,F4062)</f>
        <v>170</v>
      </c>
    </row>
    <row r="4064" spans="1:6" x14ac:dyDescent="0.3">
      <c r="A4064" t="s">
        <v>9</v>
      </c>
      <c r="B4064">
        <v>32450</v>
      </c>
      <c r="C4064">
        <v>32777</v>
      </c>
      <c r="D4064">
        <f>(C4064-B4064)/B4064</f>
        <v>1.0077041602465331E-2</v>
      </c>
      <c r="E4064">
        <f>MOD(E4063+1,24)</f>
        <v>6</v>
      </c>
      <c r="F4064">
        <f>IF(E4064=0,F4063+1,F4063)</f>
        <v>170</v>
      </c>
    </row>
    <row r="4065" spans="1:6" x14ac:dyDescent="0.3">
      <c r="A4065" t="s">
        <v>10</v>
      </c>
      <c r="B4065">
        <v>33650</v>
      </c>
      <c r="C4065">
        <v>34366</v>
      </c>
      <c r="D4065">
        <f>(C4065-B4065)/B4065</f>
        <v>2.1277860326894504E-2</v>
      </c>
      <c r="E4065">
        <f>MOD(E4064+1,24)</f>
        <v>7</v>
      </c>
      <c r="F4065">
        <f>IF(E4065=0,F4064+1,F4064)</f>
        <v>170</v>
      </c>
    </row>
    <row r="4066" spans="1:6" x14ac:dyDescent="0.3">
      <c r="A4066" t="s">
        <v>11</v>
      </c>
      <c r="B4066">
        <v>36050</v>
      </c>
      <c r="C4066">
        <v>36968</v>
      </c>
      <c r="D4066">
        <f>(C4066-B4066)/B4066</f>
        <v>2.5464632454923718E-2</v>
      </c>
      <c r="E4066">
        <f>MOD(E4065+1,24)</f>
        <v>8</v>
      </c>
      <c r="F4066">
        <f>IF(E4066=0,F4065+1,F4065)</f>
        <v>170</v>
      </c>
    </row>
    <row r="4067" spans="1:6" x14ac:dyDescent="0.3">
      <c r="A4067" t="s">
        <v>12</v>
      </c>
      <c r="B4067">
        <v>38800</v>
      </c>
      <c r="C4067">
        <v>39929</v>
      </c>
      <c r="D4067">
        <f>(C4067-B4067)/B4067</f>
        <v>2.9097938144329896E-2</v>
      </c>
      <c r="E4067">
        <f>MOD(E4066+1,24)</f>
        <v>9</v>
      </c>
      <c r="F4067">
        <f>IF(E4067=0,F4066+1,F4066)</f>
        <v>170</v>
      </c>
    </row>
    <row r="4068" spans="1:6" x14ac:dyDescent="0.3">
      <c r="A4068" t="s">
        <v>13</v>
      </c>
      <c r="B4068">
        <v>40400</v>
      </c>
      <c r="C4068">
        <v>41541</v>
      </c>
      <c r="D4068">
        <f>(C4068-B4068)/B4068</f>
        <v>2.8242574257425743E-2</v>
      </c>
      <c r="E4068">
        <f>MOD(E4067+1,24)</f>
        <v>10</v>
      </c>
      <c r="F4068">
        <f>IF(E4068=0,F4067+1,F4067)</f>
        <v>170</v>
      </c>
    </row>
    <row r="4069" spans="1:6" x14ac:dyDescent="0.3">
      <c r="A4069" t="s">
        <v>14</v>
      </c>
      <c r="B4069">
        <v>41800</v>
      </c>
      <c r="C4069">
        <v>42778</v>
      </c>
      <c r="D4069">
        <f>(C4069-B4069)/B4069</f>
        <v>2.3397129186602871E-2</v>
      </c>
      <c r="E4069">
        <f>MOD(E4068+1,24)</f>
        <v>11</v>
      </c>
      <c r="F4069">
        <f>IF(E4069=0,F4068+1,F4068)</f>
        <v>170</v>
      </c>
    </row>
    <row r="4070" spans="1:6" x14ac:dyDescent="0.3">
      <c r="A4070" t="s">
        <v>15</v>
      </c>
      <c r="B4070">
        <v>43750</v>
      </c>
      <c r="C4070">
        <v>44818</v>
      </c>
      <c r="D4070">
        <f>(C4070-B4070)/B4070</f>
        <v>2.441142857142857E-2</v>
      </c>
      <c r="E4070">
        <f>MOD(E4069+1,24)</f>
        <v>12</v>
      </c>
      <c r="F4070">
        <f>IF(E4070=0,F4069+1,F4069)</f>
        <v>170</v>
      </c>
    </row>
    <row r="4071" spans="1:6" x14ac:dyDescent="0.3">
      <c r="A4071" t="s">
        <v>16</v>
      </c>
      <c r="B4071">
        <v>44350</v>
      </c>
      <c r="C4071">
        <v>43851</v>
      </c>
      <c r="D4071">
        <f>(C4071-B4071)/B4071</f>
        <v>-1.1251409244644871E-2</v>
      </c>
      <c r="E4071">
        <f>MOD(E4070+1,24)</f>
        <v>13</v>
      </c>
      <c r="F4071">
        <f>IF(E4071=0,F4070+1,F4070)</f>
        <v>170</v>
      </c>
    </row>
    <row r="4072" spans="1:6" x14ac:dyDescent="0.3">
      <c r="A4072" t="s">
        <v>17</v>
      </c>
      <c r="B4072">
        <v>42950</v>
      </c>
      <c r="C4072">
        <v>42696</v>
      </c>
      <c r="D4072">
        <f>(C4072-B4072)/B4072</f>
        <v>-5.9138533178114084E-3</v>
      </c>
      <c r="E4072">
        <f>MOD(E4071+1,24)</f>
        <v>14</v>
      </c>
      <c r="F4072">
        <f>IF(E4072=0,F4071+1,F4071)</f>
        <v>170</v>
      </c>
    </row>
    <row r="4073" spans="1:6" x14ac:dyDescent="0.3">
      <c r="A4073" t="s">
        <v>18</v>
      </c>
      <c r="B4073">
        <v>41700</v>
      </c>
      <c r="C4073">
        <v>41774</v>
      </c>
      <c r="D4073">
        <f>(C4073-B4073)/B4073</f>
        <v>1.7745803357314149E-3</v>
      </c>
      <c r="E4073">
        <f>MOD(E4072+1,24)</f>
        <v>15</v>
      </c>
      <c r="F4073">
        <f>IF(E4073=0,F4072+1,F4072)</f>
        <v>170</v>
      </c>
    </row>
    <row r="4074" spans="1:6" x14ac:dyDescent="0.3">
      <c r="A4074" t="s">
        <v>19</v>
      </c>
      <c r="B4074">
        <v>40700</v>
      </c>
      <c r="C4074">
        <v>40914</v>
      </c>
      <c r="D4074">
        <f>(C4074-B4074)/B4074</f>
        <v>5.2579852579852579E-3</v>
      </c>
      <c r="E4074">
        <f>MOD(E4073+1,24)</f>
        <v>16</v>
      </c>
      <c r="F4074">
        <f>IF(E4074=0,F4073+1,F4073)</f>
        <v>170</v>
      </c>
    </row>
    <row r="4075" spans="1:6" x14ac:dyDescent="0.3">
      <c r="A4075" t="s">
        <v>20</v>
      </c>
      <c r="B4075">
        <v>40250</v>
      </c>
      <c r="C4075">
        <v>41090</v>
      </c>
      <c r="D4075">
        <f>(C4075-B4075)/B4075</f>
        <v>2.0869565217391306E-2</v>
      </c>
      <c r="E4075">
        <f>MOD(E4074+1,24)</f>
        <v>17</v>
      </c>
      <c r="F4075">
        <f>IF(E4075=0,F4074+1,F4074)</f>
        <v>170</v>
      </c>
    </row>
    <row r="4076" spans="1:6" x14ac:dyDescent="0.3">
      <c r="A4076" t="s">
        <v>21</v>
      </c>
      <c r="B4076">
        <v>40900</v>
      </c>
      <c r="C4076">
        <v>41629</v>
      </c>
      <c r="D4076">
        <f>(C4076-B4076)/B4076</f>
        <v>1.78239608801956E-2</v>
      </c>
      <c r="E4076">
        <f>MOD(E4075+1,24)</f>
        <v>18</v>
      </c>
      <c r="F4076">
        <f>IF(E4076=0,F4075+1,F4075)</f>
        <v>170</v>
      </c>
    </row>
    <row r="4077" spans="1:6" x14ac:dyDescent="0.3">
      <c r="A4077" t="s">
        <v>22</v>
      </c>
      <c r="B4077">
        <v>41400</v>
      </c>
      <c r="C4077">
        <v>41664</v>
      </c>
      <c r="D4077">
        <f>(C4077-B4077)/B4077</f>
        <v>6.3768115942028983E-3</v>
      </c>
      <c r="E4077">
        <f>MOD(E4076+1,24)</f>
        <v>19</v>
      </c>
      <c r="F4077">
        <f>IF(E4077=0,F4076+1,F4076)</f>
        <v>170</v>
      </c>
    </row>
    <row r="4078" spans="1:6" x14ac:dyDescent="0.3">
      <c r="A4078" t="s">
        <v>23</v>
      </c>
      <c r="B4078">
        <v>40200</v>
      </c>
      <c r="C4078">
        <v>40336</v>
      </c>
      <c r="D4078">
        <f>(C4078-B4078)/B4078</f>
        <v>3.383084577114428E-3</v>
      </c>
      <c r="E4078">
        <f>MOD(E4077+1,24)</f>
        <v>20</v>
      </c>
      <c r="F4078">
        <f>IF(E4078=0,F4077+1,F4077)</f>
        <v>170</v>
      </c>
    </row>
    <row r="4079" spans="1:6" x14ac:dyDescent="0.3">
      <c r="A4079" t="s">
        <v>24</v>
      </c>
      <c r="B4079">
        <v>39000</v>
      </c>
      <c r="C4079">
        <v>39349</v>
      </c>
      <c r="D4079">
        <f>(C4079-B4079)/B4079</f>
        <v>8.9487179487179481E-3</v>
      </c>
      <c r="E4079">
        <f>MOD(E4078+1,24)</f>
        <v>21</v>
      </c>
      <c r="F4079">
        <f>IF(E4079=0,F4078+1,F4078)</f>
        <v>170</v>
      </c>
    </row>
    <row r="4080" spans="1:6" x14ac:dyDescent="0.3">
      <c r="A4080" t="s">
        <v>25</v>
      </c>
      <c r="B4080">
        <v>39700</v>
      </c>
      <c r="C4080">
        <v>41271</v>
      </c>
      <c r="D4080">
        <f>(C4080-B4080)/B4080</f>
        <v>3.957178841309824E-2</v>
      </c>
      <c r="E4080">
        <f>MOD(E4079+1,24)</f>
        <v>22</v>
      </c>
      <c r="F4080">
        <f>IF(E4080=0,F4079+1,F4079)</f>
        <v>170</v>
      </c>
    </row>
    <row r="4081" spans="1:6" x14ac:dyDescent="0.3">
      <c r="A4081" t="s">
        <v>26</v>
      </c>
      <c r="B4081">
        <v>41650</v>
      </c>
      <c r="C4081">
        <v>41302</v>
      </c>
      <c r="D4081">
        <f>(C4081-B4081)/B4081</f>
        <v>-8.3553421368547411E-3</v>
      </c>
      <c r="E4081">
        <f>MOD(E4080+1,24)</f>
        <v>23</v>
      </c>
      <c r="F4081">
        <f>IF(E4081=0,F4080+1,F4080)</f>
        <v>170</v>
      </c>
    </row>
    <row r="4082" spans="1:6" x14ac:dyDescent="0.3">
      <c r="A4082" t="s">
        <v>3</v>
      </c>
      <c r="B4082">
        <v>39000</v>
      </c>
      <c r="C4082">
        <v>38133</v>
      </c>
      <c r="D4082">
        <f>(C4082-B4082)/B4082</f>
        <v>-2.2230769230769231E-2</v>
      </c>
      <c r="E4082">
        <f>MOD(E4081+1,24)</f>
        <v>0</v>
      </c>
      <c r="F4082">
        <f>IF(E4082=0,F4081+1,F4081)</f>
        <v>171</v>
      </c>
    </row>
    <row r="4083" spans="1:6" x14ac:dyDescent="0.3">
      <c r="A4083" t="s">
        <v>4</v>
      </c>
      <c r="B4083">
        <v>36050</v>
      </c>
      <c r="C4083">
        <v>35866</v>
      </c>
      <c r="D4083">
        <f>(C4083-B4083)/B4083</f>
        <v>-5.1040221914008324E-3</v>
      </c>
      <c r="E4083">
        <f>MOD(E4082+1,24)</f>
        <v>1</v>
      </c>
      <c r="F4083">
        <f>IF(E4083=0,F4082+1,F4082)</f>
        <v>171</v>
      </c>
    </row>
    <row r="4084" spans="1:6" x14ac:dyDescent="0.3">
      <c r="A4084" t="s">
        <v>5</v>
      </c>
      <c r="B4084">
        <v>34750</v>
      </c>
      <c r="C4084">
        <v>34110</v>
      </c>
      <c r="D4084">
        <f>(C4084-B4084)/B4084</f>
        <v>-1.8417266187050359E-2</v>
      </c>
      <c r="E4084">
        <f>MOD(E4083+1,24)</f>
        <v>2</v>
      </c>
      <c r="F4084">
        <f>IF(E4084=0,F4083+1,F4083)</f>
        <v>171</v>
      </c>
    </row>
    <row r="4085" spans="1:6" x14ac:dyDescent="0.3">
      <c r="A4085" t="s">
        <v>6</v>
      </c>
      <c r="B4085">
        <v>32150</v>
      </c>
      <c r="C4085">
        <v>32108</v>
      </c>
      <c r="D4085">
        <f>(C4085-B4085)/B4085</f>
        <v>-1.3063763608087092E-3</v>
      </c>
      <c r="E4085">
        <f>MOD(E4084+1,24)</f>
        <v>3</v>
      </c>
      <c r="F4085">
        <f>IF(E4085=0,F4084+1,F4084)</f>
        <v>171</v>
      </c>
    </row>
    <row r="4086" spans="1:6" x14ac:dyDescent="0.3">
      <c r="A4086" t="s">
        <v>7</v>
      </c>
      <c r="B4086">
        <v>30850</v>
      </c>
      <c r="C4086">
        <v>31065</v>
      </c>
      <c r="D4086">
        <f>(C4086-B4086)/B4086</f>
        <v>6.9692058346839548E-3</v>
      </c>
      <c r="E4086">
        <f>MOD(E4085+1,24)</f>
        <v>4</v>
      </c>
      <c r="F4086">
        <f>IF(E4086=0,F4085+1,F4085)</f>
        <v>171</v>
      </c>
    </row>
    <row r="4087" spans="1:6" x14ac:dyDescent="0.3">
      <c r="A4087" t="s">
        <v>8</v>
      </c>
      <c r="B4087">
        <v>30550</v>
      </c>
      <c r="C4087">
        <v>30723</v>
      </c>
      <c r="D4087">
        <f>(C4087-B4087)/B4087</f>
        <v>5.6628477905073648E-3</v>
      </c>
      <c r="E4087">
        <f>MOD(E4086+1,24)</f>
        <v>5</v>
      </c>
      <c r="F4087">
        <f>IF(E4087=0,F4086+1,F4086)</f>
        <v>171</v>
      </c>
    </row>
    <row r="4088" spans="1:6" x14ac:dyDescent="0.3">
      <c r="A4088" t="s">
        <v>9</v>
      </c>
      <c r="B4088">
        <v>30100</v>
      </c>
      <c r="C4088">
        <v>30642</v>
      </c>
      <c r="D4088">
        <f>(C4088-B4088)/B4088</f>
        <v>1.8006644518272424E-2</v>
      </c>
      <c r="E4088">
        <f>MOD(E4087+1,24)</f>
        <v>6</v>
      </c>
      <c r="F4088">
        <f>IF(E4088=0,F4087+1,F4087)</f>
        <v>171</v>
      </c>
    </row>
    <row r="4089" spans="1:6" x14ac:dyDescent="0.3">
      <c r="A4089" t="s">
        <v>10</v>
      </c>
      <c r="B4089">
        <v>31050</v>
      </c>
      <c r="C4089">
        <v>31707</v>
      </c>
      <c r="D4089">
        <f>(C4089-B4089)/B4089</f>
        <v>2.1159420289855072E-2</v>
      </c>
      <c r="E4089">
        <f>MOD(E4088+1,24)</f>
        <v>7</v>
      </c>
      <c r="F4089">
        <f>IF(E4089=0,F4088+1,F4088)</f>
        <v>171</v>
      </c>
    </row>
    <row r="4090" spans="1:6" x14ac:dyDescent="0.3">
      <c r="A4090" t="s">
        <v>11</v>
      </c>
      <c r="B4090">
        <v>33350</v>
      </c>
      <c r="C4090">
        <v>33868</v>
      </c>
      <c r="D4090">
        <f>(C4090-B4090)/B4090</f>
        <v>1.5532233883058471E-2</v>
      </c>
      <c r="E4090">
        <f>MOD(E4089+1,24)</f>
        <v>8</v>
      </c>
      <c r="F4090">
        <f>IF(E4090=0,F4089+1,F4089)</f>
        <v>171</v>
      </c>
    </row>
    <row r="4091" spans="1:6" x14ac:dyDescent="0.3">
      <c r="A4091" t="s">
        <v>12</v>
      </c>
      <c r="B4091">
        <v>36200</v>
      </c>
      <c r="C4091">
        <v>36735</v>
      </c>
      <c r="D4091">
        <f>(C4091-B4091)/B4091</f>
        <v>1.4779005524861879E-2</v>
      </c>
      <c r="E4091">
        <f>MOD(E4090+1,24)</f>
        <v>9</v>
      </c>
      <c r="F4091">
        <f>IF(E4091=0,F4090+1,F4090)</f>
        <v>171</v>
      </c>
    </row>
    <row r="4092" spans="1:6" x14ac:dyDescent="0.3">
      <c r="A4092" t="s">
        <v>13</v>
      </c>
      <c r="B4092">
        <v>38400</v>
      </c>
      <c r="C4092">
        <v>38938</v>
      </c>
      <c r="D4092">
        <f>(C4092-B4092)/B4092</f>
        <v>1.4010416666666666E-2</v>
      </c>
      <c r="E4092">
        <f>MOD(E4091+1,24)</f>
        <v>10</v>
      </c>
      <c r="F4092">
        <f>IF(E4092=0,F4091+1,F4091)</f>
        <v>171</v>
      </c>
    </row>
    <row r="4093" spans="1:6" x14ac:dyDescent="0.3">
      <c r="A4093" t="s">
        <v>14</v>
      </c>
      <c r="B4093">
        <v>39900</v>
      </c>
      <c r="C4093">
        <v>40680</v>
      </c>
      <c r="D4093">
        <f>(C4093-B4093)/B4093</f>
        <v>1.9548872180451128E-2</v>
      </c>
      <c r="E4093">
        <f>MOD(E4092+1,24)</f>
        <v>11</v>
      </c>
      <c r="F4093">
        <f>IF(E4093=0,F4092+1,F4092)</f>
        <v>171</v>
      </c>
    </row>
    <row r="4094" spans="1:6" x14ac:dyDescent="0.3">
      <c r="A4094" t="s">
        <v>15</v>
      </c>
      <c r="B4094">
        <v>42350</v>
      </c>
      <c r="C4094">
        <v>43226</v>
      </c>
      <c r="D4094">
        <f>(C4094-B4094)/B4094</f>
        <v>2.0684769775678867E-2</v>
      </c>
      <c r="E4094">
        <f>MOD(E4093+1,24)</f>
        <v>12</v>
      </c>
      <c r="F4094">
        <f>IF(E4094=0,F4093+1,F4093)</f>
        <v>171</v>
      </c>
    </row>
    <row r="4095" spans="1:6" x14ac:dyDescent="0.3">
      <c r="A4095" t="s">
        <v>16</v>
      </c>
      <c r="B4095">
        <v>43500</v>
      </c>
      <c r="C4095">
        <v>43737</v>
      </c>
      <c r="D4095">
        <f>(C4095-B4095)/B4095</f>
        <v>5.4482758620689655E-3</v>
      </c>
      <c r="E4095">
        <f>MOD(E4094+1,24)</f>
        <v>13</v>
      </c>
      <c r="F4095">
        <f>IF(E4095=0,F4094+1,F4094)</f>
        <v>171</v>
      </c>
    </row>
    <row r="4096" spans="1:6" x14ac:dyDescent="0.3">
      <c r="A4096" t="s">
        <v>17</v>
      </c>
      <c r="B4096">
        <v>40750</v>
      </c>
      <c r="C4096">
        <v>42310</v>
      </c>
      <c r="D4096">
        <f>(C4096-B4096)/B4096</f>
        <v>3.8282208588957055E-2</v>
      </c>
      <c r="E4096">
        <f>MOD(E4095+1,24)</f>
        <v>14</v>
      </c>
      <c r="F4096">
        <f>IF(E4096=0,F4095+1,F4095)</f>
        <v>171</v>
      </c>
    </row>
    <row r="4097" spans="1:6" x14ac:dyDescent="0.3">
      <c r="A4097" t="s">
        <v>18</v>
      </c>
      <c r="B4097">
        <v>39000</v>
      </c>
      <c r="C4097">
        <v>39970</v>
      </c>
      <c r="D4097">
        <f>(C4097-B4097)/B4097</f>
        <v>2.4871794871794872E-2</v>
      </c>
      <c r="E4097">
        <f>MOD(E4096+1,24)</f>
        <v>15</v>
      </c>
      <c r="F4097">
        <f>IF(E4097=0,F4096+1,F4096)</f>
        <v>171</v>
      </c>
    </row>
    <row r="4098" spans="1:6" x14ac:dyDescent="0.3">
      <c r="A4098" t="s">
        <v>19</v>
      </c>
      <c r="B4098">
        <v>37800</v>
      </c>
      <c r="C4098">
        <v>39103</v>
      </c>
      <c r="D4098">
        <f>(C4098-B4098)/B4098</f>
        <v>3.4470899470899471E-2</v>
      </c>
      <c r="E4098">
        <f>MOD(E4097+1,24)</f>
        <v>16</v>
      </c>
      <c r="F4098">
        <f>IF(E4098=0,F4097+1,F4097)</f>
        <v>171</v>
      </c>
    </row>
    <row r="4099" spans="1:6" x14ac:dyDescent="0.3">
      <c r="A4099" t="s">
        <v>20</v>
      </c>
      <c r="B4099">
        <v>38150</v>
      </c>
      <c r="C4099">
        <v>39769</v>
      </c>
      <c r="D4099">
        <f>(C4099-B4099)/B4099</f>
        <v>4.2437745740498037E-2</v>
      </c>
      <c r="E4099">
        <f>MOD(E4098+1,24)</f>
        <v>17</v>
      </c>
      <c r="F4099">
        <f>IF(E4099=0,F4098+1,F4098)</f>
        <v>171</v>
      </c>
    </row>
    <row r="4100" spans="1:6" x14ac:dyDescent="0.3">
      <c r="A4100" t="s">
        <v>21</v>
      </c>
      <c r="B4100">
        <v>39350</v>
      </c>
      <c r="C4100">
        <v>40885</v>
      </c>
      <c r="D4100">
        <f>(C4100-B4100)/B4100</f>
        <v>3.9008894536213472E-2</v>
      </c>
      <c r="E4100">
        <f>MOD(E4099+1,24)</f>
        <v>18</v>
      </c>
      <c r="F4100">
        <f>IF(E4100=0,F4099+1,F4099)</f>
        <v>171</v>
      </c>
    </row>
    <row r="4101" spans="1:6" x14ac:dyDescent="0.3">
      <c r="A4101" t="s">
        <v>22</v>
      </c>
      <c r="B4101">
        <v>40800</v>
      </c>
      <c r="C4101">
        <v>42121</v>
      </c>
      <c r="D4101">
        <f>(C4101-B4101)/B4101</f>
        <v>3.2377450980392158E-2</v>
      </c>
      <c r="E4101">
        <f>MOD(E4100+1,24)</f>
        <v>19</v>
      </c>
      <c r="F4101">
        <f>IF(E4101=0,F4100+1,F4100)</f>
        <v>171</v>
      </c>
    </row>
    <row r="4102" spans="1:6" x14ac:dyDescent="0.3">
      <c r="A4102" t="s">
        <v>23</v>
      </c>
      <c r="B4102">
        <v>40350</v>
      </c>
      <c r="C4102">
        <v>41428</v>
      </c>
      <c r="D4102">
        <f>(C4102-B4102)/B4102</f>
        <v>2.6716232961586123E-2</v>
      </c>
      <c r="E4102">
        <f>MOD(E4101+1,24)</f>
        <v>20</v>
      </c>
      <c r="F4102">
        <f>IF(E4102=0,F4101+1,F4101)</f>
        <v>171</v>
      </c>
    </row>
    <row r="4103" spans="1:6" x14ac:dyDescent="0.3">
      <c r="A4103" t="s">
        <v>24</v>
      </c>
      <c r="B4103">
        <v>39800</v>
      </c>
      <c r="C4103">
        <v>40868</v>
      </c>
      <c r="D4103">
        <f>(C4103-B4103)/B4103</f>
        <v>2.6834170854271356E-2</v>
      </c>
      <c r="E4103">
        <f>MOD(E4102+1,24)</f>
        <v>21</v>
      </c>
      <c r="F4103">
        <f>IF(E4103=0,F4102+1,F4102)</f>
        <v>171</v>
      </c>
    </row>
    <row r="4104" spans="1:6" x14ac:dyDescent="0.3">
      <c r="A4104" t="s">
        <v>25</v>
      </c>
      <c r="B4104">
        <v>40300</v>
      </c>
      <c r="C4104">
        <v>42394</v>
      </c>
      <c r="D4104">
        <f>(C4104-B4104)/B4104</f>
        <v>5.1960297766749382E-2</v>
      </c>
      <c r="E4104">
        <f>MOD(E4103+1,24)</f>
        <v>22</v>
      </c>
      <c r="F4104">
        <f>IF(E4104=0,F4103+1,F4103)</f>
        <v>171</v>
      </c>
    </row>
    <row r="4105" spans="1:6" x14ac:dyDescent="0.3">
      <c r="A4105" t="s">
        <v>26</v>
      </c>
      <c r="B4105">
        <v>42300</v>
      </c>
      <c r="C4105">
        <v>41855</v>
      </c>
      <c r="D4105">
        <f>(C4105-B4105)/B4105</f>
        <v>-1.0520094562647754E-2</v>
      </c>
      <c r="E4105">
        <f>MOD(E4104+1,24)</f>
        <v>23</v>
      </c>
      <c r="F4105">
        <f>IF(E4105=0,F4104+1,F4104)</f>
        <v>171</v>
      </c>
    </row>
    <row r="4106" spans="1:6" x14ac:dyDescent="0.3">
      <c r="A4106" t="s">
        <v>3</v>
      </c>
      <c r="B4106">
        <v>39450</v>
      </c>
      <c r="C4106">
        <v>38435</v>
      </c>
      <c r="D4106">
        <f>(C4106-B4106)/B4106</f>
        <v>-2.5728770595690748E-2</v>
      </c>
      <c r="E4106">
        <f>MOD(E4105+1,24)</f>
        <v>0</v>
      </c>
      <c r="F4106">
        <f>IF(E4106=0,F4105+1,F4105)</f>
        <v>172</v>
      </c>
    </row>
    <row r="4107" spans="1:6" x14ac:dyDescent="0.3">
      <c r="A4107" t="s">
        <v>4</v>
      </c>
      <c r="B4107">
        <v>36200</v>
      </c>
      <c r="C4107">
        <v>35873</v>
      </c>
      <c r="D4107">
        <f>(C4107-B4107)/B4107</f>
        <v>-9.0331491712707188E-3</v>
      </c>
      <c r="E4107">
        <f>MOD(E4106+1,24)</f>
        <v>1</v>
      </c>
      <c r="F4107">
        <f>IF(E4107=0,F4106+1,F4106)</f>
        <v>172</v>
      </c>
    </row>
    <row r="4108" spans="1:6" x14ac:dyDescent="0.3">
      <c r="A4108" t="s">
        <v>5</v>
      </c>
      <c r="B4108">
        <v>35300</v>
      </c>
      <c r="C4108">
        <v>34464</v>
      </c>
      <c r="D4108">
        <f>(C4108-B4108)/B4108</f>
        <v>-2.3682719546742208E-2</v>
      </c>
      <c r="E4108">
        <f>MOD(E4107+1,24)</f>
        <v>2</v>
      </c>
      <c r="F4108">
        <f>IF(E4108=0,F4107+1,F4107)</f>
        <v>172</v>
      </c>
    </row>
    <row r="4109" spans="1:6" x14ac:dyDescent="0.3">
      <c r="A4109" t="s">
        <v>6</v>
      </c>
      <c r="B4109">
        <v>33100</v>
      </c>
      <c r="C4109">
        <v>33023</v>
      </c>
      <c r="D4109">
        <f>(C4109-B4109)/B4109</f>
        <v>-2.3262839879154081E-3</v>
      </c>
      <c r="E4109">
        <f>MOD(E4108+1,24)</f>
        <v>3</v>
      </c>
      <c r="F4109">
        <f>IF(E4109=0,F4108+1,F4108)</f>
        <v>172</v>
      </c>
    </row>
    <row r="4110" spans="1:6" x14ac:dyDescent="0.3">
      <c r="A4110" t="s">
        <v>7</v>
      </c>
      <c r="B4110">
        <v>32700</v>
      </c>
      <c r="C4110">
        <v>32696</v>
      </c>
      <c r="D4110">
        <f>(C4110-B4110)/B4110</f>
        <v>-1.2232415902140674E-4</v>
      </c>
      <c r="E4110">
        <f>MOD(E4109+1,24)</f>
        <v>4</v>
      </c>
      <c r="F4110">
        <f>IF(E4110=0,F4109+1,F4109)</f>
        <v>172</v>
      </c>
    </row>
    <row r="4111" spans="1:6" x14ac:dyDescent="0.3">
      <c r="A4111" t="s">
        <v>8</v>
      </c>
      <c r="B4111">
        <v>34100</v>
      </c>
      <c r="C4111">
        <v>34442</v>
      </c>
      <c r="D4111">
        <f>(C4111-B4111)/B4111</f>
        <v>1.002932551319648E-2</v>
      </c>
      <c r="E4111">
        <f>MOD(E4110+1,24)</f>
        <v>5</v>
      </c>
      <c r="F4111">
        <f>IF(E4111=0,F4110+1,F4110)</f>
        <v>172</v>
      </c>
    </row>
    <row r="4112" spans="1:6" x14ac:dyDescent="0.3">
      <c r="A4112" t="s">
        <v>9</v>
      </c>
      <c r="B4112">
        <v>36900</v>
      </c>
      <c r="C4112">
        <v>37603</v>
      </c>
      <c r="D4112">
        <f>(C4112-B4112)/B4112</f>
        <v>1.9051490514905151E-2</v>
      </c>
      <c r="E4112">
        <f>MOD(E4111+1,24)</f>
        <v>6</v>
      </c>
      <c r="F4112">
        <f>IF(E4112=0,F4111+1,F4111)</f>
        <v>172</v>
      </c>
    </row>
    <row r="4113" spans="1:6" x14ac:dyDescent="0.3">
      <c r="A4113" t="s">
        <v>10</v>
      </c>
      <c r="B4113">
        <v>41200</v>
      </c>
      <c r="C4113">
        <v>41432</v>
      </c>
      <c r="D4113">
        <f>(C4113-B4113)/B4113</f>
        <v>5.6310679611650486E-3</v>
      </c>
      <c r="E4113">
        <f>MOD(E4112+1,24)</f>
        <v>7</v>
      </c>
      <c r="F4113">
        <f>IF(E4113=0,F4112+1,F4112)</f>
        <v>172</v>
      </c>
    </row>
    <row r="4114" spans="1:6" x14ac:dyDescent="0.3">
      <c r="A4114" t="s">
        <v>11</v>
      </c>
      <c r="B4114">
        <v>44950</v>
      </c>
      <c r="C4114">
        <v>44477</v>
      </c>
      <c r="D4114">
        <f>(C4114-B4114)/B4114</f>
        <v>-1.0522803114571747E-2</v>
      </c>
      <c r="E4114">
        <f>MOD(E4113+1,24)</f>
        <v>8</v>
      </c>
      <c r="F4114">
        <f>IF(E4114=0,F4113+1,F4113)</f>
        <v>172</v>
      </c>
    </row>
    <row r="4115" spans="1:6" x14ac:dyDescent="0.3">
      <c r="A4115" t="s">
        <v>12</v>
      </c>
      <c r="B4115">
        <v>46950</v>
      </c>
      <c r="C4115">
        <v>46594</v>
      </c>
      <c r="D4115">
        <f>(C4115-B4115)/B4115</f>
        <v>-7.582534611288605E-3</v>
      </c>
      <c r="E4115">
        <f>MOD(E4114+1,24)</f>
        <v>9</v>
      </c>
      <c r="F4115">
        <f>IF(E4115=0,F4114+1,F4114)</f>
        <v>172</v>
      </c>
    </row>
    <row r="4116" spans="1:6" x14ac:dyDescent="0.3">
      <c r="A4116" t="s">
        <v>13</v>
      </c>
      <c r="B4116">
        <v>48250</v>
      </c>
      <c r="C4116">
        <v>48085</v>
      </c>
      <c r="D4116">
        <f>(C4116-B4116)/B4116</f>
        <v>-3.4196891191709843E-3</v>
      </c>
      <c r="E4116">
        <f>MOD(E4115+1,24)</f>
        <v>10</v>
      </c>
      <c r="F4116">
        <f>IF(E4116=0,F4115+1,F4115)</f>
        <v>172</v>
      </c>
    </row>
    <row r="4117" spans="1:6" x14ac:dyDescent="0.3">
      <c r="A4117" t="s">
        <v>14</v>
      </c>
      <c r="B4117">
        <v>49550</v>
      </c>
      <c r="C4117">
        <v>49150</v>
      </c>
      <c r="D4117">
        <f>(C4117-B4117)/B4117</f>
        <v>-8.0726538849646822E-3</v>
      </c>
      <c r="E4117">
        <f>MOD(E4116+1,24)</f>
        <v>11</v>
      </c>
      <c r="F4117">
        <f>IF(E4117=0,F4116+1,F4116)</f>
        <v>172</v>
      </c>
    </row>
    <row r="4118" spans="1:6" x14ac:dyDescent="0.3">
      <c r="A4118" t="s">
        <v>15</v>
      </c>
      <c r="B4118">
        <v>50850</v>
      </c>
      <c r="C4118">
        <v>50534</v>
      </c>
      <c r="D4118">
        <f>(C4118-B4118)/B4118</f>
        <v>-6.2143559488692232E-3</v>
      </c>
      <c r="E4118">
        <f>MOD(E4117+1,24)</f>
        <v>12</v>
      </c>
      <c r="F4118">
        <f>IF(E4118=0,F4117+1,F4117)</f>
        <v>172</v>
      </c>
    </row>
    <row r="4119" spans="1:6" x14ac:dyDescent="0.3">
      <c r="A4119" t="s">
        <v>16</v>
      </c>
      <c r="B4119">
        <v>51250</v>
      </c>
      <c r="C4119">
        <v>49770</v>
      </c>
      <c r="D4119">
        <f>(C4119-B4119)/B4119</f>
        <v>-2.8878048780487806E-2</v>
      </c>
      <c r="E4119">
        <f>MOD(E4118+1,24)</f>
        <v>13</v>
      </c>
      <c r="F4119">
        <f>IF(E4119=0,F4118+1,F4118)</f>
        <v>172</v>
      </c>
    </row>
    <row r="4120" spans="1:6" x14ac:dyDescent="0.3">
      <c r="A4120" t="s">
        <v>17</v>
      </c>
      <c r="B4120">
        <v>50850</v>
      </c>
      <c r="C4120">
        <v>49063</v>
      </c>
      <c r="D4120">
        <f>(C4120-B4120)/B4120</f>
        <v>-3.5142576204523109E-2</v>
      </c>
      <c r="E4120">
        <f>MOD(E4119+1,24)</f>
        <v>14</v>
      </c>
      <c r="F4120">
        <f>IF(E4120=0,F4119+1,F4119)</f>
        <v>172</v>
      </c>
    </row>
    <row r="4121" spans="1:6" x14ac:dyDescent="0.3">
      <c r="A4121" t="s">
        <v>18</v>
      </c>
      <c r="B4121">
        <v>49700</v>
      </c>
      <c r="C4121">
        <v>48058</v>
      </c>
      <c r="D4121">
        <f>(C4121-B4121)/B4121</f>
        <v>-3.3038229376257548E-2</v>
      </c>
      <c r="E4121">
        <f>MOD(E4120+1,24)</f>
        <v>15</v>
      </c>
      <c r="F4121">
        <f>IF(E4121=0,F4120+1,F4120)</f>
        <v>172</v>
      </c>
    </row>
    <row r="4122" spans="1:6" x14ac:dyDescent="0.3">
      <c r="A4122" t="s">
        <v>19</v>
      </c>
      <c r="B4122">
        <v>48700</v>
      </c>
      <c r="C4122">
        <v>47101</v>
      </c>
      <c r="D4122">
        <f>(C4122-B4122)/B4122</f>
        <v>-3.2833675564681725E-2</v>
      </c>
      <c r="E4122">
        <f>MOD(E4121+1,24)</f>
        <v>16</v>
      </c>
      <c r="F4122">
        <f>IF(E4122=0,F4121+1,F4121)</f>
        <v>172</v>
      </c>
    </row>
    <row r="4123" spans="1:6" x14ac:dyDescent="0.3">
      <c r="A4123" t="s">
        <v>20</v>
      </c>
      <c r="B4123">
        <v>47550</v>
      </c>
      <c r="C4123">
        <v>46459</v>
      </c>
      <c r="D4123">
        <f>(C4123-B4123)/B4123</f>
        <v>-2.2944269190325974E-2</v>
      </c>
      <c r="E4123">
        <f>MOD(E4122+1,24)</f>
        <v>17</v>
      </c>
      <c r="F4123">
        <f>IF(E4123=0,F4122+1,F4122)</f>
        <v>172</v>
      </c>
    </row>
    <row r="4124" spans="1:6" x14ac:dyDescent="0.3">
      <c r="A4124" t="s">
        <v>21</v>
      </c>
      <c r="B4124">
        <v>47350</v>
      </c>
      <c r="C4124">
        <v>47108</v>
      </c>
      <c r="D4124">
        <f>(C4124-B4124)/B4124</f>
        <v>-5.1108764519535374E-3</v>
      </c>
      <c r="E4124">
        <f>MOD(E4123+1,24)</f>
        <v>18</v>
      </c>
      <c r="F4124">
        <f>IF(E4124=0,F4123+1,F4123)</f>
        <v>172</v>
      </c>
    </row>
    <row r="4125" spans="1:6" x14ac:dyDescent="0.3">
      <c r="A4125" t="s">
        <v>22</v>
      </c>
      <c r="B4125">
        <v>48250</v>
      </c>
      <c r="C4125">
        <v>47249</v>
      </c>
      <c r="D4125">
        <f>(C4125-B4125)/B4125</f>
        <v>-2.0746113989637306E-2</v>
      </c>
      <c r="E4125">
        <f>MOD(E4124+1,24)</f>
        <v>19</v>
      </c>
      <c r="F4125">
        <f>IF(E4125=0,F4124+1,F4124)</f>
        <v>172</v>
      </c>
    </row>
    <row r="4126" spans="1:6" x14ac:dyDescent="0.3">
      <c r="A4126" t="s">
        <v>23</v>
      </c>
      <c r="B4126">
        <v>46100</v>
      </c>
      <c r="C4126">
        <v>44801</v>
      </c>
      <c r="D4126">
        <f>(C4126-B4126)/B4126</f>
        <v>-2.8177874186550975E-2</v>
      </c>
      <c r="E4126">
        <f>MOD(E4125+1,24)</f>
        <v>20</v>
      </c>
      <c r="F4126">
        <f>IF(E4126=0,F4125+1,F4125)</f>
        <v>172</v>
      </c>
    </row>
    <row r="4127" spans="1:6" x14ac:dyDescent="0.3">
      <c r="A4127" t="s">
        <v>24</v>
      </c>
      <c r="B4127">
        <v>43750</v>
      </c>
      <c r="C4127">
        <v>42842</v>
      </c>
      <c r="D4127">
        <f>(C4127-B4127)/B4127</f>
        <v>-2.0754285714285715E-2</v>
      </c>
      <c r="E4127">
        <f>MOD(E4126+1,24)</f>
        <v>21</v>
      </c>
      <c r="F4127">
        <f>IF(E4127=0,F4126+1,F4126)</f>
        <v>172</v>
      </c>
    </row>
    <row r="4128" spans="1:6" x14ac:dyDescent="0.3">
      <c r="A4128" t="s">
        <v>25</v>
      </c>
      <c r="B4128">
        <v>44150</v>
      </c>
      <c r="C4128">
        <v>44122</v>
      </c>
      <c r="D4128">
        <f>(C4128-B4128)/B4128</f>
        <v>-6.3420158550396371E-4</v>
      </c>
      <c r="E4128">
        <f>MOD(E4127+1,24)</f>
        <v>22</v>
      </c>
      <c r="F4128">
        <f>IF(E4128=0,F4127+1,F4127)</f>
        <v>172</v>
      </c>
    </row>
    <row r="4129" spans="1:6" x14ac:dyDescent="0.3">
      <c r="A4129" t="s">
        <v>26</v>
      </c>
      <c r="B4129">
        <v>45250</v>
      </c>
      <c r="C4129">
        <v>43382</v>
      </c>
      <c r="D4129">
        <f>(C4129-B4129)/B4129</f>
        <v>-4.1281767955801102E-2</v>
      </c>
      <c r="E4129">
        <f>MOD(E4128+1,24)</f>
        <v>23</v>
      </c>
      <c r="F4129">
        <f>IF(E4129=0,F4128+1,F4128)</f>
        <v>172</v>
      </c>
    </row>
    <row r="4130" spans="1:6" x14ac:dyDescent="0.3">
      <c r="A4130" t="s">
        <v>3</v>
      </c>
      <c r="B4130">
        <v>40900</v>
      </c>
      <c r="C4130">
        <v>40024</v>
      </c>
      <c r="D4130">
        <f>(C4130-B4130)/B4130</f>
        <v>-2.1418092909535454E-2</v>
      </c>
      <c r="E4130">
        <f>MOD(E4129+1,24)</f>
        <v>0</v>
      </c>
      <c r="F4130">
        <f>IF(E4130=0,F4129+1,F4129)</f>
        <v>173</v>
      </c>
    </row>
    <row r="4131" spans="1:6" x14ac:dyDescent="0.3">
      <c r="A4131" t="s">
        <v>4</v>
      </c>
      <c r="B4131">
        <v>38300</v>
      </c>
      <c r="C4131">
        <v>37974</v>
      </c>
      <c r="D4131">
        <f>(C4131-B4131)/B4131</f>
        <v>-8.5117493472584849E-3</v>
      </c>
      <c r="E4131">
        <f>MOD(E4130+1,24)</f>
        <v>1</v>
      </c>
      <c r="F4131">
        <f>IF(E4131=0,F4130+1,F4130)</f>
        <v>173</v>
      </c>
    </row>
    <row r="4132" spans="1:6" x14ac:dyDescent="0.3">
      <c r="A4132" t="s">
        <v>5</v>
      </c>
      <c r="B4132">
        <v>37450</v>
      </c>
      <c r="C4132">
        <v>36783</v>
      </c>
      <c r="D4132">
        <f>(C4132-B4132)/B4132</f>
        <v>-1.7810413885180239E-2</v>
      </c>
      <c r="E4132">
        <f>MOD(E4131+1,24)</f>
        <v>2</v>
      </c>
      <c r="F4132">
        <f>IF(E4132=0,F4131+1,F4131)</f>
        <v>173</v>
      </c>
    </row>
    <row r="4133" spans="1:6" x14ac:dyDescent="0.3">
      <c r="A4133" t="s">
        <v>6</v>
      </c>
      <c r="B4133">
        <v>35500</v>
      </c>
      <c r="C4133">
        <v>35059</v>
      </c>
      <c r="D4133">
        <f>(C4133-B4133)/B4133</f>
        <v>-1.2422535211267606E-2</v>
      </c>
      <c r="E4133">
        <f>MOD(E4132+1,24)</f>
        <v>3</v>
      </c>
      <c r="F4133">
        <f>IF(E4133=0,F4132+1,F4132)</f>
        <v>173</v>
      </c>
    </row>
    <row r="4134" spans="1:6" x14ac:dyDescent="0.3">
      <c r="A4134" t="s">
        <v>7</v>
      </c>
      <c r="B4134">
        <v>34600</v>
      </c>
      <c r="C4134">
        <v>34518</v>
      </c>
      <c r="D4134">
        <f>(C4134-B4134)/B4134</f>
        <v>-2.369942196531792E-3</v>
      </c>
      <c r="E4134">
        <f>MOD(E4133+1,24)</f>
        <v>4</v>
      </c>
      <c r="F4134">
        <f>IF(E4134=0,F4133+1,F4133)</f>
        <v>173</v>
      </c>
    </row>
    <row r="4135" spans="1:6" x14ac:dyDescent="0.3">
      <c r="A4135" t="s">
        <v>8</v>
      </c>
      <c r="B4135">
        <v>35350</v>
      </c>
      <c r="C4135">
        <v>35826</v>
      </c>
      <c r="D4135">
        <f>(C4135-B4135)/B4135</f>
        <v>1.3465346534653465E-2</v>
      </c>
      <c r="E4135">
        <f>MOD(E4134+1,24)</f>
        <v>5</v>
      </c>
      <c r="F4135">
        <f>IF(E4135=0,F4134+1,F4134)</f>
        <v>173</v>
      </c>
    </row>
    <row r="4136" spans="1:6" x14ac:dyDescent="0.3">
      <c r="A4136" t="s">
        <v>9</v>
      </c>
      <c r="B4136">
        <v>37250</v>
      </c>
      <c r="C4136">
        <v>38678</v>
      </c>
      <c r="D4136">
        <f>(C4136-B4136)/B4136</f>
        <v>3.8335570469798658E-2</v>
      </c>
      <c r="E4136">
        <f>MOD(E4135+1,24)</f>
        <v>6</v>
      </c>
      <c r="F4136">
        <f>IF(E4136=0,F4135+1,F4135)</f>
        <v>173</v>
      </c>
    </row>
    <row r="4137" spans="1:6" x14ac:dyDescent="0.3">
      <c r="A4137" t="s">
        <v>10</v>
      </c>
      <c r="B4137">
        <v>41350</v>
      </c>
      <c r="C4137">
        <v>42585</v>
      </c>
      <c r="D4137">
        <f>(C4137-B4137)/B4137</f>
        <v>2.9866989117291416E-2</v>
      </c>
      <c r="E4137">
        <f>MOD(E4136+1,24)</f>
        <v>7</v>
      </c>
      <c r="F4137">
        <f>IF(E4137=0,F4136+1,F4136)</f>
        <v>173</v>
      </c>
    </row>
    <row r="4138" spans="1:6" x14ac:dyDescent="0.3">
      <c r="A4138" t="s">
        <v>11</v>
      </c>
      <c r="B4138">
        <v>45050</v>
      </c>
      <c r="C4138">
        <v>45269</v>
      </c>
      <c r="D4138">
        <f>(C4138-B4138)/B4138</f>
        <v>4.8612652608213099E-3</v>
      </c>
      <c r="E4138">
        <f>MOD(E4137+1,24)</f>
        <v>8</v>
      </c>
      <c r="F4138">
        <f>IF(E4138=0,F4137+1,F4137)</f>
        <v>173</v>
      </c>
    </row>
    <row r="4139" spans="1:6" x14ac:dyDescent="0.3">
      <c r="A4139" t="s">
        <v>12</v>
      </c>
      <c r="B4139">
        <v>47150</v>
      </c>
      <c r="C4139">
        <v>47069</v>
      </c>
      <c r="D4139">
        <f>(C4139-B4139)/B4139</f>
        <v>-1.7179215270413575E-3</v>
      </c>
      <c r="E4139">
        <f>MOD(E4138+1,24)</f>
        <v>9</v>
      </c>
      <c r="F4139">
        <f>IF(E4139=0,F4138+1,F4138)</f>
        <v>173</v>
      </c>
    </row>
    <row r="4140" spans="1:6" x14ac:dyDescent="0.3">
      <c r="A4140" t="s">
        <v>13</v>
      </c>
      <c r="B4140">
        <v>48250</v>
      </c>
      <c r="C4140">
        <v>48246</v>
      </c>
      <c r="D4140">
        <f>(C4140-B4140)/B4140</f>
        <v>-8.2901554404145081E-5</v>
      </c>
      <c r="E4140">
        <f>MOD(E4139+1,24)</f>
        <v>10</v>
      </c>
      <c r="F4140">
        <f>IF(E4140=0,F4139+1,F4139)</f>
        <v>173</v>
      </c>
    </row>
    <row r="4141" spans="1:6" x14ac:dyDescent="0.3">
      <c r="A4141" t="s">
        <v>14</v>
      </c>
      <c r="B4141">
        <v>48700</v>
      </c>
      <c r="C4141">
        <v>49127</v>
      </c>
      <c r="D4141">
        <f>(C4141-B4141)/B4141</f>
        <v>8.7679671457905548E-3</v>
      </c>
      <c r="E4141">
        <f>MOD(E4140+1,24)</f>
        <v>11</v>
      </c>
      <c r="F4141">
        <f>IF(E4141=0,F4140+1,F4140)</f>
        <v>173</v>
      </c>
    </row>
    <row r="4142" spans="1:6" x14ac:dyDescent="0.3">
      <c r="A4142" t="s">
        <v>15</v>
      </c>
      <c r="B4142">
        <v>49850</v>
      </c>
      <c r="C4142">
        <v>50275</v>
      </c>
      <c r="D4142">
        <f>(C4142-B4142)/B4142</f>
        <v>8.5255767301905712E-3</v>
      </c>
      <c r="E4142">
        <f>MOD(E4141+1,24)</f>
        <v>12</v>
      </c>
      <c r="F4142">
        <f>IF(E4142=0,F4141+1,F4141)</f>
        <v>173</v>
      </c>
    </row>
    <row r="4143" spans="1:6" x14ac:dyDescent="0.3">
      <c r="A4143" t="s">
        <v>16</v>
      </c>
      <c r="B4143">
        <v>50450</v>
      </c>
      <c r="C4143">
        <v>49409</v>
      </c>
      <c r="D4143">
        <f>(C4143-B4143)/B4143</f>
        <v>-2.0634291377601584E-2</v>
      </c>
      <c r="E4143">
        <f>MOD(E4142+1,24)</f>
        <v>13</v>
      </c>
      <c r="F4143">
        <f>IF(E4143=0,F4142+1,F4142)</f>
        <v>173</v>
      </c>
    </row>
    <row r="4144" spans="1:6" x14ac:dyDescent="0.3">
      <c r="A4144" t="s">
        <v>17</v>
      </c>
      <c r="B4144">
        <v>49800</v>
      </c>
      <c r="C4144">
        <v>48646</v>
      </c>
      <c r="D4144">
        <f>(C4144-B4144)/B4144</f>
        <v>-2.3172690763052207E-2</v>
      </c>
      <c r="E4144">
        <f>MOD(E4143+1,24)</f>
        <v>14</v>
      </c>
      <c r="F4144">
        <f>IF(E4144=0,F4143+1,F4143)</f>
        <v>173</v>
      </c>
    </row>
    <row r="4145" spans="1:6" x14ac:dyDescent="0.3">
      <c r="A4145" t="s">
        <v>18</v>
      </c>
      <c r="B4145">
        <v>48400</v>
      </c>
      <c r="C4145">
        <v>47835</v>
      </c>
      <c r="D4145">
        <f>(C4145-B4145)/B4145</f>
        <v>-1.1673553719008264E-2</v>
      </c>
      <c r="E4145">
        <f>MOD(E4144+1,24)</f>
        <v>15</v>
      </c>
      <c r="F4145">
        <f>IF(E4145=0,F4144+1,F4144)</f>
        <v>173</v>
      </c>
    </row>
    <row r="4146" spans="1:6" x14ac:dyDescent="0.3">
      <c r="A4146" t="s">
        <v>19</v>
      </c>
      <c r="B4146">
        <v>47150</v>
      </c>
      <c r="C4146">
        <v>46855</v>
      </c>
      <c r="D4146">
        <f>(C4146-B4146)/B4146</f>
        <v>-6.2566277836691407E-3</v>
      </c>
      <c r="E4146">
        <f>MOD(E4145+1,24)</f>
        <v>16</v>
      </c>
      <c r="F4146">
        <f>IF(E4146=0,F4145+1,F4145)</f>
        <v>173</v>
      </c>
    </row>
    <row r="4147" spans="1:6" x14ac:dyDescent="0.3">
      <c r="A4147" t="s">
        <v>20</v>
      </c>
      <c r="B4147">
        <v>46050</v>
      </c>
      <c r="C4147">
        <v>46363</v>
      </c>
      <c r="D4147">
        <f>(C4147-B4147)/B4147</f>
        <v>6.7969598262757874E-3</v>
      </c>
      <c r="E4147">
        <f>MOD(E4146+1,24)</f>
        <v>17</v>
      </c>
      <c r="F4147">
        <f>IF(E4147=0,F4146+1,F4146)</f>
        <v>173</v>
      </c>
    </row>
    <row r="4148" spans="1:6" x14ac:dyDescent="0.3">
      <c r="A4148" t="s">
        <v>21</v>
      </c>
      <c r="B4148">
        <v>46400</v>
      </c>
      <c r="C4148">
        <v>47208</v>
      </c>
      <c r="D4148">
        <f>(C4148-B4148)/B4148</f>
        <v>1.7413793103448275E-2</v>
      </c>
      <c r="E4148">
        <f>MOD(E4147+1,24)</f>
        <v>18</v>
      </c>
      <c r="F4148">
        <f>IF(E4148=0,F4147+1,F4147)</f>
        <v>173</v>
      </c>
    </row>
    <row r="4149" spans="1:6" x14ac:dyDescent="0.3">
      <c r="A4149" t="s">
        <v>22</v>
      </c>
      <c r="B4149">
        <v>47400</v>
      </c>
      <c r="C4149">
        <v>47330</v>
      </c>
      <c r="D4149">
        <f>(C4149-B4149)/B4149</f>
        <v>-1.4767932489451476E-3</v>
      </c>
      <c r="E4149">
        <f>MOD(E4148+1,24)</f>
        <v>19</v>
      </c>
      <c r="F4149">
        <f>IF(E4149=0,F4148+1,F4148)</f>
        <v>173</v>
      </c>
    </row>
    <row r="4150" spans="1:6" x14ac:dyDescent="0.3">
      <c r="A4150" t="s">
        <v>23</v>
      </c>
      <c r="B4150">
        <v>45600</v>
      </c>
      <c r="C4150">
        <v>45014</v>
      </c>
      <c r="D4150">
        <f>(C4150-B4150)/B4150</f>
        <v>-1.2850877192982457E-2</v>
      </c>
      <c r="E4150">
        <f>MOD(E4149+1,24)</f>
        <v>20</v>
      </c>
      <c r="F4150">
        <f>IF(E4150=0,F4149+1,F4149)</f>
        <v>173</v>
      </c>
    </row>
    <row r="4151" spans="1:6" x14ac:dyDescent="0.3">
      <c r="A4151" t="s">
        <v>24</v>
      </c>
      <c r="B4151">
        <v>43250</v>
      </c>
      <c r="C4151">
        <v>43383</v>
      </c>
      <c r="D4151">
        <f>(C4151-B4151)/B4151</f>
        <v>3.0751445086705203E-3</v>
      </c>
      <c r="E4151">
        <f>MOD(E4150+1,24)</f>
        <v>21</v>
      </c>
      <c r="F4151">
        <f>IF(E4151=0,F4150+1,F4150)</f>
        <v>173</v>
      </c>
    </row>
    <row r="4152" spans="1:6" x14ac:dyDescent="0.3">
      <c r="A4152" t="s">
        <v>25</v>
      </c>
      <c r="B4152">
        <v>43350</v>
      </c>
      <c r="C4152">
        <v>44619</v>
      </c>
      <c r="D4152">
        <f>(C4152-B4152)/B4152</f>
        <v>2.9273356401384083E-2</v>
      </c>
      <c r="E4152">
        <f>MOD(E4151+1,24)</f>
        <v>22</v>
      </c>
      <c r="F4152">
        <f>IF(E4152=0,F4151+1,F4151)</f>
        <v>173</v>
      </c>
    </row>
    <row r="4153" spans="1:6" x14ac:dyDescent="0.3">
      <c r="A4153" t="s">
        <v>26</v>
      </c>
      <c r="B4153">
        <v>45000</v>
      </c>
      <c r="C4153">
        <v>44055</v>
      </c>
      <c r="D4153">
        <f>(C4153-B4153)/B4153</f>
        <v>-2.1000000000000001E-2</v>
      </c>
      <c r="E4153">
        <f>MOD(E4152+1,24)</f>
        <v>23</v>
      </c>
      <c r="F4153">
        <f>IF(E4153=0,F4152+1,F4152)</f>
        <v>173</v>
      </c>
    </row>
    <row r="4154" spans="1:6" x14ac:dyDescent="0.3">
      <c r="A4154" t="s">
        <v>3</v>
      </c>
      <c r="B4154">
        <v>41100</v>
      </c>
      <c r="C4154">
        <v>40599</v>
      </c>
      <c r="D4154">
        <f>(C4154-B4154)/B4154</f>
        <v>-1.218978102189781E-2</v>
      </c>
      <c r="E4154">
        <f>MOD(E4153+1,24)</f>
        <v>0</v>
      </c>
      <c r="F4154">
        <f>IF(E4154=0,F4153+1,F4153)</f>
        <v>174</v>
      </c>
    </row>
    <row r="4155" spans="1:6" x14ac:dyDescent="0.3">
      <c r="A4155" t="s">
        <v>4</v>
      </c>
      <c r="B4155">
        <v>38150</v>
      </c>
      <c r="C4155">
        <v>38558</v>
      </c>
      <c r="D4155">
        <f>(C4155-B4155)/B4155</f>
        <v>1.0694626474442989E-2</v>
      </c>
      <c r="E4155">
        <f>MOD(E4154+1,24)</f>
        <v>1</v>
      </c>
      <c r="F4155">
        <f>IF(E4155=0,F4154+1,F4154)</f>
        <v>174</v>
      </c>
    </row>
    <row r="4156" spans="1:6" x14ac:dyDescent="0.3">
      <c r="A4156" t="s">
        <v>5</v>
      </c>
      <c r="B4156">
        <v>37300</v>
      </c>
      <c r="C4156">
        <v>37185</v>
      </c>
      <c r="D4156">
        <f>(C4156-B4156)/B4156</f>
        <v>-3.0831099195710457E-3</v>
      </c>
      <c r="E4156">
        <f>MOD(E4155+1,24)</f>
        <v>2</v>
      </c>
      <c r="F4156">
        <f>IF(E4156=0,F4155+1,F4155)</f>
        <v>174</v>
      </c>
    </row>
    <row r="4157" spans="1:6" x14ac:dyDescent="0.3">
      <c r="A4157" t="s">
        <v>6</v>
      </c>
      <c r="B4157">
        <v>35200</v>
      </c>
      <c r="C4157">
        <v>35347</v>
      </c>
      <c r="D4157">
        <f>(C4157-B4157)/B4157</f>
        <v>4.1761363636363636E-3</v>
      </c>
      <c r="E4157">
        <f>MOD(E4156+1,24)</f>
        <v>3</v>
      </c>
      <c r="F4157">
        <f>IF(E4157=0,F4156+1,F4156)</f>
        <v>174</v>
      </c>
    </row>
    <row r="4158" spans="1:6" x14ac:dyDescent="0.3">
      <c r="A4158" t="s">
        <v>7</v>
      </c>
      <c r="B4158">
        <v>34350</v>
      </c>
      <c r="C4158">
        <v>34777</v>
      </c>
      <c r="D4158">
        <f>(C4158-B4158)/B4158</f>
        <v>1.2430858806404658E-2</v>
      </c>
      <c r="E4158">
        <f>MOD(E4157+1,24)</f>
        <v>4</v>
      </c>
      <c r="F4158">
        <f>IF(E4158=0,F4157+1,F4157)</f>
        <v>174</v>
      </c>
    </row>
    <row r="4159" spans="1:6" x14ac:dyDescent="0.3">
      <c r="A4159" t="s">
        <v>8</v>
      </c>
      <c r="B4159">
        <v>35100</v>
      </c>
      <c r="C4159">
        <v>36146</v>
      </c>
      <c r="D4159">
        <f>(C4159-B4159)/B4159</f>
        <v>2.98005698005698E-2</v>
      </c>
      <c r="E4159">
        <f>MOD(E4158+1,24)</f>
        <v>5</v>
      </c>
      <c r="F4159">
        <f>IF(E4159=0,F4158+1,F4158)</f>
        <v>174</v>
      </c>
    </row>
    <row r="4160" spans="1:6" x14ac:dyDescent="0.3">
      <c r="A4160" t="s">
        <v>9</v>
      </c>
      <c r="B4160">
        <v>37350</v>
      </c>
      <c r="C4160">
        <v>38908</v>
      </c>
      <c r="D4160">
        <f>(C4160-B4160)/B4160</f>
        <v>4.1713520749665327E-2</v>
      </c>
      <c r="E4160">
        <f>MOD(E4159+1,24)</f>
        <v>6</v>
      </c>
      <c r="F4160">
        <f>IF(E4160=0,F4159+1,F4159)</f>
        <v>174</v>
      </c>
    </row>
    <row r="4161" spans="1:6" x14ac:dyDescent="0.3">
      <c r="A4161" t="s">
        <v>10</v>
      </c>
      <c r="B4161">
        <v>41150</v>
      </c>
      <c r="C4161">
        <v>43046</v>
      </c>
      <c r="D4161">
        <f>(C4161-B4161)/B4161</f>
        <v>4.6075334143377888E-2</v>
      </c>
      <c r="E4161">
        <f>MOD(E4160+1,24)</f>
        <v>7</v>
      </c>
      <c r="F4161">
        <f>IF(E4161=0,F4160+1,F4160)</f>
        <v>174</v>
      </c>
    </row>
    <row r="4162" spans="1:6" x14ac:dyDescent="0.3">
      <c r="A4162" t="s">
        <v>11</v>
      </c>
      <c r="B4162">
        <v>44650</v>
      </c>
      <c r="C4162">
        <v>45434</v>
      </c>
      <c r="D4162">
        <f>(C4162-B4162)/B4162</f>
        <v>1.7558790593505038E-2</v>
      </c>
      <c r="E4162">
        <f>MOD(E4161+1,24)</f>
        <v>8</v>
      </c>
      <c r="F4162">
        <f>IF(E4162=0,F4161+1,F4161)</f>
        <v>174</v>
      </c>
    </row>
    <row r="4163" spans="1:6" x14ac:dyDescent="0.3">
      <c r="A4163" t="s">
        <v>12</v>
      </c>
      <c r="B4163">
        <v>46750</v>
      </c>
      <c r="C4163">
        <v>47498</v>
      </c>
      <c r="D4163">
        <f>(C4163-B4163)/B4163</f>
        <v>1.6E-2</v>
      </c>
      <c r="E4163">
        <f>MOD(E4162+1,24)</f>
        <v>9</v>
      </c>
      <c r="F4163">
        <f>IF(E4163=0,F4162+1,F4162)</f>
        <v>174</v>
      </c>
    </row>
    <row r="4164" spans="1:6" x14ac:dyDescent="0.3">
      <c r="A4164" t="s">
        <v>13</v>
      </c>
      <c r="B4164">
        <v>48000</v>
      </c>
      <c r="C4164">
        <v>48519</v>
      </c>
      <c r="D4164">
        <f>(C4164-B4164)/B4164</f>
        <v>1.0812499999999999E-2</v>
      </c>
      <c r="E4164">
        <f>MOD(E4163+1,24)</f>
        <v>10</v>
      </c>
      <c r="F4164">
        <f>IF(E4164=0,F4163+1,F4163)</f>
        <v>174</v>
      </c>
    </row>
    <row r="4165" spans="1:6" x14ac:dyDescent="0.3">
      <c r="A4165" t="s">
        <v>14</v>
      </c>
      <c r="B4165">
        <v>49300</v>
      </c>
      <c r="C4165">
        <v>49466</v>
      </c>
      <c r="D4165">
        <f>(C4165-B4165)/B4165</f>
        <v>3.3671399594320489E-3</v>
      </c>
      <c r="E4165">
        <f>MOD(E4164+1,24)</f>
        <v>11</v>
      </c>
      <c r="F4165">
        <f>IF(E4165=0,F4164+1,F4164)</f>
        <v>174</v>
      </c>
    </row>
    <row r="4166" spans="1:6" x14ac:dyDescent="0.3">
      <c r="A4166" t="s">
        <v>15</v>
      </c>
      <c r="B4166">
        <v>50300</v>
      </c>
      <c r="C4166">
        <v>50594</v>
      </c>
      <c r="D4166">
        <f>(C4166-B4166)/B4166</f>
        <v>5.8449304174950298E-3</v>
      </c>
      <c r="E4166">
        <f>MOD(E4165+1,24)</f>
        <v>12</v>
      </c>
      <c r="F4166">
        <f>IF(E4166=0,F4165+1,F4165)</f>
        <v>174</v>
      </c>
    </row>
    <row r="4167" spans="1:6" x14ac:dyDescent="0.3">
      <c r="A4167" t="s">
        <v>16</v>
      </c>
      <c r="B4167">
        <v>50700</v>
      </c>
      <c r="C4167">
        <v>50106</v>
      </c>
      <c r="D4167">
        <f>(C4167-B4167)/B4167</f>
        <v>-1.1715976331360947E-2</v>
      </c>
      <c r="E4167">
        <f>MOD(E4166+1,24)</f>
        <v>13</v>
      </c>
      <c r="F4167">
        <f>IF(E4167=0,F4166+1,F4166)</f>
        <v>174</v>
      </c>
    </row>
    <row r="4168" spans="1:6" x14ac:dyDescent="0.3">
      <c r="A4168" t="s">
        <v>17</v>
      </c>
      <c r="B4168">
        <v>49950</v>
      </c>
      <c r="C4168">
        <v>49707</v>
      </c>
      <c r="D4168">
        <f>(C4168-B4168)/B4168</f>
        <v>-4.8648648648648646E-3</v>
      </c>
      <c r="E4168">
        <f>MOD(E4167+1,24)</f>
        <v>14</v>
      </c>
      <c r="F4168">
        <f>IF(E4168=0,F4167+1,F4167)</f>
        <v>174</v>
      </c>
    </row>
    <row r="4169" spans="1:6" x14ac:dyDescent="0.3">
      <c r="A4169" t="s">
        <v>18</v>
      </c>
      <c r="B4169">
        <v>48900</v>
      </c>
      <c r="C4169">
        <v>48653</v>
      </c>
      <c r="D4169">
        <f>(C4169-B4169)/B4169</f>
        <v>-5.0511247443762782E-3</v>
      </c>
      <c r="E4169">
        <f>MOD(E4168+1,24)</f>
        <v>15</v>
      </c>
      <c r="F4169">
        <f>IF(E4169=0,F4168+1,F4168)</f>
        <v>174</v>
      </c>
    </row>
    <row r="4170" spans="1:6" x14ac:dyDescent="0.3">
      <c r="A4170" t="s">
        <v>19</v>
      </c>
      <c r="B4170">
        <v>47700</v>
      </c>
      <c r="C4170">
        <v>47530</v>
      </c>
      <c r="D4170">
        <f>(C4170-B4170)/B4170</f>
        <v>-3.5639412997903563E-3</v>
      </c>
      <c r="E4170">
        <f>MOD(E4169+1,24)</f>
        <v>16</v>
      </c>
      <c r="F4170">
        <f>IF(E4170=0,F4169+1,F4169)</f>
        <v>174</v>
      </c>
    </row>
    <row r="4171" spans="1:6" x14ac:dyDescent="0.3">
      <c r="A4171" t="s">
        <v>20</v>
      </c>
      <c r="B4171">
        <v>46750</v>
      </c>
      <c r="C4171">
        <v>46962</v>
      </c>
      <c r="D4171">
        <f>(C4171-B4171)/B4171</f>
        <v>4.5347593582887704E-3</v>
      </c>
      <c r="E4171">
        <f>MOD(E4170+1,24)</f>
        <v>17</v>
      </c>
      <c r="F4171">
        <f>IF(E4171=0,F4170+1,F4170)</f>
        <v>174</v>
      </c>
    </row>
    <row r="4172" spans="1:6" x14ac:dyDescent="0.3">
      <c r="A4172" t="s">
        <v>21</v>
      </c>
      <c r="B4172">
        <v>47150</v>
      </c>
      <c r="C4172">
        <v>47699</v>
      </c>
      <c r="D4172">
        <f>(C4172-B4172)/B4172</f>
        <v>1.1643690349946978E-2</v>
      </c>
      <c r="E4172">
        <f>MOD(E4171+1,24)</f>
        <v>18</v>
      </c>
      <c r="F4172">
        <f>IF(E4172=0,F4171+1,F4171)</f>
        <v>174</v>
      </c>
    </row>
    <row r="4173" spans="1:6" x14ac:dyDescent="0.3">
      <c r="A4173" t="s">
        <v>22</v>
      </c>
      <c r="B4173">
        <v>47400</v>
      </c>
      <c r="C4173">
        <v>47762</v>
      </c>
      <c r="D4173">
        <f>(C4173-B4173)/B4173</f>
        <v>7.6371308016877637E-3</v>
      </c>
      <c r="E4173">
        <f>MOD(E4172+1,24)</f>
        <v>19</v>
      </c>
      <c r="F4173">
        <f>IF(E4173=0,F4172+1,F4172)</f>
        <v>174</v>
      </c>
    </row>
    <row r="4174" spans="1:6" x14ac:dyDescent="0.3">
      <c r="A4174" t="s">
        <v>23</v>
      </c>
      <c r="B4174">
        <v>45350</v>
      </c>
      <c r="C4174">
        <v>45365</v>
      </c>
      <c r="D4174">
        <f>(C4174-B4174)/B4174</f>
        <v>3.3076074972436602E-4</v>
      </c>
      <c r="E4174">
        <f>MOD(E4173+1,24)</f>
        <v>20</v>
      </c>
      <c r="F4174">
        <f>IF(E4174=0,F4173+1,F4173)</f>
        <v>174</v>
      </c>
    </row>
    <row r="4175" spans="1:6" x14ac:dyDescent="0.3">
      <c r="A4175" t="s">
        <v>24</v>
      </c>
      <c r="B4175">
        <v>43150</v>
      </c>
      <c r="C4175">
        <v>43676</v>
      </c>
      <c r="D4175">
        <f>(C4175-B4175)/B4175</f>
        <v>1.2190034762456546E-2</v>
      </c>
      <c r="E4175">
        <f>MOD(E4174+1,24)</f>
        <v>21</v>
      </c>
      <c r="F4175">
        <f>IF(E4175=0,F4174+1,F4174)</f>
        <v>174</v>
      </c>
    </row>
    <row r="4176" spans="1:6" x14ac:dyDescent="0.3">
      <c r="A4176" t="s">
        <v>25</v>
      </c>
      <c r="B4176">
        <v>43250</v>
      </c>
      <c r="C4176">
        <v>45122</v>
      </c>
      <c r="D4176">
        <f>(C4176-B4176)/B4176</f>
        <v>4.3283236994219654E-2</v>
      </c>
      <c r="E4176">
        <f>MOD(E4175+1,24)</f>
        <v>22</v>
      </c>
      <c r="F4176">
        <f>IF(E4176=0,F4175+1,F4175)</f>
        <v>174</v>
      </c>
    </row>
    <row r="4177" spans="1:6" x14ac:dyDescent="0.3">
      <c r="A4177" t="s">
        <v>26</v>
      </c>
      <c r="B4177">
        <v>44850</v>
      </c>
      <c r="C4177">
        <v>44871</v>
      </c>
      <c r="D4177">
        <f>(C4177-B4177)/B4177</f>
        <v>4.6822742474916389E-4</v>
      </c>
      <c r="E4177">
        <f>MOD(E4176+1,24)</f>
        <v>23</v>
      </c>
      <c r="F4177">
        <f>IF(E4177=0,F4176+1,F4176)</f>
        <v>174</v>
      </c>
    </row>
    <row r="4178" spans="1:6" x14ac:dyDescent="0.3">
      <c r="A4178" t="s">
        <v>3</v>
      </c>
      <c r="B4178">
        <v>41850</v>
      </c>
      <c r="C4178">
        <v>41417</v>
      </c>
      <c r="D4178">
        <f>(C4178-B4178)/B4178</f>
        <v>-1.034647550776583E-2</v>
      </c>
      <c r="E4178">
        <f>MOD(E4177+1,24)</f>
        <v>0</v>
      </c>
      <c r="F4178">
        <f>IF(E4178=0,F4177+1,F4177)</f>
        <v>175</v>
      </c>
    </row>
    <row r="4179" spans="1:6" x14ac:dyDescent="0.3">
      <c r="A4179" t="s">
        <v>4</v>
      </c>
      <c r="B4179">
        <v>39100</v>
      </c>
      <c r="C4179">
        <v>39234</v>
      </c>
      <c r="D4179">
        <f>(C4179-B4179)/B4179</f>
        <v>3.4271099744245526E-3</v>
      </c>
      <c r="E4179">
        <f>MOD(E4178+1,24)</f>
        <v>1</v>
      </c>
      <c r="F4179">
        <f>IF(E4179=0,F4178+1,F4178)</f>
        <v>175</v>
      </c>
    </row>
    <row r="4180" spans="1:6" x14ac:dyDescent="0.3">
      <c r="A4180" t="s">
        <v>5</v>
      </c>
      <c r="B4180">
        <v>38000</v>
      </c>
      <c r="C4180">
        <v>37979</v>
      </c>
      <c r="D4180">
        <f>(C4180-B4180)/B4180</f>
        <v>-5.5263157894736839E-4</v>
      </c>
      <c r="E4180">
        <f>MOD(E4179+1,24)</f>
        <v>2</v>
      </c>
      <c r="F4180">
        <f>IF(E4180=0,F4179+1,F4179)</f>
        <v>175</v>
      </c>
    </row>
    <row r="4181" spans="1:6" x14ac:dyDescent="0.3">
      <c r="A4181" t="s">
        <v>6</v>
      </c>
      <c r="B4181">
        <v>35600</v>
      </c>
      <c r="C4181">
        <v>36090</v>
      </c>
      <c r="D4181">
        <f>(C4181-B4181)/B4181</f>
        <v>1.3764044943820225E-2</v>
      </c>
      <c r="E4181">
        <f>MOD(E4180+1,24)</f>
        <v>3</v>
      </c>
      <c r="F4181">
        <f>IF(E4181=0,F4180+1,F4180)</f>
        <v>175</v>
      </c>
    </row>
    <row r="4182" spans="1:6" x14ac:dyDescent="0.3">
      <c r="A4182" t="s">
        <v>7</v>
      </c>
      <c r="B4182">
        <v>34650</v>
      </c>
      <c r="C4182">
        <v>35511</v>
      </c>
      <c r="D4182">
        <f>(C4182-B4182)/B4182</f>
        <v>2.4848484848484849E-2</v>
      </c>
      <c r="E4182">
        <f>MOD(E4181+1,24)</f>
        <v>4</v>
      </c>
      <c r="F4182">
        <f>IF(E4182=0,F4181+1,F4181)</f>
        <v>175</v>
      </c>
    </row>
    <row r="4183" spans="1:6" x14ac:dyDescent="0.3">
      <c r="A4183" t="s">
        <v>8</v>
      </c>
      <c r="B4183">
        <v>35400</v>
      </c>
      <c r="C4183">
        <v>36882</v>
      </c>
      <c r="D4183">
        <f>(C4183-B4183)/B4183</f>
        <v>4.1864406779661016E-2</v>
      </c>
      <c r="E4183">
        <f>MOD(E4182+1,24)</f>
        <v>5</v>
      </c>
      <c r="F4183">
        <f>IF(E4183=0,F4182+1,F4182)</f>
        <v>175</v>
      </c>
    </row>
    <row r="4184" spans="1:6" x14ac:dyDescent="0.3">
      <c r="A4184" t="s">
        <v>9</v>
      </c>
      <c r="B4184">
        <v>37800</v>
      </c>
      <c r="C4184">
        <v>39655</v>
      </c>
      <c r="D4184">
        <f>(C4184-B4184)/B4184</f>
        <v>4.9074074074074076E-2</v>
      </c>
      <c r="E4184">
        <f>MOD(E4183+1,24)</f>
        <v>6</v>
      </c>
      <c r="F4184">
        <f>IF(E4184=0,F4183+1,F4183)</f>
        <v>175</v>
      </c>
    </row>
    <row r="4185" spans="1:6" x14ac:dyDescent="0.3">
      <c r="A4185" t="s">
        <v>10</v>
      </c>
      <c r="B4185">
        <v>41700</v>
      </c>
      <c r="C4185">
        <v>43517</v>
      </c>
      <c r="D4185">
        <f>(C4185-B4185)/B4185</f>
        <v>4.3573141486810553E-2</v>
      </c>
      <c r="E4185">
        <f>MOD(E4184+1,24)</f>
        <v>7</v>
      </c>
      <c r="F4185">
        <f>IF(E4185=0,F4184+1,F4184)</f>
        <v>175</v>
      </c>
    </row>
    <row r="4186" spans="1:6" x14ac:dyDescent="0.3">
      <c r="A4186" t="s">
        <v>11</v>
      </c>
      <c r="B4186">
        <v>45100</v>
      </c>
      <c r="C4186">
        <v>46367</v>
      </c>
      <c r="D4186">
        <f>(C4186-B4186)/B4186</f>
        <v>2.8093126385809311E-2</v>
      </c>
      <c r="E4186">
        <f>MOD(E4185+1,24)</f>
        <v>8</v>
      </c>
      <c r="F4186">
        <f>IF(E4186=0,F4185+1,F4185)</f>
        <v>175</v>
      </c>
    </row>
    <row r="4187" spans="1:6" x14ac:dyDescent="0.3">
      <c r="A4187" t="s">
        <v>12</v>
      </c>
      <c r="B4187">
        <v>47150</v>
      </c>
      <c r="C4187">
        <v>48206</v>
      </c>
      <c r="D4187">
        <f>(C4187-B4187)/B4187</f>
        <v>2.2396606574761401E-2</v>
      </c>
      <c r="E4187">
        <f>MOD(E4186+1,24)</f>
        <v>9</v>
      </c>
      <c r="F4187">
        <f>IF(E4187=0,F4186+1,F4186)</f>
        <v>175</v>
      </c>
    </row>
    <row r="4188" spans="1:6" x14ac:dyDescent="0.3">
      <c r="A4188" t="s">
        <v>13</v>
      </c>
      <c r="B4188">
        <v>48450</v>
      </c>
      <c r="C4188">
        <v>49114</v>
      </c>
      <c r="D4188">
        <f>(C4188-B4188)/B4188</f>
        <v>1.370485036119711E-2</v>
      </c>
      <c r="E4188">
        <f>MOD(E4187+1,24)</f>
        <v>10</v>
      </c>
      <c r="F4188">
        <f>IF(E4188=0,F4187+1,F4187)</f>
        <v>175</v>
      </c>
    </row>
    <row r="4189" spans="1:6" x14ac:dyDescent="0.3">
      <c r="A4189" t="s">
        <v>14</v>
      </c>
      <c r="B4189">
        <v>49150</v>
      </c>
      <c r="C4189">
        <v>50204</v>
      </c>
      <c r="D4189">
        <f>(C4189-B4189)/B4189</f>
        <v>2.1444557477110885E-2</v>
      </c>
      <c r="E4189">
        <f>MOD(E4188+1,24)</f>
        <v>11</v>
      </c>
      <c r="F4189">
        <f>IF(E4189=0,F4188+1,F4188)</f>
        <v>175</v>
      </c>
    </row>
    <row r="4190" spans="1:6" x14ac:dyDescent="0.3">
      <c r="A4190" t="s">
        <v>15</v>
      </c>
      <c r="B4190">
        <v>50100</v>
      </c>
      <c r="C4190">
        <v>51454</v>
      </c>
      <c r="D4190">
        <f>(C4190-B4190)/B4190</f>
        <v>2.7025948103792417E-2</v>
      </c>
      <c r="E4190">
        <f>MOD(E4189+1,24)</f>
        <v>12</v>
      </c>
      <c r="F4190">
        <f>IF(E4190=0,F4189+1,F4189)</f>
        <v>175</v>
      </c>
    </row>
    <row r="4191" spans="1:6" x14ac:dyDescent="0.3">
      <c r="A4191" t="s">
        <v>16</v>
      </c>
      <c r="B4191">
        <v>50400</v>
      </c>
      <c r="C4191">
        <v>50911</v>
      </c>
      <c r="D4191">
        <f>(C4191-B4191)/B4191</f>
        <v>1.0138888888888888E-2</v>
      </c>
      <c r="E4191">
        <f>MOD(E4190+1,24)</f>
        <v>13</v>
      </c>
      <c r="F4191">
        <f>IF(E4191=0,F4190+1,F4190)</f>
        <v>175</v>
      </c>
    </row>
    <row r="4192" spans="1:6" x14ac:dyDescent="0.3">
      <c r="A4192" t="s">
        <v>17</v>
      </c>
      <c r="B4192">
        <v>49500</v>
      </c>
      <c r="C4192">
        <v>50166</v>
      </c>
      <c r="D4192">
        <f>(C4192-B4192)/B4192</f>
        <v>1.3454545454545455E-2</v>
      </c>
      <c r="E4192">
        <f>MOD(E4191+1,24)</f>
        <v>14</v>
      </c>
      <c r="F4192">
        <f>IF(E4192=0,F4191+1,F4191)</f>
        <v>175</v>
      </c>
    </row>
    <row r="4193" spans="1:6" x14ac:dyDescent="0.3">
      <c r="A4193" t="s">
        <v>18</v>
      </c>
      <c r="B4193">
        <v>48450</v>
      </c>
      <c r="C4193">
        <v>48940</v>
      </c>
      <c r="D4193">
        <f>(C4193-B4193)/B4193</f>
        <v>1.0113519091847266E-2</v>
      </c>
      <c r="E4193">
        <f>MOD(E4192+1,24)</f>
        <v>15</v>
      </c>
      <c r="F4193">
        <f>IF(E4193=0,F4192+1,F4192)</f>
        <v>175</v>
      </c>
    </row>
    <row r="4194" spans="1:6" x14ac:dyDescent="0.3">
      <c r="A4194" t="s">
        <v>19</v>
      </c>
      <c r="B4194">
        <v>47200</v>
      </c>
      <c r="C4194">
        <v>47734</v>
      </c>
      <c r="D4194">
        <f>(C4194-B4194)/B4194</f>
        <v>1.1313559322033899E-2</v>
      </c>
      <c r="E4194">
        <f>MOD(E4193+1,24)</f>
        <v>16</v>
      </c>
      <c r="F4194">
        <f>IF(E4194=0,F4193+1,F4193)</f>
        <v>175</v>
      </c>
    </row>
    <row r="4195" spans="1:6" x14ac:dyDescent="0.3">
      <c r="A4195" t="s">
        <v>20</v>
      </c>
      <c r="B4195">
        <v>46450</v>
      </c>
      <c r="C4195">
        <v>47223</v>
      </c>
      <c r="D4195">
        <f>(C4195-B4195)/B4195</f>
        <v>1.6641550053821313E-2</v>
      </c>
      <c r="E4195">
        <f>MOD(E4194+1,24)</f>
        <v>17</v>
      </c>
      <c r="F4195">
        <f>IF(E4195=0,F4194+1,F4194)</f>
        <v>175</v>
      </c>
    </row>
    <row r="4196" spans="1:6" x14ac:dyDescent="0.3">
      <c r="A4196" t="s">
        <v>21</v>
      </c>
      <c r="B4196">
        <v>46950</v>
      </c>
      <c r="C4196">
        <v>47808</v>
      </c>
      <c r="D4196">
        <f>(C4196-B4196)/B4196</f>
        <v>1.827476038338658E-2</v>
      </c>
      <c r="E4196">
        <f>MOD(E4195+1,24)</f>
        <v>18</v>
      </c>
      <c r="F4196">
        <f>IF(E4196=0,F4195+1,F4195)</f>
        <v>175</v>
      </c>
    </row>
    <row r="4197" spans="1:6" x14ac:dyDescent="0.3">
      <c r="A4197" t="s">
        <v>22</v>
      </c>
      <c r="B4197">
        <v>47650</v>
      </c>
      <c r="C4197">
        <v>47371</v>
      </c>
      <c r="D4197">
        <f>(C4197-B4197)/B4197</f>
        <v>-5.8551941238195173E-3</v>
      </c>
      <c r="E4197">
        <f>MOD(E4196+1,24)</f>
        <v>19</v>
      </c>
      <c r="F4197">
        <f>IF(E4197=0,F4196+1,F4196)</f>
        <v>175</v>
      </c>
    </row>
    <row r="4198" spans="1:6" x14ac:dyDescent="0.3">
      <c r="A4198" t="s">
        <v>23</v>
      </c>
      <c r="B4198">
        <v>45400</v>
      </c>
      <c r="C4198">
        <v>44507</v>
      </c>
      <c r="D4198">
        <f>(C4198-B4198)/B4198</f>
        <v>-1.9669603524229074E-2</v>
      </c>
      <c r="E4198">
        <f>MOD(E4197+1,24)</f>
        <v>20</v>
      </c>
      <c r="F4198">
        <f>IF(E4198=0,F4197+1,F4197)</f>
        <v>175</v>
      </c>
    </row>
    <row r="4199" spans="1:6" x14ac:dyDescent="0.3">
      <c r="A4199" t="s">
        <v>24</v>
      </c>
      <c r="B4199">
        <v>43150</v>
      </c>
      <c r="C4199">
        <v>43150</v>
      </c>
      <c r="D4199">
        <f>(C4199-B4199)/B4199</f>
        <v>0</v>
      </c>
      <c r="E4199">
        <f>MOD(E4198+1,24)</f>
        <v>21</v>
      </c>
      <c r="F4199">
        <f>IF(E4199=0,F4198+1,F4198)</f>
        <v>175</v>
      </c>
    </row>
    <row r="4200" spans="1:6" x14ac:dyDescent="0.3">
      <c r="A4200" t="s">
        <v>25</v>
      </c>
      <c r="B4200">
        <v>43150</v>
      </c>
      <c r="C4200">
        <v>44707</v>
      </c>
      <c r="D4200">
        <f>(C4200-B4200)/B4200</f>
        <v>3.6083429895712629E-2</v>
      </c>
      <c r="E4200">
        <f>MOD(E4199+1,24)</f>
        <v>22</v>
      </c>
      <c r="F4200">
        <f>IF(E4200=0,F4199+1,F4199)</f>
        <v>175</v>
      </c>
    </row>
    <row r="4201" spans="1:6" x14ac:dyDescent="0.3">
      <c r="A4201" t="s">
        <v>26</v>
      </c>
      <c r="B4201">
        <v>44950</v>
      </c>
      <c r="C4201">
        <v>44416</v>
      </c>
      <c r="D4201">
        <f>(C4201-B4201)/B4201</f>
        <v>-1.1879866518353726E-2</v>
      </c>
      <c r="E4201">
        <f>MOD(E4200+1,24)</f>
        <v>23</v>
      </c>
      <c r="F4201">
        <f>IF(E4201=0,F4200+1,F4200)</f>
        <v>175</v>
      </c>
    </row>
    <row r="4202" spans="1:6" x14ac:dyDescent="0.3">
      <c r="A4202" t="s">
        <v>3</v>
      </c>
      <c r="B4202">
        <v>42400</v>
      </c>
      <c r="C4202">
        <v>41064</v>
      </c>
      <c r="D4202">
        <f>(C4202-B4202)/B4202</f>
        <v>-3.1509433962264154E-2</v>
      </c>
      <c r="E4202">
        <f>MOD(E4201+1,24)</f>
        <v>0</v>
      </c>
      <c r="F4202">
        <f>IF(E4202=0,F4201+1,F4201)</f>
        <v>176</v>
      </c>
    </row>
    <row r="4203" spans="1:6" x14ac:dyDescent="0.3">
      <c r="A4203" t="s">
        <v>4</v>
      </c>
      <c r="B4203">
        <v>39650</v>
      </c>
      <c r="C4203">
        <v>38836</v>
      </c>
      <c r="D4203">
        <f>(C4203-B4203)/B4203</f>
        <v>-2.0529634300126103E-2</v>
      </c>
      <c r="E4203">
        <f>MOD(E4202+1,24)</f>
        <v>1</v>
      </c>
      <c r="F4203">
        <f>IF(E4203=0,F4202+1,F4202)</f>
        <v>176</v>
      </c>
    </row>
    <row r="4204" spans="1:6" x14ac:dyDescent="0.3">
      <c r="A4204" t="s">
        <v>5</v>
      </c>
      <c r="B4204">
        <v>38550</v>
      </c>
      <c r="C4204">
        <v>37380</v>
      </c>
      <c r="D4204">
        <f>(C4204-B4204)/B4204</f>
        <v>-3.0350194552529183E-2</v>
      </c>
      <c r="E4204">
        <f>MOD(E4203+1,24)</f>
        <v>2</v>
      </c>
      <c r="F4204">
        <f>IF(E4204=0,F4203+1,F4203)</f>
        <v>176</v>
      </c>
    </row>
    <row r="4205" spans="1:6" x14ac:dyDescent="0.3">
      <c r="A4205" t="s">
        <v>6</v>
      </c>
      <c r="B4205">
        <v>36050</v>
      </c>
      <c r="C4205">
        <v>35569</v>
      </c>
      <c r="D4205">
        <f>(C4205-B4205)/B4205</f>
        <v>-1.334257975034674E-2</v>
      </c>
      <c r="E4205">
        <f>MOD(E4204+1,24)</f>
        <v>3</v>
      </c>
      <c r="F4205">
        <f>IF(E4205=0,F4204+1,F4204)</f>
        <v>176</v>
      </c>
    </row>
    <row r="4206" spans="1:6" x14ac:dyDescent="0.3">
      <c r="A4206" t="s">
        <v>7</v>
      </c>
      <c r="B4206">
        <v>35100</v>
      </c>
      <c r="C4206">
        <v>34989</v>
      </c>
      <c r="D4206">
        <f>(C4206-B4206)/B4206</f>
        <v>-3.1623931623931626E-3</v>
      </c>
      <c r="E4206">
        <f>MOD(E4205+1,24)</f>
        <v>4</v>
      </c>
      <c r="F4206">
        <f>IF(E4206=0,F4205+1,F4205)</f>
        <v>176</v>
      </c>
    </row>
    <row r="4207" spans="1:6" x14ac:dyDescent="0.3">
      <c r="A4207" t="s">
        <v>8</v>
      </c>
      <c r="B4207">
        <v>35800</v>
      </c>
      <c r="C4207">
        <v>36056</v>
      </c>
      <c r="D4207">
        <f>(C4207-B4207)/B4207</f>
        <v>7.1508379888268157E-3</v>
      </c>
      <c r="E4207">
        <f>MOD(E4206+1,24)</f>
        <v>5</v>
      </c>
      <c r="F4207">
        <f>IF(E4207=0,F4206+1,F4206)</f>
        <v>176</v>
      </c>
    </row>
    <row r="4208" spans="1:6" x14ac:dyDescent="0.3">
      <c r="A4208" t="s">
        <v>9</v>
      </c>
      <c r="B4208">
        <v>38050</v>
      </c>
      <c r="C4208">
        <v>38643</v>
      </c>
      <c r="D4208">
        <f>(C4208-B4208)/B4208</f>
        <v>1.5584756898817345E-2</v>
      </c>
      <c r="E4208">
        <f>MOD(E4207+1,24)</f>
        <v>6</v>
      </c>
      <c r="F4208">
        <f>IF(E4208=0,F4207+1,F4207)</f>
        <v>176</v>
      </c>
    </row>
    <row r="4209" spans="1:6" x14ac:dyDescent="0.3">
      <c r="A4209" t="s">
        <v>10</v>
      </c>
      <c r="B4209">
        <v>41950</v>
      </c>
      <c r="C4209">
        <v>42436</v>
      </c>
      <c r="D4209">
        <f>(C4209-B4209)/B4209</f>
        <v>1.1585220500595947E-2</v>
      </c>
      <c r="E4209">
        <f>MOD(E4208+1,24)</f>
        <v>7</v>
      </c>
      <c r="F4209">
        <f>IF(E4209=0,F4208+1,F4208)</f>
        <v>176</v>
      </c>
    </row>
    <row r="4210" spans="1:6" x14ac:dyDescent="0.3">
      <c r="A4210" t="s">
        <v>11</v>
      </c>
      <c r="B4210">
        <v>45200</v>
      </c>
      <c r="C4210">
        <v>45558</v>
      </c>
      <c r="D4210">
        <f>(C4210-B4210)/B4210</f>
        <v>7.9203539823008845E-3</v>
      </c>
      <c r="E4210">
        <f>MOD(E4209+1,24)</f>
        <v>8</v>
      </c>
      <c r="F4210">
        <f>IF(E4210=0,F4209+1,F4209)</f>
        <v>176</v>
      </c>
    </row>
    <row r="4211" spans="1:6" x14ac:dyDescent="0.3">
      <c r="A4211" t="s">
        <v>12</v>
      </c>
      <c r="B4211">
        <v>47050</v>
      </c>
      <c r="C4211">
        <v>47131</v>
      </c>
      <c r="D4211">
        <f>(C4211-B4211)/B4211</f>
        <v>1.7215727948990435E-3</v>
      </c>
      <c r="E4211">
        <f>MOD(E4210+1,24)</f>
        <v>9</v>
      </c>
      <c r="F4211">
        <f>IF(E4211=0,F4210+1,F4210)</f>
        <v>176</v>
      </c>
    </row>
    <row r="4212" spans="1:6" x14ac:dyDescent="0.3">
      <c r="A4212" t="s">
        <v>13</v>
      </c>
      <c r="B4212">
        <v>48100</v>
      </c>
      <c r="C4212">
        <v>47897</v>
      </c>
      <c r="D4212">
        <f>(C4212-B4212)/B4212</f>
        <v>-4.2203742203742204E-3</v>
      </c>
      <c r="E4212">
        <f>MOD(E4211+1,24)</f>
        <v>10</v>
      </c>
      <c r="F4212">
        <f>IF(E4212=0,F4211+1,F4211)</f>
        <v>176</v>
      </c>
    </row>
    <row r="4213" spans="1:6" x14ac:dyDescent="0.3">
      <c r="A4213" t="s">
        <v>14</v>
      </c>
      <c r="B4213">
        <v>48800</v>
      </c>
      <c r="C4213">
        <v>48513</v>
      </c>
      <c r="D4213">
        <f>(C4213-B4213)/B4213</f>
        <v>-5.8811475409836066E-3</v>
      </c>
      <c r="E4213">
        <f>MOD(E4212+1,24)</f>
        <v>11</v>
      </c>
      <c r="F4213">
        <f>IF(E4213=0,F4212+1,F4212)</f>
        <v>176</v>
      </c>
    </row>
    <row r="4214" spans="1:6" x14ac:dyDescent="0.3">
      <c r="A4214" t="s">
        <v>15</v>
      </c>
      <c r="B4214">
        <v>50100</v>
      </c>
      <c r="C4214">
        <v>49152</v>
      </c>
      <c r="D4214">
        <f>(C4214-B4214)/B4214</f>
        <v>-1.8922155688622756E-2</v>
      </c>
      <c r="E4214">
        <f>MOD(E4213+1,24)</f>
        <v>12</v>
      </c>
      <c r="F4214">
        <f>IF(E4214=0,F4213+1,F4213)</f>
        <v>176</v>
      </c>
    </row>
    <row r="4215" spans="1:6" x14ac:dyDescent="0.3">
      <c r="A4215" t="s">
        <v>16</v>
      </c>
      <c r="B4215">
        <v>50450</v>
      </c>
      <c r="C4215">
        <v>47655</v>
      </c>
      <c r="D4215">
        <f>(C4215-B4215)/B4215</f>
        <v>-5.5401387512388503E-2</v>
      </c>
      <c r="E4215">
        <f>MOD(E4214+1,24)</f>
        <v>13</v>
      </c>
      <c r="F4215">
        <f>IF(E4215=0,F4214+1,F4214)</f>
        <v>176</v>
      </c>
    </row>
    <row r="4216" spans="1:6" x14ac:dyDescent="0.3">
      <c r="A4216" t="s">
        <v>17</v>
      </c>
      <c r="B4216">
        <v>49000</v>
      </c>
      <c r="C4216">
        <v>46290</v>
      </c>
      <c r="D4216">
        <f>(C4216-B4216)/B4216</f>
        <v>-5.5306122448979589E-2</v>
      </c>
      <c r="E4216">
        <f>MOD(E4215+1,24)</f>
        <v>14</v>
      </c>
      <c r="F4216">
        <f>IF(E4216=0,F4215+1,F4215)</f>
        <v>176</v>
      </c>
    </row>
    <row r="4217" spans="1:6" x14ac:dyDescent="0.3">
      <c r="A4217" t="s">
        <v>18</v>
      </c>
      <c r="B4217">
        <v>47700</v>
      </c>
      <c r="C4217">
        <v>45213</v>
      </c>
      <c r="D4217">
        <f>(C4217-B4217)/B4217</f>
        <v>-5.2138364779874213E-2</v>
      </c>
      <c r="E4217">
        <f>MOD(E4216+1,24)</f>
        <v>15</v>
      </c>
      <c r="F4217">
        <f>IF(E4217=0,F4216+1,F4216)</f>
        <v>176</v>
      </c>
    </row>
    <row r="4218" spans="1:6" x14ac:dyDescent="0.3">
      <c r="A4218" t="s">
        <v>19</v>
      </c>
      <c r="B4218">
        <v>46300</v>
      </c>
      <c r="C4218">
        <v>43712</v>
      </c>
      <c r="D4218">
        <f>(C4218-B4218)/B4218</f>
        <v>-5.5896328293736502E-2</v>
      </c>
      <c r="E4218">
        <f>MOD(E4217+1,24)</f>
        <v>16</v>
      </c>
      <c r="F4218">
        <f>IF(E4218=0,F4217+1,F4217)</f>
        <v>176</v>
      </c>
    </row>
    <row r="4219" spans="1:6" x14ac:dyDescent="0.3">
      <c r="A4219" t="s">
        <v>20</v>
      </c>
      <c r="B4219">
        <v>45150</v>
      </c>
      <c r="C4219">
        <v>43268</v>
      </c>
      <c r="D4219">
        <f>(C4219-B4219)/B4219</f>
        <v>-4.1683277962347727E-2</v>
      </c>
      <c r="E4219">
        <f>MOD(E4218+1,24)</f>
        <v>17</v>
      </c>
      <c r="F4219">
        <f>IF(E4219=0,F4218+1,F4218)</f>
        <v>176</v>
      </c>
    </row>
    <row r="4220" spans="1:6" x14ac:dyDescent="0.3">
      <c r="A4220" t="s">
        <v>21</v>
      </c>
      <c r="B4220">
        <v>45800</v>
      </c>
      <c r="C4220">
        <v>43827</v>
      </c>
      <c r="D4220">
        <f>(C4220-B4220)/B4220</f>
        <v>-4.3078602620087336E-2</v>
      </c>
      <c r="E4220">
        <f>MOD(E4219+1,24)</f>
        <v>18</v>
      </c>
      <c r="F4220">
        <f>IF(E4220=0,F4219+1,F4219)</f>
        <v>176</v>
      </c>
    </row>
    <row r="4221" spans="1:6" x14ac:dyDescent="0.3">
      <c r="A4221" t="s">
        <v>22</v>
      </c>
      <c r="B4221">
        <v>45850</v>
      </c>
      <c r="C4221">
        <v>43569</v>
      </c>
      <c r="D4221">
        <f>(C4221-B4221)/B4221</f>
        <v>-4.9749182115594329E-2</v>
      </c>
      <c r="E4221">
        <f>MOD(E4220+1,24)</f>
        <v>19</v>
      </c>
      <c r="F4221">
        <f>IF(E4221=0,F4220+1,F4220)</f>
        <v>176</v>
      </c>
    </row>
    <row r="4222" spans="1:6" x14ac:dyDescent="0.3">
      <c r="A4222" t="s">
        <v>23</v>
      </c>
      <c r="B4222">
        <v>43950</v>
      </c>
      <c r="C4222">
        <v>41955</v>
      </c>
      <c r="D4222">
        <f>(C4222-B4222)/B4222</f>
        <v>-4.539249146757679E-2</v>
      </c>
      <c r="E4222">
        <f>MOD(E4221+1,24)</f>
        <v>20</v>
      </c>
      <c r="F4222">
        <f>IF(E4222=0,F4221+1,F4221)</f>
        <v>176</v>
      </c>
    </row>
    <row r="4223" spans="1:6" x14ac:dyDescent="0.3">
      <c r="A4223" t="s">
        <v>24</v>
      </c>
      <c r="B4223">
        <v>41900</v>
      </c>
      <c r="C4223">
        <v>40984</v>
      </c>
      <c r="D4223">
        <f>(C4223-B4223)/B4223</f>
        <v>-2.1861575178997613E-2</v>
      </c>
      <c r="E4223">
        <f>MOD(E4222+1,24)</f>
        <v>21</v>
      </c>
      <c r="F4223">
        <f>IF(E4223=0,F4222+1,F4222)</f>
        <v>176</v>
      </c>
    </row>
    <row r="4224" spans="1:6" x14ac:dyDescent="0.3">
      <c r="A4224" t="s">
        <v>25</v>
      </c>
      <c r="B4224">
        <v>42350</v>
      </c>
      <c r="C4224">
        <v>42679</v>
      </c>
      <c r="D4224">
        <f>(C4224-B4224)/B4224</f>
        <v>7.7685950413223142E-3</v>
      </c>
      <c r="E4224">
        <f>MOD(E4223+1,24)</f>
        <v>22</v>
      </c>
      <c r="F4224">
        <f>IF(E4224=0,F4223+1,F4223)</f>
        <v>176</v>
      </c>
    </row>
    <row r="4225" spans="1:6" x14ac:dyDescent="0.3">
      <c r="A4225" t="s">
        <v>26</v>
      </c>
      <c r="B4225">
        <v>44500</v>
      </c>
      <c r="C4225">
        <v>42341</v>
      </c>
      <c r="D4225">
        <f>(C4225-B4225)/B4225</f>
        <v>-4.8516853932584272E-2</v>
      </c>
      <c r="E4225">
        <f>MOD(E4224+1,24)</f>
        <v>23</v>
      </c>
      <c r="F4225">
        <f>IF(E4225=0,F4224+1,F4224)</f>
        <v>176</v>
      </c>
    </row>
    <row r="4226" spans="1:6" x14ac:dyDescent="0.3">
      <c r="A4226" t="s">
        <v>3</v>
      </c>
      <c r="B4226">
        <v>40100</v>
      </c>
      <c r="C4226">
        <v>38884</v>
      </c>
      <c r="D4226">
        <f>(C4226-B4226)/B4226</f>
        <v>-3.0324189526184538E-2</v>
      </c>
      <c r="E4226">
        <f>MOD(E4225+1,24)</f>
        <v>0</v>
      </c>
      <c r="F4226">
        <f>IF(E4226=0,F4225+1,F4225)</f>
        <v>177</v>
      </c>
    </row>
    <row r="4227" spans="1:6" x14ac:dyDescent="0.3">
      <c r="A4227" t="s">
        <v>4</v>
      </c>
      <c r="B4227">
        <v>36550</v>
      </c>
      <c r="C4227">
        <v>36724</v>
      </c>
      <c r="D4227">
        <f>(C4227-B4227)/B4227</f>
        <v>4.7606019151846786E-3</v>
      </c>
      <c r="E4227">
        <f>MOD(E4226+1,24)</f>
        <v>1</v>
      </c>
      <c r="F4227">
        <f>IF(E4227=0,F4226+1,F4226)</f>
        <v>177</v>
      </c>
    </row>
    <row r="4228" spans="1:6" x14ac:dyDescent="0.3">
      <c r="A4228" t="s">
        <v>5</v>
      </c>
      <c r="B4228">
        <v>35500</v>
      </c>
      <c r="C4228">
        <v>35342</v>
      </c>
      <c r="D4228">
        <f>(C4228-B4228)/B4228</f>
        <v>-4.4507042253521126E-3</v>
      </c>
      <c r="E4228">
        <f>MOD(E4227+1,24)</f>
        <v>2</v>
      </c>
      <c r="F4228">
        <f>IF(E4228=0,F4227+1,F4227)</f>
        <v>177</v>
      </c>
    </row>
    <row r="4229" spans="1:6" x14ac:dyDescent="0.3">
      <c r="A4229" t="s">
        <v>6</v>
      </c>
      <c r="B4229">
        <v>33050</v>
      </c>
      <c r="C4229">
        <v>33520</v>
      </c>
      <c r="D4229">
        <f>(C4229-B4229)/B4229</f>
        <v>1.4220877458396369E-2</v>
      </c>
      <c r="E4229">
        <f>MOD(E4228+1,24)</f>
        <v>3</v>
      </c>
      <c r="F4229">
        <f>IF(E4229=0,F4228+1,F4228)</f>
        <v>177</v>
      </c>
    </row>
    <row r="4230" spans="1:6" x14ac:dyDescent="0.3">
      <c r="A4230" t="s">
        <v>7</v>
      </c>
      <c r="B4230">
        <v>31900</v>
      </c>
      <c r="C4230">
        <v>32534</v>
      </c>
      <c r="D4230">
        <f>(C4230-B4230)/B4230</f>
        <v>1.9874608150470218E-2</v>
      </c>
      <c r="E4230">
        <f>MOD(E4229+1,24)</f>
        <v>4</v>
      </c>
      <c r="F4230">
        <f>IF(E4230=0,F4229+1,F4229)</f>
        <v>177</v>
      </c>
    </row>
    <row r="4231" spans="1:6" x14ac:dyDescent="0.3">
      <c r="A4231" t="s">
        <v>8</v>
      </c>
      <c r="B4231">
        <v>31600</v>
      </c>
      <c r="C4231">
        <v>32229</v>
      </c>
      <c r="D4231">
        <f>(C4231-B4231)/B4231</f>
        <v>1.9905063291139242E-2</v>
      </c>
      <c r="E4231">
        <f>MOD(E4230+1,24)</f>
        <v>5</v>
      </c>
      <c r="F4231">
        <f>IF(E4231=0,F4230+1,F4230)</f>
        <v>177</v>
      </c>
    </row>
    <row r="4232" spans="1:6" x14ac:dyDescent="0.3">
      <c r="A4232" t="s">
        <v>9</v>
      </c>
      <c r="B4232">
        <v>31950</v>
      </c>
      <c r="C4232">
        <v>32711</v>
      </c>
      <c r="D4232">
        <f>(C4232-B4232)/B4232</f>
        <v>2.3818466353677622E-2</v>
      </c>
      <c r="E4232">
        <f>MOD(E4231+1,24)</f>
        <v>6</v>
      </c>
      <c r="F4232">
        <f>IF(E4232=0,F4231+1,F4231)</f>
        <v>177</v>
      </c>
    </row>
    <row r="4233" spans="1:6" x14ac:dyDescent="0.3">
      <c r="A4233" t="s">
        <v>10</v>
      </c>
      <c r="B4233">
        <v>33450</v>
      </c>
      <c r="C4233">
        <v>34093</v>
      </c>
      <c r="D4233">
        <f>(C4233-B4233)/B4233</f>
        <v>1.922272047832586E-2</v>
      </c>
      <c r="E4233">
        <f>MOD(E4232+1,24)</f>
        <v>7</v>
      </c>
      <c r="F4233">
        <f>IF(E4233=0,F4232+1,F4232)</f>
        <v>177</v>
      </c>
    </row>
    <row r="4234" spans="1:6" x14ac:dyDescent="0.3">
      <c r="A4234" t="s">
        <v>11</v>
      </c>
      <c r="B4234">
        <v>35750</v>
      </c>
      <c r="C4234">
        <v>36395</v>
      </c>
      <c r="D4234">
        <f>(C4234-B4234)/B4234</f>
        <v>1.8041958041958042E-2</v>
      </c>
      <c r="E4234">
        <f>MOD(E4233+1,24)</f>
        <v>8</v>
      </c>
      <c r="F4234">
        <f>IF(E4234=0,F4233+1,F4233)</f>
        <v>177</v>
      </c>
    </row>
    <row r="4235" spans="1:6" x14ac:dyDescent="0.3">
      <c r="A4235" t="s">
        <v>12</v>
      </c>
      <c r="B4235">
        <v>38750</v>
      </c>
      <c r="C4235">
        <v>38840</v>
      </c>
      <c r="D4235">
        <f>(C4235-B4235)/B4235</f>
        <v>2.3225806451612901E-3</v>
      </c>
      <c r="E4235">
        <f>MOD(E4234+1,24)</f>
        <v>9</v>
      </c>
      <c r="F4235">
        <f>IF(E4235=0,F4234+1,F4234)</f>
        <v>177</v>
      </c>
    </row>
    <row r="4236" spans="1:6" x14ac:dyDescent="0.3">
      <c r="A4236" t="s">
        <v>13</v>
      </c>
      <c r="B4236">
        <v>40450</v>
      </c>
      <c r="C4236">
        <v>40156</v>
      </c>
      <c r="D4236">
        <f>(C4236-B4236)/B4236</f>
        <v>-7.2682323856613105E-3</v>
      </c>
      <c r="E4236">
        <f>MOD(E4235+1,24)</f>
        <v>10</v>
      </c>
      <c r="F4236">
        <f>IF(E4236=0,F4235+1,F4235)</f>
        <v>177</v>
      </c>
    </row>
    <row r="4237" spans="1:6" x14ac:dyDescent="0.3">
      <c r="A4237" t="s">
        <v>14</v>
      </c>
      <c r="B4237">
        <v>41150</v>
      </c>
      <c r="C4237">
        <v>41422</v>
      </c>
      <c r="D4237">
        <f>(C4237-B4237)/B4237</f>
        <v>6.6099635479951397E-3</v>
      </c>
      <c r="E4237">
        <f>MOD(E4236+1,24)</f>
        <v>11</v>
      </c>
      <c r="F4237">
        <f>IF(E4237=0,F4236+1,F4236)</f>
        <v>177</v>
      </c>
    </row>
    <row r="4238" spans="1:6" x14ac:dyDescent="0.3">
      <c r="A4238" t="s">
        <v>15</v>
      </c>
      <c r="B4238">
        <v>42600</v>
      </c>
      <c r="C4238">
        <v>43294</v>
      </c>
      <c r="D4238">
        <f>(C4238-B4238)/B4238</f>
        <v>1.6291079812206573E-2</v>
      </c>
      <c r="E4238">
        <f>MOD(E4237+1,24)</f>
        <v>12</v>
      </c>
      <c r="F4238">
        <f>IF(E4238=0,F4237+1,F4237)</f>
        <v>177</v>
      </c>
    </row>
    <row r="4239" spans="1:6" x14ac:dyDescent="0.3">
      <c r="A4239" t="s">
        <v>16</v>
      </c>
      <c r="B4239">
        <v>43150</v>
      </c>
      <c r="C4239">
        <v>42087</v>
      </c>
      <c r="D4239">
        <f>(C4239-B4239)/B4239</f>
        <v>-2.4634994206257241E-2</v>
      </c>
      <c r="E4239">
        <f>MOD(E4238+1,24)</f>
        <v>13</v>
      </c>
      <c r="F4239">
        <f>IF(E4239=0,F4238+1,F4238)</f>
        <v>177</v>
      </c>
    </row>
    <row r="4240" spans="1:6" x14ac:dyDescent="0.3">
      <c r="A4240" t="s">
        <v>17</v>
      </c>
      <c r="B4240">
        <v>41100</v>
      </c>
      <c r="C4240">
        <v>41072</v>
      </c>
      <c r="D4240">
        <f>(C4240-B4240)/B4240</f>
        <v>-6.8126520681265209E-4</v>
      </c>
      <c r="E4240">
        <f>MOD(E4239+1,24)</f>
        <v>14</v>
      </c>
      <c r="F4240">
        <f>IF(E4240=0,F4239+1,F4239)</f>
        <v>177</v>
      </c>
    </row>
    <row r="4241" spans="1:6" x14ac:dyDescent="0.3">
      <c r="A4241" t="s">
        <v>18</v>
      </c>
      <c r="B4241">
        <v>40100</v>
      </c>
      <c r="C4241">
        <v>41767</v>
      </c>
      <c r="D4241">
        <f>(C4241-B4241)/B4241</f>
        <v>4.1571072319201992E-2</v>
      </c>
      <c r="E4241">
        <f>MOD(E4240+1,24)</f>
        <v>15</v>
      </c>
      <c r="F4241">
        <f>IF(E4241=0,F4240+1,F4240)</f>
        <v>177</v>
      </c>
    </row>
    <row r="4242" spans="1:6" x14ac:dyDescent="0.3">
      <c r="A4242" t="s">
        <v>19</v>
      </c>
      <c r="B4242">
        <v>38850</v>
      </c>
      <c r="C4242">
        <v>40750</v>
      </c>
      <c r="D4242">
        <f>(C4242-B4242)/B4242</f>
        <v>4.8906048906048903E-2</v>
      </c>
      <c r="E4242">
        <f>MOD(E4241+1,24)</f>
        <v>16</v>
      </c>
      <c r="F4242">
        <f>IF(E4242=0,F4241+1,F4241)</f>
        <v>177</v>
      </c>
    </row>
    <row r="4243" spans="1:6" x14ac:dyDescent="0.3">
      <c r="A4243" t="s">
        <v>20</v>
      </c>
      <c r="B4243">
        <v>38300</v>
      </c>
      <c r="C4243">
        <v>38767</v>
      </c>
      <c r="D4243">
        <f>(C4243-B4243)/B4243</f>
        <v>1.2193211488250652E-2</v>
      </c>
      <c r="E4243">
        <f>MOD(E4242+1,24)</f>
        <v>17</v>
      </c>
      <c r="F4243">
        <f>IF(E4243=0,F4242+1,F4242)</f>
        <v>177</v>
      </c>
    </row>
    <row r="4244" spans="1:6" x14ac:dyDescent="0.3">
      <c r="A4244" t="s">
        <v>21</v>
      </c>
      <c r="B4244">
        <v>38950</v>
      </c>
      <c r="C4244">
        <v>39462</v>
      </c>
      <c r="D4244">
        <f>(C4244-B4244)/B4244</f>
        <v>1.3145057766367138E-2</v>
      </c>
      <c r="E4244">
        <f>MOD(E4243+1,24)</f>
        <v>18</v>
      </c>
      <c r="F4244">
        <f>IF(E4244=0,F4243+1,F4243)</f>
        <v>177</v>
      </c>
    </row>
    <row r="4245" spans="1:6" x14ac:dyDescent="0.3">
      <c r="A4245" t="s">
        <v>22</v>
      </c>
      <c r="B4245">
        <v>39400</v>
      </c>
      <c r="C4245">
        <v>39875</v>
      </c>
      <c r="D4245">
        <f>(C4245-B4245)/B4245</f>
        <v>1.2055837563451776E-2</v>
      </c>
      <c r="E4245">
        <f>MOD(E4244+1,24)</f>
        <v>19</v>
      </c>
      <c r="F4245">
        <f>IF(E4245=0,F4244+1,F4244)</f>
        <v>177</v>
      </c>
    </row>
    <row r="4246" spans="1:6" x14ac:dyDescent="0.3">
      <c r="A4246" t="s">
        <v>23</v>
      </c>
      <c r="B4246">
        <v>38100</v>
      </c>
      <c r="C4246">
        <v>38515</v>
      </c>
      <c r="D4246">
        <f>(C4246-B4246)/B4246</f>
        <v>1.0892388451443569E-2</v>
      </c>
      <c r="E4246">
        <f>MOD(E4245+1,24)</f>
        <v>20</v>
      </c>
      <c r="F4246">
        <f>IF(E4246=0,F4245+1,F4245)</f>
        <v>177</v>
      </c>
    </row>
    <row r="4247" spans="1:6" x14ac:dyDescent="0.3">
      <c r="A4247" t="s">
        <v>24</v>
      </c>
      <c r="B4247">
        <v>37150</v>
      </c>
      <c r="C4247">
        <v>37852</v>
      </c>
      <c r="D4247">
        <f>(C4247-B4247)/B4247</f>
        <v>1.8896366083445491E-2</v>
      </c>
      <c r="E4247">
        <f>MOD(E4246+1,24)</f>
        <v>21</v>
      </c>
      <c r="F4247">
        <f>IF(E4247=0,F4246+1,F4246)</f>
        <v>177</v>
      </c>
    </row>
    <row r="4248" spans="1:6" x14ac:dyDescent="0.3">
      <c r="A4248" t="s">
        <v>25</v>
      </c>
      <c r="B4248">
        <v>37900</v>
      </c>
      <c r="C4248">
        <v>39797</v>
      </c>
      <c r="D4248">
        <f>(C4248-B4248)/B4248</f>
        <v>5.0052770448548813E-2</v>
      </c>
      <c r="E4248">
        <f>MOD(E4247+1,24)</f>
        <v>22</v>
      </c>
      <c r="F4248">
        <f>IF(E4248=0,F4247+1,F4247)</f>
        <v>177</v>
      </c>
    </row>
    <row r="4249" spans="1:6" x14ac:dyDescent="0.3">
      <c r="A4249" t="s">
        <v>26</v>
      </c>
      <c r="B4249">
        <v>40200</v>
      </c>
      <c r="C4249">
        <v>40032</v>
      </c>
      <c r="D4249">
        <f>(C4249-B4249)/B4249</f>
        <v>-4.1791044776119399E-3</v>
      </c>
      <c r="E4249">
        <f>MOD(E4248+1,24)</f>
        <v>23</v>
      </c>
      <c r="F4249">
        <f>IF(E4249=0,F4248+1,F4248)</f>
        <v>177</v>
      </c>
    </row>
    <row r="4250" spans="1:6" x14ac:dyDescent="0.3">
      <c r="A4250" t="s">
        <v>3</v>
      </c>
      <c r="B4250">
        <v>37850</v>
      </c>
      <c r="C4250">
        <v>37149</v>
      </c>
      <c r="D4250">
        <f>(C4250-B4250)/B4250</f>
        <v>-1.8520475561426684E-2</v>
      </c>
      <c r="E4250">
        <f>MOD(E4249+1,24)</f>
        <v>0</v>
      </c>
      <c r="F4250">
        <f>IF(E4250=0,F4249+1,F4249)</f>
        <v>178</v>
      </c>
    </row>
    <row r="4251" spans="1:6" x14ac:dyDescent="0.3">
      <c r="A4251" t="s">
        <v>4</v>
      </c>
      <c r="B4251">
        <v>35200</v>
      </c>
      <c r="C4251">
        <v>35242</v>
      </c>
      <c r="D4251">
        <f>(C4251-B4251)/B4251</f>
        <v>1.1931818181818183E-3</v>
      </c>
      <c r="E4251">
        <f>MOD(E4250+1,24)</f>
        <v>1</v>
      </c>
      <c r="F4251">
        <f>IF(E4251=0,F4250+1,F4250)</f>
        <v>178</v>
      </c>
    </row>
    <row r="4252" spans="1:6" x14ac:dyDescent="0.3">
      <c r="A4252" t="s">
        <v>5</v>
      </c>
      <c r="B4252">
        <v>33600</v>
      </c>
      <c r="C4252">
        <v>33922</v>
      </c>
      <c r="D4252">
        <f>(C4252-B4252)/B4252</f>
        <v>9.5833333333333326E-3</v>
      </c>
      <c r="E4252">
        <f>MOD(E4251+1,24)</f>
        <v>2</v>
      </c>
      <c r="F4252">
        <f>IF(E4252=0,F4251+1,F4251)</f>
        <v>178</v>
      </c>
    </row>
    <row r="4253" spans="1:6" x14ac:dyDescent="0.3">
      <c r="A4253" t="s">
        <v>6</v>
      </c>
      <c r="B4253">
        <v>31450</v>
      </c>
      <c r="C4253">
        <v>31985</v>
      </c>
      <c r="D4253">
        <f>(C4253-B4253)/B4253</f>
        <v>1.7011128775834657E-2</v>
      </c>
      <c r="E4253">
        <f>MOD(E4252+1,24)</f>
        <v>3</v>
      </c>
      <c r="F4253">
        <f>IF(E4253=0,F4252+1,F4252)</f>
        <v>178</v>
      </c>
    </row>
    <row r="4254" spans="1:6" x14ac:dyDescent="0.3">
      <c r="A4254" t="s">
        <v>7</v>
      </c>
      <c r="B4254">
        <v>30350</v>
      </c>
      <c r="C4254">
        <v>31169</v>
      </c>
      <c r="D4254">
        <f>(C4254-B4254)/B4254</f>
        <v>2.6985172981878087E-2</v>
      </c>
      <c r="E4254">
        <f>MOD(E4253+1,24)</f>
        <v>4</v>
      </c>
      <c r="F4254">
        <f>IF(E4254=0,F4253+1,F4253)</f>
        <v>178</v>
      </c>
    </row>
    <row r="4255" spans="1:6" x14ac:dyDescent="0.3">
      <c r="A4255" t="s">
        <v>8</v>
      </c>
      <c r="B4255">
        <v>29950</v>
      </c>
      <c r="C4255">
        <v>30725</v>
      </c>
      <c r="D4255">
        <f>(C4255-B4255)/B4255</f>
        <v>2.5876460767946578E-2</v>
      </c>
      <c r="E4255">
        <f>MOD(E4254+1,24)</f>
        <v>5</v>
      </c>
      <c r="F4255">
        <f>IF(E4255=0,F4254+1,F4254)</f>
        <v>178</v>
      </c>
    </row>
    <row r="4256" spans="1:6" x14ac:dyDescent="0.3">
      <c r="A4256" t="s">
        <v>9</v>
      </c>
      <c r="B4256">
        <v>29500</v>
      </c>
      <c r="C4256">
        <v>30564</v>
      </c>
      <c r="D4256">
        <f>(C4256-B4256)/B4256</f>
        <v>3.6067796610169491E-2</v>
      </c>
      <c r="E4256">
        <f>MOD(E4255+1,24)</f>
        <v>6</v>
      </c>
      <c r="F4256">
        <f>IF(E4256=0,F4255+1,F4255)</f>
        <v>178</v>
      </c>
    </row>
    <row r="4257" spans="1:6" x14ac:dyDescent="0.3">
      <c r="A4257" t="s">
        <v>10</v>
      </c>
      <c r="B4257">
        <v>30250</v>
      </c>
      <c r="C4257">
        <v>31759</v>
      </c>
      <c r="D4257">
        <f>(C4257-B4257)/B4257</f>
        <v>4.9884297520661154E-2</v>
      </c>
      <c r="E4257">
        <f>MOD(E4256+1,24)</f>
        <v>7</v>
      </c>
      <c r="F4257">
        <f>IF(E4257=0,F4256+1,F4256)</f>
        <v>178</v>
      </c>
    </row>
    <row r="4258" spans="1:6" x14ac:dyDescent="0.3">
      <c r="A4258" t="s">
        <v>11</v>
      </c>
      <c r="B4258">
        <v>32200</v>
      </c>
      <c r="C4258">
        <v>34195</v>
      </c>
      <c r="D4258">
        <f>(C4258-B4258)/B4258</f>
        <v>6.1956521739130438E-2</v>
      </c>
      <c r="E4258">
        <f>MOD(E4257+1,24)</f>
        <v>8</v>
      </c>
      <c r="F4258">
        <f>IF(E4258=0,F4257+1,F4257)</f>
        <v>178</v>
      </c>
    </row>
    <row r="4259" spans="1:6" x14ac:dyDescent="0.3">
      <c r="A4259" t="s">
        <v>12</v>
      </c>
      <c r="B4259">
        <v>34850</v>
      </c>
      <c r="C4259">
        <v>37074</v>
      </c>
      <c r="D4259">
        <f>(C4259-B4259)/B4259</f>
        <v>6.3816355810616926E-2</v>
      </c>
      <c r="E4259">
        <f>MOD(E4258+1,24)</f>
        <v>9</v>
      </c>
      <c r="F4259">
        <f>IF(E4259=0,F4258+1,F4258)</f>
        <v>178</v>
      </c>
    </row>
    <row r="4260" spans="1:6" x14ac:dyDescent="0.3">
      <c r="A4260" t="s">
        <v>13</v>
      </c>
      <c r="B4260">
        <v>37000</v>
      </c>
      <c r="C4260">
        <v>39523</v>
      </c>
      <c r="D4260">
        <f>(C4260-B4260)/B4260</f>
        <v>6.8189189189189189E-2</v>
      </c>
      <c r="E4260">
        <f>MOD(E4259+1,24)</f>
        <v>10</v>
      </c>
      <c r="F4260">
        <f>IF(E4260=0,F4259+1,F4259)</f>
        <v>178</v>
      </c>
    </row>
    <row r="4261" spans="1:6" x14ac:dyDescent="0.3">
      <c r="A4261" t="s">
        <v>14</v>
      </c>
      <c r="B4261">
        <v>38700</v>
      </c>
      <c r="C4261">
        <v>41495</v>
      </c>
      <c r="D4261">
        <f>(C4261-B4261)/B4261</f>
        <v>7.2222222222222215E-2</v>
      </c>
      <c r="E4261">
        <f>MOD(E4260+1,24)</f>
        <v>11</v>
      </c>
      <c r="F4261">
        <f>IF(E4261=0,F4260+1,F4260)</f>
        <v>178</v>
      </c>
    </row>
    <row r="4262" spans="1:6" x14ac:dyDescent="0.3">
      <c r="A4262" t="s">
        <v>15</v>
      </c>
      <c r="B4262">
        <v>41000</v>
      </c>
      <c r="C4262">
        <v>43582</v>
      </c>
      <c r="D4262">
        <f>(C4262-B4262)/B4262</f>
        <v>6.2975609756097561E-2</v>
      </c>
      <c r="E4262">
        <f>MOD(E4261+1,24)</f>
        <v>12</v>
      </c>
      <c r="F4262">
        <f>IF(E4262=0,F4261+1,F4261)</f>
        <v>178</v>
      </c>
    </row>
    <row r="4263" spans="1:6" x14ac:dyDescent="0.3">
      <c r="A4263" t="s">
        <v>16</v>
      </c>
      <c r="B4263">
        <v>41200</v>
      </c>
      <c r="C4263">
        <v>42040</v>
      </c>
      <c r="D4263">
        <f>(C4263-B4263)/B4263</f>
        <v>2.0388349514563107E-2</v>
      </c>
      <c r="E4263">
        <f>MOD(E4262+1,24)</f>
        <v>13</v>
      </c>
      <c r="F4263">
        <f>IF(E4263=0,F4262+1,F4262)</f>
        <v>178</v>
      </c>
    </row>
    <row r="4264" spans="1:6" x14ac:dyDescent="0.3">
      <c r="A4264" t="s">
        <v>17</v>
      </c>
      <c r="B4264">
        <v>39050</v>
      </c>
      <c r="C4264">
        <v>40518</v>
      </c>
      <c r="D4264">
        <f>(C4264-B4264)/B4264</f>
        <v>3.7592829705505759E-2</v>
      </c>
      <c r="E4264">
        <f>MOD(E4263+1,24)</f>
        <v>14</v>
      </c>
      <c r="F4264">
        <f>IF(E4264=0,F4263+1,F4263)</f>
        <v>178</v>
      </c>
    </row>
    <row r="4265" spans="1:6" x14ac:dyDescent="0.3">
      <c r="A4265" t="s">
        <v>18</v>
      </c>
      <c r="B4265">
        <v>37450</v>
      </c>
      <c r="C4265">
        <v>39344</v>
      </c>
      <c r="D4265">
        <f>(C4265-B4265)/B4265</f>
        <v>5.0574098798397867E-2</v>
      </c>
      <c r="E4265">
        <f>MOD(E4264+1,24)</f>
        <v>15</v>
      </c>
      <c r="F4265">
        <f>IF(E4265=0,F4264+1,F4264)</f>
        <v>178</v>
      </c>
    </row>
    <row r="4266" spans="1:6" x14ac:dyDescent="0.3">
      <c r="A4266" t="s">
        <v>19</v>
      </c>
      <c r="B4266">
        <v>36450</v>
      </c>
      <c r="C4266">
        <v>38439</v>
      </c>
      <c r="D4266">
        <f>(C4266-B4266)/B4266</f>
        <v>5.4567901234567902E-2</v>
      </c>
      <c r="E4266">
        <f>MOD(E4265+1,24)</f>
        <v>16</v>
      </c>
      <c r="F4266">
        <f>IF(E4266=0,F4265+1,F4265)</f>
        <v>178</v>
      </c>
    </row>
    <row r="4267" spans="1:6" x14ac:dyDescent="0.3">
      <c r="A4267" t="s">
        <v>20</v>
      </c>
      <c r="B4267">
        <v>36500</v>
      </c>
      <c r="C4267">
        <v>38650</v>
      </c>
      <c r="D4267">
        <f>(C4267-B4267)/B4267</f>
        <v>5.8904109589041097E-2</v>
      </c>
      <c r="E4267">
        <f>MOD(E4266+1,24)</f>
        <v>17</v>
      </c>
      <c r="F4267">
        <f>IF(E4267=0,F4266+1,F4266)</f>
        <v>178</v>
      </c>
    </row>
    <row r="4268" spans="1:6" x14ac:dyDescent="0.3">
      <c r="A4268" t="s">
        <v>21</v>
      </c>
      <c r="B4268">
        <v>37550</v>
      </c>
      <c r="C4268">
        <v>39851</v>
      </c>
      <c r="D4268">
        <f>(C4268-B4268)/B4268</f>
        <v>6.1278295605858853E-2</v>
      </c>
      <c r="E4268">
        <f>MOD(E4267+1,24)</f>
        <v>18</v>
      </c>
      <c r="F4268">
        <f>IF(E4268=0,F4267+1,F4267)</f>
        <v>178</v>
      </c>
    </row>
    <row r="4269" spans="1:6" x14ac:dyDescent="0.3">
      <c r="A4269" t="s">
        <v>22</v>
      </c>
      <c r="B4269">
        <v>38950</v>
      </c>
      <c r="C4269">
        <v>40000</v>
      </c>
      <c r="D4269">
        <f>(C4269-B4269)/B4269</f>
        <v>2.6957637997432605E-2</v>
      </c>
      <c r="E4269">
        <f>MOD(E4268+1,24)</f>
        <v>19</v>
      </c>
      <c r="F4269">
        <f>IF(E4269=0,F4268+1,F4268)</f>
        <v>178</v>
      </c>
    </row>
    <row r="4270" spans="1:6" x14ac:dyDescent="0.3">
      <c r="A4270" t="s">
        <v>23</v>
      </c>
      <c r="B4270">
        <v>38500</v>
      </c>
      <c r="C4270">
        <v>39318</v>
      </c>
      <c r="D4270">
        <f>(C4270-B4270)/B4270</f>
        <v>2.1246753246753246E-2</v>
      </c>
      <c r="E4270">
        <f>MOD(E4269+1,24)</f>
        <v>20</v>
      </c>
      <c r="F4270">
        <f>IF(E4270=0,F4269+1,F4269)</f>
        <v>178</v>
      </c>
    </row>
    <row r="4271" spans="1:6" x14ac:dyDescent="0.3">
      <c r="A4271" t="s">
        <v>24</v>
      </c>
      <c r="B4271">
        <v>37850</v>
      </c>
      <c r="C4271">
        <v>38904</v>
      </c>
      <c r="D4271">
        <f>(C4271-B4271)/B4271</f>
        <v>2.7846763540290621E-2</v>
      </c>
      <c r="E4271">
        <f>MOD(E4270+1,24)</f>
        <v>21</v>
      </c>
      <c r="F4271">
        <f>IF(E4271=0,F4270+1,F4270)</f>
        <v>178</v>
      </c>
    </row>
    <row r="4272" spans="1:6" x14ac:dyDescent="0.3">
      <c r="A4272" t="s">
        <v>25</v>
      </c>
      <c r="B4272">
        <v>38650</v>
      </c>
      <c r="C4272">
        <v>40677</v>
      </c>
      <c r="D4272">
        <f>(C4272-B4272)/B4272</f>
        <v>5.2445019404915909E-2</v>
      </c>
      <c r="E4272">
        <f>MOD(E4271+1,24)</f>
        <v>22</v>
      </c>
      <c r="F4272">
        <f>IF(E4272=0,F4271+1,F4271)</f>
        <v>178</v>
      </c>
    </row>
    <row r="4273" spans="1:6" x14ac:dyDescent="0.3">
      <c r="A4273" t="s">
        <v>26</v>
      </c>
      <c r="B4273">
        <v>40950</v>
      </c>
      <c r="C4273">
        <v>40588</v>
      </c>
      <c r="D4273">
        <f>(C4273-B4273)/B4273</f>
        <v>-8.8400488400488409E-3</v>
      </c>
      <c r="E4273">
        <f>MOD(E4272+1,24)</f>
        <v>23</v>
      </c>
      <c r="F4273">
        <f>IF(E4273=0,F4272+1,F4272)</f>
        <v>178</v>
      </c>
    </row>
    <row r="4274" spans="1:6" x14ac:dyDescent="0.3">
      <c r="A4274" t="s">
        <v>3</v>
      </c>
      <c r="B4274">
        <v>37800</v>
      </c>
      <c r="C4274">
        <v>37298</v>
      </c>
      <c r="D4274">
        <f>(C4274-B4274)/B4274</f>
        <v>-1.328042328042328E-2</v>
      </c>
      <c r="E4274">
        <f>MOD(E4273+1,24)</f>
        <v>0</v>
      </c>
      <c r="F4274">
        <f>IF(E4274=0,F4273+1,F4273)</f>
        <v>179</v>
      </c>
    </row>
    <row r="4275" spans="1:6" x14ac:dyDescent="0.3">
      <c r="A4275" t="s">
        <v>4</v>
      </c>
      <c r="B4275">
        <v>35100</v>
      </c>
      <c r="C4275">
        <v>35487</v>
      </c>
      <c r="D4275">
        <f>(C4275-B4275)/B4275</f>
        <v>1.1025641025641025E-2</v>
      </c>
      <c r="E4275">
        <f>MOD(E4274+1,24)</f>
        <v>1</v>
      </c>
      <c r="F4275">
        <f>IF(E4275=0,F4274+1,F4274)</f>
        <v>179</v>
      </c>
    </row>
    <row r="4276" spans="1:6" x14ac:dyDescent="0.3">
      <c r="A4276" t="s">
        <v>5</v>
      </c>
      <c r="B4276">
        <v>34250</v>
      </c>
      <c r="C4276">
        <v>34701</v>
      </c>
      <c r="D4276">
        <f>(C4276-B4276)/B4276</f>
        <v>1.3167883211678832E-2</v>
      </c>
      <c r="E4276">
        <f>MOD(E4275+1,24)</f>
        <v>2</v>
      </c>
      <c r="F4276">
        <f>IF(E4276=0,F4275+1,F4275)</f>
        <v>179</v>
      </c>
    </row>
    <row r="4277" spans="1:6" x14ac:dyDescent="0.3">
      <c r="A4277" t="s">
        <v>6</v>
      </c>
      <c r="B4277">
        <v>32850</v>
      </c>
      <c r="C4277">
        <v>32987</v>
      </c>
      <c r="D4277">
        <f>(C4277-B4277)/B4277</f>
        <v>4.1704718417047183E-3</v>
      </c>
      <c r="E4277">
        <f>MOD(E4276+1,24)</f>
        <v>3</v>
      </c>
      <c r="F4277">
        <f>IF(E4277=0,F4276+1,F4276)</f>
        <v>179</v>
      </c>
    </row>
    <row r="4278" spans="1:6" x14ac:dyDescent="0.3">
      <c r="A4278" t="s">
        <v>7</v>
      </c>
      <c r="B4278">
        <v>32450</v>
      </c>
      <c r="C4278">
        <v>32543</v>
      </c>
      <c r="D4278">
        <f>(C4278-B4278)/B4278</f>
        <v>2.8659476117103237E-3</v>
      </c>
      <c r="E4278">
        <f>MOD(E4277+1,24)</f>
        <v>4</v>
      </c>
      <c r="F4278">
        <f>IF(E4278=0,F4277+1,F4277)</f>
        <v>179</v>
      </c>
    </row>
    <row r="4279" spans="1:6" x14ac:dyDescent="0.3">
      <c r="A4279" t="s">
        <v>8</v>
      </c>
      <c r="B4279">
        <v>33500</v>
      </c>
      <c r="C4279">
        <v>34025</v>
      </c>
      <c r="D4279">
        <f>(C4279-B4279)/B4279</f>
        <v>1.5671641791044775E-2</v>
      </c>
      <c r="E4279">
        <f>MOD(E4278+1,24)</f>
        <v>5</v>
      </c>
      <c r="F4279">
        <f>IF(E4279=0,F4278+1,F4278)</f>
        <v>179</v>
      </c>
    </row>
    <row r="4280" spans="1:6" x14ac:dyDescent="0.3">
      <c r="A4280" t="s">
        <v>9</v>
      </c>
      <c r="B4280">
        <v>35900</v>
      </c>
      <c r="C4280">
        <v>36858</v>
      </c>
      <c r="D4280">
        <f>(C4280-B4280)/B4280</f>
        <v>2.6685236768802228E-2</v>
      </c>
      <c r="E4280">
        <f>MOD(E4279+1,24)</f>
        <v>6</v>
      </c>
      <c r="F4280">
        <f>IF(E4280=0,F4279+1,F4279)</f>
        <v>179</v>
      </c>
    </row>
    <row r="4281" spans="1:6" x14ac:dyDescent="0.3">
      <c r="A4281" t="s">
        <v>10</v>
      </c>
      <c r="B4281">
        <v>40000</v>
      </c>
      <c r="C4281">
        <v>40823</v>
      </c>
      <c r="D4281">
        <f>(C4281-B4281)/B4281</f>
        <v>2.0575E-2</v>
      </c>
      <c r="E4281">
        <f>MOD(E4280+1,24)</f>
        <v>7</v>
      </c>
      <c r="F4281">
        <f>IF(E4281=0,F4280+1,F4280)</f>
        <v>179</v>
      </c>
    </row>
    <row r="4282" spans="1:6" x14ac:dyDescent="0.3">
      <c r="A4282" t="s">
        <v>11</v>
      </c>
      <c r="B4282">
        <v>43500</v>
      </c>
      <c r="C4282">
        <v>43935</v>
      </c>
      <c r="D4282">
        <f>(C4282-B4282)/B4282</f>
        <v>0.01</v>
      </c>
      <c r="E4282">
        <f>MOD(E4281+1,24)</f>
        <v>8</v>
      </c>
      <c r="F4282">
        <f>IF(E4282=0,F4281+1,F4281)</f>
        <v>179</v>
      </c>
    </row>
    <row r="4283" spans="1:6" x14ac:dyDescent="0.3">
      <c r="A4283" t="s">
        <v>12</v>
      </c>
      <c r="B4283">
        <v>45500</v>
      </c>
      <c r="C4283">
        <v>45882</v>
      </c>
      <c r="D4283">
        <f>(C4283-B4283)/B4283</f>
        <v>8.3956043956043957E-3</v>
      </c>
      <c r="E4283">
        <f>MOD(E4282+1,24)</f>
        <v>9</v>
      </c>
      <c r="F4283">
        <f>IF(E4283=0,F4282+1,F4282)</f>
        <v>179</v>
      </c>
    </row>
    <row r="4284" spans="1:6" x14ac:dyDescent="0.3">
      <c r="A4284" t="s">
        <v>13</v>
      </c>
      <c r="B4284">
        <v>46800</v>
      </c>
      <c r="C4284">
        <v>46831</v>
      </c>
      <c r="D4284">
        <f>(C4284-B4284)/B4284</f>
        <v>6.6239316239316245E-4</v>
      </c>
      <c r="E4284">
        <f>MOD(E4283+1,24)</f>
        <v>10</v>
      </c>
      <c r="F4284">
        <f>IF(E4284=0,F4283+1,F4283)</f>
        <v>179</v>
      </c>
    </row>
    <row r="4285" spans="1:6" x14ac:dyDescent="0.3">
      <c r="A4285" t="s">
        <v>14</v>
      </c>
      <c r="B4285">
        <v>47600</v>
      </c>
      <c r="C4285">
        <v>48285</v>
      </c>
      <c r="D4285">
        <f>(C4285-B4285)/B4285</f>
        <v>1.4390756302521008E-2</v>
      </c>
      <c r="E4285">
        <f>MOD(E4284+1,24)</f>
        <v>11</v>
      </c>
      <c r="F4285">
        <f>IF(E4285=0,F4284+1,F4284)</f>
        <v>179</v>
      </c>
    </row>
    <row r="4286" spans="1:6" x14ac:dyDescent="0.3">
      <c r="A4286" t="s">
        <v>15</v>
      </c>
      <c r="B4286">
        <v>48950</v>
      </c>
      <c r="C4286">
        <v>49627</v>
      </c>
      <c r="D4286">
        <f>(C4286-B4286)/B4286</f>
        <v>1.3830439223697651E-2</v>
      </c>
      <c r="E4286">
        <f>MOD(E4285+1,24)</f>
        <v>12</v>
      </c>
      <c r="F4286">
        <f>IF(E4286=0,F4285+1,F4285)</f>
        <v>179</v>
      </c>
    </row>
    <row r="4287" spans="1:6" x14ac:dyDescent="0.3">
      <c r="A4287" t="s">
        <v>16</v>
      </c>
      <c r="B4287">
        <v>49100</v>
      </c>
      <c r="C4287">
        <v>49136</v>
      </c>
      <c r="D4287">
        <f>(C4287-B4287)/B4287</f>
        <v>7.3319755600814664E-4</v>
      </c>
      <c r="E4287">
        <f>MOD(E4286+1,24)</f>
        <v>13</v>
      </c>
      <c r="F4287">
        <f>IF(E4287=0,F4286+1,F4286)</f>
        <v>179</v>
      </c>
    </row>
    <row r="4288" spans="1:6" x14ac:dyDescent="0.3">
      <c r="A4288" t="s">
        <v>17</v>
      </c>
      <c r="B4288">
        <v>47750</v>
      </c>
      <c r="C4288">
        <v>48513</v>
      </c>
      <c r="D4288">
        <f>(C4288-B4288)/B4288</f>
        <v>1.5979057591623037E-2</v>
      </c>
      <c r="E4288">
        <f>MOD(E4287+1,24)</f>
        <v>14</v>
      </c>
      <c r="F4288">
        <f>IF(E4288=0,F4287+1,F4287)</f>
        <v>179</v>
      </c>
    </row>
    <row r="4289" spans="1:6" x14ac:dyDescent="0.3">
      <c r="A4289" t="s">
        <v>18</v>
      </c>
      <c r="B4289">
        <v>46600</v>
      </c>
      <c r="C4289">
        <v>47308</v>
      </c>
      <c r="D4289">
        <f>(C4289-B4289)/B4289</f>
        <v>1.5193133047210301E-2</v>
      </c>
      <c r="E4289">
        <f>MOD(E4288+1,24)</f>
        <v>15</v>
      </c>
      <c r="F4289">
        <f>IF(E4289=0,F4288+1,F4288)</f>
        <v>179</v>
      </c>
    </row>
    <row r="4290" spans="1:6" x14ac:dyDescent="0.3">
      <c r="A4290" t="s">
        <v>19</v>
      </c>
      <c r="B4290">
        <v>45550</v>
      </c>
      <c r="C4290">
        <v>45886</v>
      </c>
      <c r="D4290">
        <f>(C4290-B4290)/B4290</f>
        <v>7.3765093304061467E-3</v>
      </c>
      <c r="E4290">
        <f>MOD(E4289+1,24)</f>
        <v>16</v>
      </c>
      <c r="F4290">
        <f>IF(E4290=0,F4289+1,F4289)</f>
        <v>179</v>
      </c>
    </row>
    <row r="4291" spans="1:6" x14ac:dyDescent="0.3">
      <c r="A4291" t="s">
        <v>20</v>
      </c>
      <c r="B4291">
        <v>44750</v>
      </c>
      <c r="C4291">
        <v>45063</v>
      </c>
      <c r="D4291">
        <f>(C4291-B4291)/B4291</f>
        <v>6.9944134078212287E-3</v>
      </c>
      <c r="E4291">
        <f>MOD(E4290+1,24)</f>
        <v>17</v>
      </c>
      <c r="F4291">
        <f>IF(E4291=0,F4290+1,F4290)</f>
        <v>179</v>
      </c>
    </row>
    <row r="4292" spans="1:6" x14ac:dyDescent="0.3">
      <c r="A4292" t="s">
        <v>21</v>
      </c>
      <c r="B4292">
        <v>45350</v>
      </c>
      <c r="C4292">
        <v>45937</v>
      </c>
      <c r="D4292">
        <f>(C4292-B4292)/B4292</f>
        <v>1.2943770672546857E-2</v>
      </c>
      <c r="E4292">
        <f>MOD(E4291+1,24)</f>
        <v>18</v>
      </c>
      <c r="F4292">
        <f>IF(E4292=0,F4291+1,F4291)</f>
        <v>179</v>
      </c>
    </row>
    <row r="4293" spans="1:6" x14ac:dyDescent="0.3">
      <c r="A4293" t="s">
        <v>22</v>
      </c>
      <c r="B4293">
        <v>46500</v>
      </c>
      <c r="C4293">
        <v>46716</v>
      </c>
      <c r="D4293">
        <f>(C4293-B4293)/B4293</f>
        <v>4.6451612903225803E-3</v>
      </c>
      <c r="E4293">
        <f>MOD(E4292+1,24)</f>
        <v>19</v>
      </c>
      <c r="F4293">
        <f>IF(E4293=0,F4292+1,F4292)</f>
        <v>179</v>
      </c>
    </row>
    <row r="4294" spans="1:6" x14ac:dyDescent="0.3">
      <c r="A4294" t="s">
        <v>23</v>
      </c>
      <c r="B4294">
        <v>44600</v>
      </c>
      <c r="C4294">
        <v>44736</v>
      </c>
      <c r="D4294">
        <f>(C4294-B4294)/B4294</f>
        <v>3.0493273542600897E-3</v>
      </c>
      <c r="E4294">
        <f>MOD(E4293+1,24)</f>
        <v>20</v>
      </c>
      <c r="F4294">
        <f>IF(E4294=0,F4293+1,F4293)</f>
        <v>179</v>
      </c>
    </row>
    <row r="4295" spans="1:6" x14ac:dyDescent="0.3">
      <c r="A4295" t="s">
        <v>24</v>
      </c>
      <c r="B4295">
        <v>42150</v>
      </c>
      <c r="C4295">
        <v>43072</v>
      </c>
      <c r="D4295">
        <f>(C4295-B4295)/B4295</f>
        <v>2.1874258600237249E-2</v>
      </c>
      <c r="E4295">
        <f>MOD(E4294+1,24)</f>
        <v>21</v>
      </c>
      <c r="F4295">
        <f>IF(E4295=0,F4294+1,F4294)</f>
        <v>179</v>
      </c>
    </row>
    <row r="4296" spans="1:6" x14ac:dyDescent="0.3">
      <c r="A4296" t="s">
        <v>25</v>
      </c>
      <c r="B4296">
        <v>42100</v>
      </c>
      <c r="C4296">
        <v>44645</v>
      </c>
      <c r="D4296">
        <f>(C4296-B4296)/B4296</f>
        <v>6.045130641330166E-2</v>
      </c>
      <c r="E4296">
        <f>MOD(E4295+1,24)</f>
        <v>22</v>
      </c>
      <c r="F4296">
        <f>IF(E4296=0,F4295+1,F4295)</f>
        <v>179</v>
      </c>
    </row>
    <row r="4297" spans="1:6" x14ac:dyDescent="0.3">
      <c r="A4297" t="s">
        <v>26</v>
      </c>
      <c r="B4297">
        <v>43850</v>
      </c>
      <c r="C4297">
        <v>44192</v>
      </c>
      <c r="D4297">
        <f>(C4297-B4297)/B4297</f>
        <v>7.7993158494868873E-3</v>
      </c>
      <c r="E4297">
        <f>MOD(E4296+1,24)</f>
        <v>23</v>
      </c>
      <c r="F4297">
        <f>IF(E4297=0,F4296+1,F4296)</f>
        <v>179</v>
      </c>
    </row>
    <row r="4298" spans="1:6" x14ac:dyDescent="0.3">
      <c r="A4298" t="s">
        <v>3</v>
      </c>
      <c r="B4298">
        <v>40700</v>
      </c>
      <c r="C4298">
        <v>40624</v>
      </c>
      <c r="D4298">
        <f>(C4298-B4298)/B4298</f>
        <v>-1.8673218673218672E-3</v>
      </c>
      <c r="E4298">
        <f>MOD(E4297+1,24)</f>
        <v>0</v>
      </c>
      <c r="F4298">
        <f>IF(E4298=0,F4297+1,F4297)</f>
        <v>180</v>
      </c>
    </row>
    <row r="4299" spans="1:6" x14ac:dyDescent="0.3">
      <c r="A4299" t="s">
        <v>4</v>
      </c>
      <c r="B4299">
        <v>38150</v>
      </c>
      <c r="C4299">
        <v>38568</v>
      </c>
      <c r="D4299">
        <f>(C4299-B4299)/B4299</f>
        <v>1.0956749672346002E-2</v>
      </c>
      <c r="E4299">
        <f>MOD(E4298+1,24)</f>
        <v>1</v>
      </c>
      <c r="F4299">
        <f>IF(E4299=0,F4298+1,F4298)</f>
        <v>180</v>
      </c>
    </row>
    <row r="4300" spans="1:6" x14ac:dyDescent="0.3">
      <c r="A4300" t="s">
        <v>5</v>
      </c>
      <c r="B4300">
        <v>37450</v>
      </c>
      <c r="C4300">
        <v>37387</v>
      </c>
      <c r="D4300">
        <f>(C4300-B4300)/B4300</f>
        <v>-1.6822429906542056E-3</v>
      </c>
      <c r="E4300">
        <f>MOD(E4299+1,24)</f>
        <v>2</v>
      </c>
      <c r="F4300">
        <f>IF(E4300=0,F4299+1,F4299)</f>
        <v>180</v>
      </c>
    </row>
    <row r="4301" spans="1:6" x14ac:dyDescent="0.3">
      <c r="A4301" t="s">
        <v>6</v>
      </c>
      <c r="B4301">
        <v>35600</v>
      </c>
      <c r="C4301">
        <v>35672</v>
      </c>
      <c r="D4301">
        <f>(C4301-B4301)/B4301</f>
        <v>2.0224719101123597E-3</v>
      </c>
      <c r="E4301">
        <f>MOD(E4300+1,24)</f>
        <v>3</v>
      </c>
      <c r="F4301">
        <f>IF(E4301=0,F4300+1,F4300)</f>
        <v>180</v>
      </c>
    </row>
    <row r="4302" spans="1:6" x14ac:dyDescent="0.3">
      <c r="A4302" t="s">
        <v>7</v>
      </c>
      <c r="B4302">
        <v>34950</v>
      </c>
      <c r="C4302">
        <v>35041</v>
      </c>
      <c r="D4302">
        <f>(C4302-B4302)/B4302</f>
        <v>2.603719599427754E-3</v>
      </c>
      <c r="E4302">
        <f>MOD(E4301+1,24)</f>
        <v>4</v>
      </c>
      <c r="F4302">
        <f>IF(E4302=0,F4301+1,F4301)</f>
        <v>180</v>
      </c>
    </row>
    <row r="4303" spans="1:6" x14ac:dyDescent="0.3">
      <c r="A4303" t="s">
        <v>8</v>
      </c>
      <c r="B4303">
        <v>35750</v>
      </c>
      <c r="C4303">
        <v>36307</v>
      </c>
      <c r="D4303">
        <f>(C4303-B4303)/B4303</f>
        <v>1.558041958041958E-2</v>
      </c>
      <c r="E4303">
        <f>MOD(E4302+1,24)</f>
        <v>5</v>
      </c>
      <c r="F4303">
        <f>IF(E4303=0,F4302+1,F4302)</f>
        <v>180</v>
      </c>
    </row>
    <row r="4304" spans="1:6" x14ac:dyDescent="0.3">
      <c r="A4304" t="s">
        <v>9</v>
      </c>
      <c r="B4304">
        <v>37700</v>
      </c>
      <c r="C4304">
        <v>39129</v>
      </c>
      <c r="D4304">
        <f>(C4304-B4304)/B4304</f>
        <v>3.790450928381963E-2</v>
      </c>
      <c r="E4304">
        <f>MOD(E4303+1,24)</f>
        <v>6</v>
      </c>
      <c r="F4304">
        <f>IF(E4304=0,F4303+1,F4303)</f>
        <v>180</v>
      </c>
    </row>
    <row r="4305" spans="1:6" x14ac:dyDescent="0.3">
      <c r="A4305" t="s">
        <v>10</v>
      </c>
      <c r="B4305">
        <v>41750</v>
      </c>
      <c r="C4305">
        <v>43101</v>
      </c>
      <c r="D4305">
        <f>(C4305-B4305)/B4305</f>
        <v>3.2359281437125749E-2</v>
      </c>
      <c r="E4305">
        <f>MOD(E4304+1,24)</f>
        <v>7</v>
      </c>
      <c r="F4305">
        <f>IF(E4305=0,F4304+1,F4304)</f>
        <v>180</v>
      </c>
    </row>
    <row r="4306" spans="1:6" x14ac:dyDescent="0.3">
      <c r="A4306" t="s">
        <v>11</v>
      </c>
      <c r="B4306">
        <v>44900</v>
      </c>
      <c r="C4306">
        <v>45840</v>
      </c>
      <c r="D4306">
        <f>(C4306-B4306)/B4306</f>
        <v>2.0935412026726059E-2</v>
      </c>
      <c r="E4306">
        <f>MOD(E4305+1,24)</f>
        <v>8</v>
      </c>
      <c r="F4306">
        <f>IF(E4306=0,F4305+1,F4305)</f>
        <v>180</v>
      </c>
    </row>
    <row r="4307" spans="1:6" x14ac:dyDescent="0.3">
      <c r="A4307" t="s">
        <v>12</v>
      </c>
      <c r="B4307">
        <v>46550</v>
      </c>
      <c r="C4307">
        <v>47342</v>
      </c>
      <c r="D4307">
        <f>(C4307-B4307)/B4307</f>
        <v>1.7013963480128895E-2</v>
      </c>
      <c r="E4307">
        <f>MOD(E4306+1,24)</f>
        <v>9</v>
      </c>
      <c r="F4307">
        <f>IF(E4307=0,F4306+1,F4306)</f>
        <v>180</v>
      </c>
    </row>
    <row r="4308" spans="1:6" x14ac:dyDescent="0.3">
      <c r="A4308" t="s">
        <v>13</v>
      </c>
      <c r="B4308">
        <v>47500</v>
      </c>
      <c r="C4308">
        <v>48269</v>
      </c>
      <c r="D4308">
        <f>(C4308-B4308)/B4308</f>
        <v>1.6189473684210528E-2</v>
      </c>
      <c r="E4308">
        <f>MOD(E4307+1,24)</f>
        <v>10</v>
      </c>
      <c r="F4308">
        <f>IF(E4308=0,F4307+1,F4307)</f>
        <v>180</v>
      </c>
    </row>
    <row r="4309" spans="1:6" x14ac:dyDescent="0.3">
      <c r="A4309" t="s">
        <v>14</v>
      </c>
      <c r="B4309">
        <v>48250</v>
      </c>
      <c r="C4309">
        <v>49274</v>
      </c>
      <c r="D4309">
        <f>(C4309-B4309)/B4309</f>
        <v>2.1222797927461141E-2</v>
      </c>
      <c r="E4309">
        <f>MOD(E4308+1,24)</f>
        <v>11</v>
      </c>
      <c r="F4309">
        <f>IF(E4309=0,F4308+1,F4308)</f>
        <v>180</v>
      </c>
    </row>
    <row r="4310" spans="1:6" x14ac:dyDescent="0.3">
      <c r="A4310" t="s">
        <v>15</v>
      </c>
      <c r="B4310">
        <v>49450</v>
      </c>
      <c r="C4310">
        <v>50254</v>
      </c>
      <c r="D4310">
        <f>(C4310-B4310)/B4310</f>
        <v>1.6258847320525783E-2</v>
      </c>
      <c r="E4310">
        <f>MOD(E4309+1,24)</f>
        <v>12</v>
      </c>
      <c r="F4310">
        <f>IF(E4310=0,F4309+1,F4309)</f>
        <v>180</v>
      </c>
    </row>
    <row r="4311" spans="1:6" x14ac:dyDescent="0.3">
      <c r="A4311" t="s">
        <v>16</v>
      </c>
      <c r="B4311">
        <v>49950</v>
      </c>
      <c r="C4311">
        <v>49543</v>
      </c>
      <c r="D4311">
        <f>(C4311-B4311)/B4311</f>
        <v>-8.1481481481481474E-3</v>
      </c>
      <c r="E4311">
        <f>MOD(E4310+1,24)</f>
        <v>13</v>
      </c>
      <c r="F4311">
        <f>IF(E4311=0,F4310+1,F4310)</f>
        <v>180</v>
      </c>
    </row>
    <row r="4312" spans="1:6" x14ac:dyDescent="0.3">
      <c r="A4312" t="s">
        <v>17</v>
      </c>
      <c r="B4312">
        <v>48850</v>
      </c>
      <c r="C4312">
        <v>48866</v>
      </c>
      <c r="D4312">
        <f>(C4312-B4312)/B4312</f>
        <v>3.2753326509723645E-4</v>
      </c>
      <c r="E4312">
        <f>MOD(E4311+1,24)</f>
        <v>14</v>
      </c>
      <c r="F4312">
        <f>IF(E4312=0,F4311+1,F4311)</f>
        <v>180</v>
      </c>
    </row>
    <row r="4313" spans="1:6" x14ac:dyDescent="0.3">
      <c r="A4313" t="s">
        <v>18</v>
      </c>
      <c r="B4313">
        <v>47800</v>
      </c>
      <c r="C4313">
        <v>47853</v>
      </c>
      <c r="D4313">
        <f>(C4313-B4313)/B4313</f>
        <v>1.1087866108786611E-3</v>
      </c>
      <c r="E4313">
        <f>MOD(E4312+1,24)</f>
        <v>15</v>
      </c>
      <c r="F4313">
        <f>IF(E4313=0,F4312+1,F4312)</f>
        <v>180</v>
      </c>
    </row>
    <row r="4314" spans="1:6" x14ac:dyDescent="0.3">
      <c r="A4314" t="s">
        <v>19</v>
      </c>
      <c r="B4314">
        <v>46600</v>
      </c>
      <c r="C4314">
        <v>46746</v>
      </c>
      <c r="D4314">
        <f>(C4314-B4314)/B4314</f>
        <v>3.1330472103004293E-3</v>
      </c>
      <c r="E4314">
        <f>MOD(E4313+1,24)</f>
        <v>16</v>
      </c>
      <c r="F4314">
        <f>IF(E4314=0,F4313+1,F4313)</f>
        <v>180</v>
      </c>
    </row>
    <row r="4315" spans="1:6" x14ac:dyDescent="0.3">
      <c r="A4315" t="s">
        <v>20</v>
      </c>
      <c r="B4315">
        <v>45800</v>
      </c>
      <c r="C4315">
        <v>46427</v>
      </c>
      <c r="D4315">
        <f>(C4315-B4315)/B4315</f>
        <v>1.368995633187773E-2</v>
      </c>
      <c r="E4315">
        <f>MOD(E4314+1,24)</f>
        <v>17</v>
      </c>
      <c r="F4315">
        <f>IF(E4315=0,F4314+1,F4314)</f>
        <v>180</v>
      </c>
    </row>
    <row r="4316" spans="1:6" x14ac:dyDescent="0.3">
      <c r="A4316" t="s">
        <v>21</v>
      </c>
      <c r="B4316">
        <v>46250</v>
      </c>
      <c r="C4316">
        <v>47253</v>
      </c>
      <c r="D4316">
        <f>(C4316-B4316)/B4316</f>
        <v>2.1686486486486488E-2</v>
      </c>
      <c r="E4316">
        <f>MOD(E4315+1,24)</f>
        <v>18</v>
      </c>
      <c r="F4316">
        <f>IF(E4316=0,F4315+1,F4315)</f>
        <v>180</v>
      </c>
    </row>
    <row r="4317" spans="1:6" x14ac:dyDescent="0.3">
      <c r="A4317" t="s">
        <v>22</v>
      </c>
      <c r="B4317">
        <v>47100</v>
      </c>
      <c r="C4317">
        <v>47755</v>
      </c>
      <c r="D4317">
        <f>(C4317-B4317)/B4317</f>
        <v>1.3906581740976646E-2</v>
      </c>
      <c r="E4317">
        <f>MOD(E4316+1,24)</f>
        <v>19</v>
      </c>
      <c r="F4317">
        <f>IF(E4317=0,F4316+1,F4316)</f>
        <v>180</v>
      </c>
    </row>
    <row r="4318" spans="1:6" x14ac:dyDescent="0.3">
      <c r="A4318" t="s">
        <v>23</v>
      </c>
      <c r="B4318">
        <v>45200</v>
      </c>
      <c r="C4318">
        <v>45248</v>
      </c>
      <c r="D4318">
        <f>(C4318-B4318)/B4318</f>
        <v>1.0619469026548673E-3</v>
      </c>
      <c r="E4318">
        <f>MOD(E4317+1,24)</f>
        <v>20</v>
      </c>
      <c r="F4318">
        <f>IF(E4318=0,F4317+1,F4317)</f>
        <v>180</v>
      </c>
    </row>
    <row r="4319" spans="1:6" x14ac:dyDescent="0.3">
      <c r="A4319" t="s">
        <v>24</v>
      </c>
      <c r="B4319">
        <v>42700</v>
      </c>
      <c r="C4319">
        <v>43421</v>
      </c>
      <c r="D4319">
        <f>(C4319-B4319)/B4319</f>
        <v>1.6885245901639343E-2</v>
      </c>
      <c r="E4319">
        <f>MOD(E4318+1,24)</f>
        <v>21</v>
      </c>
      <c r="F4319">
        <f>IF(E4319=0,F4318+1,F4318)</f>
        <v>180</v>
      </c>
    </row>
    <row r="4320" spans="1:6" x14ac:dyDescent="0.3">
      <c r="A4320" t="s">
        <v>25</v>
      </c>
      <c r="B4320">
        <v>42950</v>
      </c>
      <c r="C4320">
        <v>44329</v>
      </c>
      <c r="D4320">
        <f>(C4320-B4320)/B4320</f>
        <v>3.210710128055879E-2</v>
      </c>
      <c r="E4320">
        <f>MOD(E4319+1,24)</f>
        <v>22</v>
      </c>
      <c r="F4320">
        <f>IF(E4320=0,F4319+1,F4319)</f>
        <v>180</v>
      </c>
    </row>
    <row r="4321" spans="1:6" x14ac:dyDescent="0.3">
      <c r="A4321" t="s">
        <v>26</v>
      </c>
      <c r="B4321">
        <v>44600</v>
      </c>
      <c r="C4321">
        <v>43634</v>
      </c>
      <c r="D4321">
        <f>(C4321-B4321)/B4321</f>
        <v>-2.1659192825112108E-2</v>
      </c>
      <c r="E4321">
        <f>MOD(E4320+1,24)</f>
        <v>23</v>
      </c>
      <c r="F4321">
        <f>IF(E4321=0,F4320+1,F4320)</f>
        <v>180</v>
      </c>
    </row>
    <row r="4322" spans="1:6" x14ac:dyDescent="0.3">
      <c r="A4322" t="s">
        <v>3</v>
      </c>
      <c r="B4322">
        <v>41550</v>
      </c>
      <c r="C4322">
        <v>40231</v>
      </c>
      <c r="D4322">
        <f>(C4322-B4322)/B4322</f>
        <v>-3.1744885679903731E-2</v>
      </c>
      <c r="E4322">
        <f>MOD(E4321+1,24)</f>
        <v>0</v>
      </c>
      <c r="F4322">
        <f>IF(E4322=0,F4321+1,F4321)</f>
        <v>181</v>
      </c>
    </row>
    <row r="4323" spans="1:6" x14ac:dyDescent="0.3">
      <c r="A4323" t="s">
        <v>4</v>
      </c>
      <c r="B4323">
        <v>38700</v>
      </c>
      <c r="C4323">
        <v>38506</v>
      </c>
      <c r="D4323">
        <f>(C4323-B4323)/B4323</f>
        <v>-5.0129198966408269E-3</v>
      </c>
      <c r="E4323">
        <f>MOD(E4322+1,24)</f>
        <v>1</v>
      </c>
      <c r="F4323">
        <f>IF(E4323=0,F4322+1,F4322)</f>
        <v>181</v>
      </c>
    </row>
    <row r="4324" spans="1:6" x14ac:dyDescent="0.3">
      <c r="A4324" t="s">
        <v>5</v>
      </c>
      <c r="B4324">
        <v>38000</v>
      </c>
      <c r="C4324">
        <v>38005</v>
      </c>
      <c r="D4324">
        <f>(C4324-B4324)/B4324</f>
        <v>1.3157894736842105E-4</v>
      </c>
      <c r="E4324">
        <f>MOD(E4323+1,24)</f>
        <v>2</v>
      </c>
      <c r="F4324">
        <f>IF(E4324=0,F4323+1,F4323)</f>
        <v>181</v>
      </c>
    </row>
    <row r="4325" spans="1:6" x14ac:dyDescent="0.3">
      <c r="A4325" t="s">
        <v>6</v>
      </c>
      <c r="B4325">
        <v>35800</v>
      </c>
      <c r="C4325">
        <v>36158</v>
      </c>
      <c r="D4325">
        <f>(C4325-B4325)/B4325</f>
        <v>0.01</v>
      </c>
      <c r="E4325">
        <f>MOD(E4324+1,24)</f>
        <v>3</v>
      </c>
      <c r="F4325">
        <f>IF(E4325=0,F4324+1,F4324)</f>
        <v>181</v>
      </c>
    </row>
    <row r="4326" spans="1:6" x14ac:dyDescent="0.3">
      <c r="A4326" t="s">
        <v>7</v>
      </c>
      <c r="B4326">
        <v>34750</v>
      </c>
      <c r="C4326">
        <v>35260</v>
      </c>
      <c r="D4326">
        <f>(C4326-B4326)/B4326</f>
        <v>1.4676258992805755E-2</v>
      </c>
      <c r="E4326">
        <f>MOD(E4325+1,24)</f>
        <v>4</v>
      </c>
      <c r="F4326">
        <f>IF(E4326=0,F4325+1,F4325)</f>
        <v>181</v>
      </c>
    </row>
    <row r="4327" spans="1:6" x14ac:dyDescent="0.3">
      <c r="A4327" t="s">
        <v>8</v>
      </c>
      <c r="B4327">
        <v>35700</v>
      </c>
      <c r="C4327">
        <v>36186</v>
      </c>
      <c r="D4327">
        <f>(C4327-B4327)/B4327</f>
        <v>1.361344537815126E-2</v>
      </c>
      <c r="E4327">
        <f>MOD(E4326+1,24)</f>
        <v>5</v>
      </c>
      <c r="F4327">
        <f>IF(E4327=0,F4326+1,F4326)</f>
        <v>181</v>
      </c>
    </row>
    <row r="4328" spans="1:6" x14ac:dyDescent="0.3">
      <c r="A4328" t="s">
        <v>9</v>
      </c>
      <c r="B4328">
        <v>37900</v>
      </c>
      <c r="C4328">
        <v>38694</v>
      </c>
      <c r="D4328">
        <f>(C4328-B4328)/B4328</f>
        <v>2.0949868073878629E-2</v>
      </c>
      <c r="E4328">
        <f>MOD(E4327+1,24)</f>
        <v>6</v>
      </c>
      <c r="F4328">
        <f>IF(E4328=0,F4327+1,F4327)</f>
        <v>181</v>
      </c>
    </row>
    <row r="4329" spans="1:6" x14ac:dyDescent="0.3">
      <c r="A4329" t="s">
        <v>10</v>
      </c>
      <c r="B4329">
        <v>41700</v>
      </c>
      <c r="C4329">
        <v>42295</v>
      </c>
      <c r="D4329">
        <f>(C4329-B4329)/B4329</f>
        <v>1.4268585131894485E-2</v>
      </c>
      <c r="E4329">
        <f>MOD(E4328+1,24)</f>
        <v>7</v>
      </c>
      <c r="F4329">
        <f>IF(E4329=0,F4328+1,F4328)</f>
        <v>181</v>
      </c>
    </row>
    <row r="4330" spans="1:6" x14ac:dyDescent="0.3">
      <c r="A4330" t="s">
        <v>11</v>
      </c>
      <c r="B4330">
        <v>45100</v>
      </c>
      <c r="C4330">
        <v>45302</v>
      </c>
      <c r="D4330">
        <f>(C4330-B4330)/B4330</f>
        <v>4.478935698447894E-3</v>
      </c>
      <c r="E4330">
        <f>MOD(E4329+1,24)</f>
        <v>8</v>
      </c>
      <c r="F4330">
        <f>IF(E4330=0,F4329+1,F4329)</f>
        <v>181</v>
      </c>
    </row>
    <row r="4331" spans="1:6" x14ac:dyDescent="0.3">
      <c r="A4331" t="s">
        <v>12</v>
      </c>
      <c r="B4331">
        <v>46950</v>
      </c>
      <c r="C4331">
        <v>46908</v>
      </c>
      <c r="D4331">
        <f>(C4331-B4331)/B4331</f>
        <v>-8.9456869009584667E-4</v>
      </c>
      <c r="E4331">
        <f>MOD(E4330+1,24)</f>
        <v>9</v>
      </c>
      <c r="F4331">
        <f>IF(E4331=0,F4330+1,F4330)</f>
        <v>181</v>
      </c>
    </row>
    <row r="4332" spans="1:6" x14ac:dyDescent="0.3">
      <c r="A4332" t="s">
        <v>13</v>
      </c>
      <c r="B4332">
        <v>48150</v>
      </c>
      <c r="C4332">
        <v>47850</v>
      </c>
      <c r="D4332">
        <f>(C4332-B4332)/B4332</f>
        <v>-6.2305295950155761E-3</v>
      </c>
      <c r="E4332">
        <f>MOD(E4331+1,24)</f>
        <v>10</v>
      </c>
      <c r="F4332">
        <f>IF(E4332=0,F4331+1,F4331)</f>
        <v>181</v>
      </c>
    </row>
    <row r="4333" spans="1:6" x14ac:dyDescent="0.3">
      <c r="A4333" t="s">
        <v>14</v>
      </c>
      <c r="B4333">
        <v>49100</v>
      </c>
      <c r="C4333">
        <v>48813</v>
      </c>
      <c r="D4333">
        <f>(C4333-B4333)/B4333</f>
        <v>-5.8452138492871694E-3</v>
      </c>
      <c r="E4333">
        <f>MOD(E4332+1,24)</f>
        <v>11</v>
      </c>
      <c r="F4333">
        <f>IF(E4333=0,F4332+1,F4332)</f>
        <v>181</v>
      </c>
    </row>
    <row r="4334" spans="1:6" x14ac:dyDescent="0.3">
      <c r="A4334" t="s">
        <v>15</v>
      </c>
      <c r="B4334">
        <v>50150</v>
      </c>
      <c r="C4334">
        <v>50043</v>
      </c>
      <c r="D4334">
        <f>(C4334-B4334)/B4334</f>
        <v>-2.1335992023928216E-3</v>
      </c>
      <c r="E4334">
        <f>MOD(E4333+1,24)</f>
        <v>12</v>
      </c>
      <c r="F4334">
        <f>IF(E4334=0,F4333+1,F4333)</f>
        <v>181</v>
      </c>
    </row>
    <row r="4335" spans="1:6" x14ac:dyDescent="0.3">
      <c r="A4335" t="s">
        <v>16</v>
      </c>
      <c r="B4335">
        <v>50550</v>
      </c>
      <c r="C4335">
        <v>48115</v>
      </c>
      <c r="D4335">
        <f>(C4335-B4335)/B4335</f>
        <v>-4.8170128585558851E-2</v>
      </c>
      <c r="E4335">
        <f>MOD(E4334+1,24)</f>
        <v>13</v>
      </c>
      <c r="F4335">
        <f>IF(E4335=0,F4334+1,F4334)</f>
        <v>181</v>
      </c>
    </row>
    <row r="4336" spans="1:6" x14ac:dyDescent="0.3">
      <c r="A4336" t="s">
        <v>17</v>
      </c>
      <c r="B4336">
        <v>49350</v>
      </c>
      <c r="C4336">
        <v>48045</v>
      </c>
      <c r="D4336">
        <f>(C4336-B4336)/B4336</f>
        <v>-2.6443768996960486E-2</v>
      </c>
      <c r="E4336">
        <f>MOD(E4335+1,24)</f>
        <v>14</v>
      </c>
      <c r="F4336">
        <f>IF(E4336=0,F4335+1,F4335)</f>
        <v>181</v>
      </c>
    </row>
    <row r="4337" spans="1:6" x14ac:dyDescent="0.3">
      <c r="A4337" t="s">
        <v>18</v>
      </c>
      <c r="B4337">
        <v>48450</v>
      </c>
      <c r="C4337">
        <v>47042</v>
      </c>
      <c r="D4337">
        <f>(C4337-B4337)/B4337</f>
        <v>-2.9060887512899897E-2</v>
      </c>
      <c r="E4337">
        <f>MOD(E4336+1,24)</f>
        <v>15</v>
      </c>
      <c r="F4337">
        <f>IF(E4337=0,F4336+1,F4336)</f>
        <v>181</v>
      </c>
    </row>
    <row r="4338" spans="1:6" x14ac:dyDescent="0.3">
      <c r="A4338" t="s">
        <v>19</v>
      </c>
      <c r="B4338">
        <v>46900</v>
      </c>
      <c r="C4338">
        <v>45859</v>
      </c>
      <c r="D4338">
        <f>(C4338-B4338)/B4338</f>
        <v>-2.2196162046908316E-2</v>
      </c>
      <c r="E4338">
        <f>MOD(E4337+1,24)</f>
        <v>16</v>
      </c>
      <c r="F4338">
        <f>IF(E4338=0,F4337+1,F4337)</f>
        <v>181</v>
      </c>
    </row>
    <row r="4339" spans="1:6" x14ac:dyDescent="0.3">
      <c r="A4339" t="s">
        <v>20</v>
      </c>
      <c r="B4339">
        <v>45650</v>
      </c>
      <c r="C4339">
        <v>45536</v>
      </c>
      <c r="D4339">
        <f>(C4339-B4339)/B4339</f>
        <v>-2.4972617743702079E-3</v>
      </c>
      <c r="E4339">
        <f>MOD(E4338+1,24)</f>
        <v>17</v>
      </c>
      <c r="F4339">
        <f>IF(E4339=0,F4338+1,F4338)</f>
        <v>181</v>
      </c>
    </row>
    <row r="4340" spans="1:6" x14ac:dyDescent="0.3">
      <c r="A4340" t="s">
        <v>21</v>
      </c>
      <c r="B4340">
        <v>46150</v>
      </c>
      <c r="C4340">
        <v>46731</v>
      </c>
      <c r="D4340">
        <f>(C4340-B4340)/B4340</f>
        <v>1.2589382448537379E-2</v>
      </c>
      <c r="E4340">
        <f>MOD(E4339+1,24)</f>
        <v>18</v>
      </c>
      <c r="F4340">
        <f>IF(E4340=0,F4339+1,F4339)</f>
        <v>181</v>
      </c>
    </row>
    <row r="4341" spans="1:6" x14ac:dyDescent="0.3">
      <c r="A4341" t="s">
        <v>22</v>
      </c>
      <c r="B4341">
        <v>47050</v>
      </c>
      <c r="C4341">
        <v>47439</v>
      </c>
      <c r="D4341">
        <f>(C4341-B4341)/B4341</f>
        <v>8.2678002125398508E-3</v>
      </c>
      <c r="E4341">
        <f>MOD(E4340+1,24)</f>
        <v>19</v>
      </c>
      <c r="F4341">
        <f>IF(E4341=0,F4340+1,F4340)</f>
        <v>181</v>
      </c>
    </row>
    <row r="4342" spans="1:6" x14ac:dyDescent="0.3">
      <c r="A4342" t="s">
        <v>23</v>
      </c>
      <c r="B4342">
        <v>45050</v>
      </c>
      <c r="C4342">
        <v>45418</v>
      </c>
      <c r="D4342">
        <f>(C4342-B4342)/B4342</f>
        <v>8.1687014428412866E-3</v>
      </c>
      <c r="E4342">
        <f>MOD(E4341+1,24)</f>
        <v>20</v>
      </c>
      <c r="F4342">
        <f>IF(E4342=0,F4341+1,F4341)</f>
        <v>181</v>
      </c>
    </row>
    <row r="4343" spans="1:6" x14ac:dyDescent="0.3">
      <c r="A4343" t="s">
        <v>24</v>
      </c>
      <c r="B4343">
        <v>43100</v>
      </c>
      <c r="C4343">
        <v>43801</v>
      </c>
      <c r="D4343">
        <f>(C4343-B4343)/B4343</f>
        <v>1.6264501160092808E-2</v>
      </c>
      <c r="E4343">
        <f>MOD(E4342+1,24)</f>
        <v>21</v>
      </c>
      <c r="F4343">
        <f>IF(E4343=0,F4342+1,F4342)</f>
        <v>181</v>
      </c>
    </row>
    <row r="4344" spans="1:6" x14ac:dyDescent="0.3">
      <c r="A4344" t="s">
        <v>25</v>
      </c>
      <c r="B4344">
        <v>43600</v>
      </c>
      <c r="C4344">
        <v>45367</v>
      </c>
      <c r="D4344">
        <f>(C4344-B4344)/B4344</f>
        <v>4.0527522935779818E-2</v>
      </c>
      <c r="E4344">
        <f>MOD(E4343+1,24)</f>
        <v>22</v>
      </c>
      <c r="F4344">
        <f>IF(E4344=0,F4343+1,F4343)</f>
        <v>181</v>
      </c>
    </row>
    <row r="4345" spans="1:6" x14ac:dyDescent="0.3">
      <c r="A4345" t="s">
        <v>26</v>
      </c>
      <c r="B4345">
        <v>45400</v>
      </c>
      <c r="C4345">
        <v>45152</v>
      </c>
      <c r="D4345">
        <f>(C4345-B4345)/B4345</f>
        <v>-5.4625550660792948E-3</v>
      </c>
      <c r="E4345">
        <f>MOD(E4344+1,24)</f>
        <v>23</v>
      </c>
      <c r="F4345">
        <f>IF(E4345=0,F4344+1,F4344)</f>
        <v>181</v>
      </c>
    </row>
    <row r="4346" spans="1:6" x14ac:dyDescent="0.3">
      <c r="A4346" t="s">
        <v>3</v>
      </c>
      <c r="B4346">
        <v>41800</v>
      </c>
      <c r="C4346">
        <v>41812</v>
      </c>
      <c r="D4346">
        <f>(C4346-B4346)/B4346</f>
        <v>2.8708133971291867E-4</v>
      </c>
      <c r="E4346">
        <f>MOD(E4345+1,24)</f>
        <v>0</v>
      </c>
      <c r="F4346">
        <f>IF(E4346=0,F4345+1,F4345)</f>
        <v>182</v>
      </c>
    </row>
    <row r="4347" spans="1:6" x14ac:dyDescent="0.3">
      <c r="A4347" t="s">
        <v>4</v>
      </c>
      <c r="B4347">
        <v>38900</v>
      </c>
      <c r="C4347">
        <v>39513</v>
      </c>
      <c r="D4347">
        <f>(C4347-B4347)/B4347</f>
        <v>1.5758354755784063E-2</v>
      </c>
      <c r="E4347">
        <f>MOD(E4346+1,24)</f>
        <v>1</v>
      </c>
      <c r="F4347">
        <f>IF(E4347=0,F4346+1,F4346)</f>
        <v>182</v>
      </c>
    </row>
    <row r="4348" spans="1:6" x14ac:dyDescent="0.3">
      <c r="A4348" t="s">
        <v>5</v>
      </c>
      <c r="B4348">
        <v>38100</v>
      </c>
      <c r="C4348">
        <v>38056</v>
      </c>
      <c r="D4348">
        <f>(C4348-B4348)/B4348</f>
        <v>-1.1548556430446195E-3</v>
      </c>
      <c r="E4348">
        <f>MOD(E4347+1,24)</f>
        <v>2</v>
      </c>
      <c r="F4348">
        <f>IF(E4348=0,F4347+1,F4347)</f>
        <v>182</v>
      </c>
    </row>
    <row r="4349" spans="1:6" x14ac:dyDescent="0.3">
      <c r="A4349" t="s">
        <v>6</v>
      </c>
      <c r="B4349">
        <v>35900</v>
      </c>
      <c r="C4349">
        <v>36148</v>
      </c>
      <c r="D4349">
        <f>(C4349-B4349)/B4349</f>
        <v>6.9080779944289692E-3</v>
      </c>
      <c r="E4349">
        <f>MOD(E4348+1,24)</f>
        <v>3</v>
      </c>
      <c r="F4349">
        <f>IF(E4349=0,F4348+1,F4348)</f>
        <v>182</v>
      </c>
    </row>
    <row r="4350" spans="1:6" x14ac:dyDescent="0.3">
      <c r="A4350" t="s">
        <v>7</v>
      </c>
      <c r="B4350">
        <v>34750</v>
      </c>
      <c r="C4350">
        <v>35420</v>
      </c>
      <c r="D4350">
        <f>(C4350-B4350)/B4350</f>
        <v>1.9280575539568346E-2</v>
      </c>
      <c r="E4350">
        <f>MOD(E4349+1,24)</f>
        <v>4</v>
      </c>
      <c r="F4350">
        <f>IF(E4350=0,F4349+1,F4349)</f>
        <v>182</v>
      </c>
    </row>
    <row r="4351" spans="1:6" x14ac:dyDescent="0.3">
      <c r="A4351" t="s">
        <v>8</v>
      </c>
      <c r="B4351">
        <v>35500</v>
      </c>
      <c r="C4351">
        <v>36692</v>
      </c>
      <c r="D4351">
        <f>(C4351-B4351)/B4351</f>
        <v>3.3577464788732393E-2</v>
      </c>
      <c r="E4351">
        <f>MOD(E4350+1,24)</f>
        <v>5</v>
      </c>
      <c r="F4351">
        <f>IF(E4351=0,F4350+1,F4350)</f>
        <v>182</v>
      </c>
    </row>
    <row r="4352" spans="1:6" x14ac:dyDescent="0.3">
      <c r="A4352" t="s">
        <v>9</v>
      </c>
      <c r="B4352">
        <v>37900</v>
      </c>
      <c r="C4352">
        <v>39544</v>
      </c>
      <c r="D4352">
        <f>(C4352-B4352)/B4352</f>
        <v>4.3377308707124008E-2</v>
      </c>
      <c r="E4352">
        <f>MOD(E4351+1,24)</f>
        <v>6</v>
      </c>
      <c r="F4352">
        <f>IF(E4352=0,F4351+1,F4351)</f>
        <v>182</v>
      </c>
    </row>
    <row r="4353" spans="1:6" x14ac:dyDescent="0.3">
      <c r="A4353" t="s">
        <v>10</v>
      </c>
      <c r="B4353">
        <v>42050</v>
      </c>
      <c r="C4353">
        <v>43282</v>
      </c>
      <c r="D4353">
        <f>(C4353-B4353)/B4353</f>
        <v>2.9298454221165279E-2</v>
      </c>
      <c r="E4353">
        <f>MOD(E4352+1,24)</f>
        <v>7</v>
      </c>
      <c r="F4353">
        <f>IF(E4353=0,F4352+1,F4352)</f>
        <v>182</v>
      </c>
    </row>
    <row r="4354" spans="1:6" x14ac:dyDescent="0.3">
      <c r="A4354" t="s">
        <v>11</v>
      </c>
      <c r="B4354">
        <v>45350</v>
      </c>
      <c r="C4354">
        <v>45988</v>
      </c>
      <c r="D4354">
        <f>(C4354-B4354)/B4354</f>
        <v>1.4068357221609703E-2</v>
      </c>
      <c r="E4354">
        <f>MOD(E4353+1,24)</f>
        <v>8</v>
      </c>
      <c r="F4354">
        <f>IF(E4354=0,F4353+1,F4353)</f>
        <v>182</v>
      </c>
    </row>
    <row r="4355" spans="1:6" x14ac:dyDescent="0.3">
      <c r="A4355" t="s">
        <v>12</v>
      </c>
      <c r="B4355">
        <v>47100</v>
      </c>
      <c r="C4355">
        <v>47687</v>
      </c>
      <c r="D4355">
        <f>(C4355-B4355)/B4355</f>
        <v>1.2462845010615712E-2</v>
      </c>
      <c r="E4355">
        <f>MOD(E4354+1,24)</f>
        <v>9</v>
      </c>
      <c r="F4355">
        <f>IF(E4355=0,F4354+1,F4354)</f>
        <v>182</v>
      </c>
    </row>
    <row r="4356" spans="1:6" x14ac:dyDescent="0.3">
      <c r="A4356" t="s">
        <v>13</v>
      </c>
      <c r="B4356">
        <v>48050</v>
      </c>
      <c r="C4356">
        <v>48845</v>
      </c>
      <c r="D4356">
        <f>(C4356-B4356)/B4356</f>
        <v>1.6545265348595212E-2</v>
      </c>
      <c r="E4356">
        <f>MOD(E4355+1,24)</f>
        <v>10</v>
      </c>
      <c r="F4356">
        <f>IF(E4356=0,F4355+1,F4355)</f>
        <v>182</v>
      </c>
    </row>
    <row r="4357" spans="1:6" x14ac:dyDescent="0.3">
      <c r="A4357" t="s">
        <v>14</v>
      </c>
      <c r="B4357">
        <v>48650</v>
      </c>
      <c r="C4357">
        <v>49852</v>
      </c>
      <c r="D4357">
        <f>(C4357-B4357)/B4357</f>
        <v>2.4707091469681398E-2</v>
      </c>
      <c r="E4357">
        <f>MOD(E4356+1,24)</f>
        <v>11</v>
      </c>
      <c r="F4357">
        <f>IF(E4357=0,F4356+1,F4356)</f>
        <v>182</v>
      </c>
    </row>
    <row r="4358" spans="1:6" x14ac:dyDescent="0.3">
      <c r="A4358" t="s">
        <v>15</v>
      </c>
      <c r="B4358">
        <v>49800</v>
      </c>
      <c r="C4358">
        <v>51191</v>
      </c>
      <c r="D4358">
        <f>(C4358-B4358)/B4358</f>
        <v>2.7931726907630523E-2</v>
      </c>
      <c r="E4358">
        <f>MOD(E4357+1,24)</f>
        <v>12</v>
      </c>
      <c r="F4358">
        <f>IF(E4358=0,F4357+1,F4357)</f>
        <v>182</v>
      </c>
    </row>
    <row r="4359" spans="1:6" x14ac:dyDescent="0.3">
      <c r="A4359" t="s">
        <v>16</v>
      </c>
      <c r="B4359">
        <v>50250</v>
      </c>
      <c r="C4359">
        <v>50278</v>
      </c>
      <c r="D4359">
        <f>(C4359-B4359)/B4359</f>
        <v>5.572139303482587E-4</v>
      </c>
      <c r="E4359">
        <f>MOD(E4358+1,24)</f>
        <v>13</v>
      </c>
      <c r="F4359">
        <f>IF(E4359=0,F4358+1,F4358)</f>
        <v>182</v>
      </c>
    </row>
    <row r="4360" spans="1:6" x14ac:dyDescent="0.3">
      <c r="A4360" t="s">
        <v>17</v>
      </c>
      <c r="B4360">
        <v>49100</v>
      </c>
      <c r="C4360">
        <v>49725</v>
      </c>
      <c r="D4360">
        <f>(C4360-B4360)/B4360</f>
        <v>1.2729124236252547E-2</v>
      </c>
      <c r="E4360">
        <f>MOD(E4359+1,24)</f>
        <v>14</v>
      </c>
      <c r="F4360">
        <f>IF(E4360=0,F4359+1,F4359)</f>
        <v>182</v>
      </c>
    </row>
    <row r="4361" spans="1:6" x14ac:dyDescent="0.3">
      <c r="A4361" t="s">
        <v>18</v>
      </c>
      <c r="B4361">
        <v>47900</v>
      </c>
      <c r="C4361">
        <v>49718</v>
      </c>
      <c r="D4361">
        <f>(C4361-B4361)/B4361</f>
        <v>3.7954070981210855E-2</v>
      </c>
      <c r="E4361">
        <f>MOD(E4360+1,24)</f>
        <v>15</v>
      </c>
      <c r="F4361">
        <f>IF(E4361=0,F4360+1,F4360)</f>
        <v>182</v>
      </c>
    </row>
    <row r="4362" spans="1:6" x14ac:dyDescent="0.3">
      <c r="A4362" t="s">
        <v>19</v>
      </c>
      <c r="B4362">
        <v>46900</v>
      </c>
      <c r="C4362">
        <v>47924</v>
      </c>
      <c r="D4362">
        <f>(C4362-B4362)/B4362</f>
        <v>2.1833688699360341E-2</v>
      </c>
      <c r="E4362">
        <f>MOD(E4361+1,24)</f>
        <v>16</v>
      </c>
      <c r="F4362">
        <f>IF(E4362=0,F4361+1,F4361)</f>
        <v>182</v>
      </c>
    </row>
    <row r="4363" spans="1:6" x14ac:dyDescent="0.3">
      <c r="A4363" t="s">
        <v>20</v>
      </c>
      <c r="B4363">
        <v>45650</v>
      </c>
      <c r="C4363">
        <v>47670</v>
      </c>
      <c r="D4363">
        <f>(C4363-B4363)/B4363</f>
        <v>4.424972617743702E-2</v>
      </c>
      <c r="E4363">
        <f>MOD(E4362+1,24)</f>
        <v>17</v>
      </c>
      <c r="F4363">
        <f>IF(E4363=0,F4362+1,F4362)</f>
        <v>182</v>
      </c>
    </row>
    <row r="4364" spans="1:6" x14ac:dyDescent="0.3">
      <c r="A4364" t="s">
        <v>21</v>
      </c>
      <c r="B4364">
        <v>46350</v>
      </c>
      <c r="C4364">
        <v>48191</v>
      </c>
      <c r="D4364">
        <f>(C4364-B4364)/B4364</f>
        <v>3.971952535059331E-2</v>
      </c>
      <c r="E4364">
        <f>MOD(E4363+1,24)</f>
        <v>18</v>
      </c>
      <c r="F4364">
        <f>IF(E4364=0,F4363+1,F4363)</f>
        <v>182</v>
      </c>
    </row>
    <row r="4365" spans="1:6" x14ac:dyDescent="0.3">
      <c r="A4365" t="s">
        <v>22</v>
      </c>
      <c r="B4365">
        <v>47400</v>
      </c>
      <c r="C4365">
        <v>48244</v>
      </c>
      <c r="D4365">
        <f>(C4365-B4365)/B4365</f>
        <v>1.780590717299578E-2</v>
      </c>
      <c r="E4365">
        <f>MOD(E4364+1,24)</f>
        <v>19</v>
      </c>
      <c r="F4365">
        <f>IF(E4365=0,F4364+1,F4364)</f>
        <v>182</v>
      </c>
    </row>
    <row r="4366" spans="1:6" x14ac:dyDescent="0.3">
      <c r="A4366" t="s">
        <v>23</v>
      </c>
      <c r="B4366">
        <v>45500</v>
      </c>
      <c r="C4366">
        <v>45960</v>
      </c>
      <c r="D4366">
        <f>(C4366-B4366)/B4366</f>
        <v>1.0109890109890111E-2</v>
      </c>
      <c r="E4366">
        <f>MOD(E4365+1,24)</f>
        <v>20</v>
      </c>
      <c r="F4366">
        <f>IF(E4366=0,F4365+1,F4365)</f>
        <v>182</v>
      </c>
    </row>
    <row r="4367" spans="1:6" x14ac:dyDescent="0.3">
      <c r="A4367" t="s">
        <v>24</v>
      </c>
      <c r="B4367">
        <v>43300</v>
      </c>
      <c r="C4367">
        <v>44109</v>
      </c>
      <c r="D4367">
        <f>(C4367-B4367)/B4367</f>
        <v>1.8683602771362585E-2</v>
      </c>
      <c r="E4367">
        <f>MOD(E4366+1,24)</f>
        <v>21</v>
      </c>
      <c r="F4367">
        <f>IF(E4367=0,F4366+1,F4366)</f>
        <v>182</v>
      </c>
    </row>
    <row r="4368" spans="1:6" x14ac:dyDescent="0.3">
      <c r="A4368" t="s">
        <v>25</v>
      </c>
      <c r="B4368">
        <v>43200</v>
      </c>
      <c r="C4368">
        <v>45517</v>
      </c>
      <c r="D4368">
        <f>(C4368-B4368)/B4368</f>
        <v>5.3634259259259257E-2</v>
      </c>
      <c r="E4368">
        <f>MOD(E4367+1,24)</f>
        <v>22</v>
      </c>
      <c r="F4368">
        <f>IF(E4368=0,F4367+1,F4367)</f>
        <v>182</v>
      </c>
    </row>
    <row r="4369" spans="1:6" x14ac:dyDescent="0.3">
      <c r="A4369" t="s">
        <v>26</v>
      </c>
      <c r="B4369">
        <v>45300</v>
      </c>
      <c r="C4369">
        <v>45250</v>
      </c>
      <c r="D4369">
        <f>(C4369-B4369)/B4369</f>
        <v>-1.1037527593818985E-3</v>
      </c>
      <c r="E4369">
        <f>MOD(E4368+1,24)</f>
        <v>23</v>
      </c>
      <c r="F4369">
        <f>IF(E4369=0,F4368+1,F4368)</f>
        <v>182</v>
      </c>
    </row>
    <row r="4370" spans="1:6" x14ac:dyDescent="0.3">
      <c r="A4370" t="s">
        <v>3</v>
      </c>
      <c r="B4370">
        <v>43050</v>
      </c>
      <c r="C4370">
        <v>41726</v>
      </c>
      <c r="D4370">
        <f>(C4370-B4370)/B4370</f>
        <v>-3.0754936120789781E-2</v>
      </c>
      <c r="E4370">
        <f>MOD(E4369+1,24)</f>
        <v>0</v>
      </c>
      <c r="F4370">
        <f>IF(E4370=0,F4369+1,F4369)</f>
        <v>183</v>
      </c>
    </row>
    <row r="4371" spans="1:6" x14ac:dyDescent="0.3">
      <c r="A4371" t="s">
        <v>4</v>
      </c>
      <c r="B4371">
        <v>40000</v>
      </c>
      <c r="C4371">
        <v>39400</v>
      </c>
      <c r="D4371">
        <f>(C4371-B4371)/B4371</f>
        <v>-1.4999999999999999E-2</v>
      </c>
      <c r="E4371">
        <f>MOD(E4370+1,24)</f>
        <v>1</v>
      </c>
      <c r="F4371">
        <f>IF(E4371=0,F4370+1,F4370)</f>
        <v>183</v>
      </c>
    </row>
    <row r="4372" spans="1:6" x14ac:dyDescent="0.3">
      <c r="A4372" t="s">
        <v>5</v>
      </c>
      <c r="B4372">
        <v>39300</v>
      </c>
      <c r="C4372">
        <v>39285</v>
      </c>
      <c r="D4372">
        <f>(C4372-B4372)/B4372</f>
        <v>-3.816793893129771E-4</v>
      </c>
      <c r="E4372">
        <f>MOD(E4371+1,24)</f>
        <v>2</v>
      </c>
      <c r="F4372">
        <f>IF(E4372=0,F4371+1,F4371)</f>
        <v>183</v>
      </c>
    </row>
    <row r="4373" spans="1:6" x14ac:dyDescent="0.3">
      <c r="A4373" t="s">
        <v>6</v>
      </c>
      <c r="B4373">
        <v>36900</v>
      </c>
      <c r="C4373">
        <v>37995</v>
      </c>
      <c r="D4373">
        <f>(C4373-B4373)/B4373</f>
        <v>2.9674796747967479E-2</v>
      </c>
      <c r="E4373">
        <f>MOD(E4372+1,24)</f>
        <v>3</v>
      </c>
      <c r="F4373">
        <f>IF(E4373=0,F4372+1,F4372)</f>
        <v>183</v>
      </c>
    </row>
    <row r="4374" spans="1:6" x14ac:dyDescent="0.3">
      <c r="A4374" t="s">
        <v>7</v>
      </c>
      <c r="B4374">
        <v>35600</v>
      </c>
      <c r="C4374">
        <v>36023</v>
      </c>
      <c r="D4374">
        <f>(C4374-B4374)/B4374</f>
        <v>1.1882022471910112E-2</v>
      </c>
      <c r="E4374">
        <f>MOD(E4373+1,24)</f>
        <v>4</v>
      </c>
      <c r="F4374">
        <f>IF(E4374=0,F4373+1,F4373)</f>
        <v>183</v>
      </c>
    </row>
    <row r="4375" spans="1:6" x14ac:dyDescent="0.3">
      <c r="A4375" t="s">
        <v>8</v>
      </c>
      <c r="B4375">
        <v>35950</v>
      </c>
      <c r="C4375">
        <v>35316</v>
      </c>
      <c r="D4375">
        <f>(C4375-B4375)/B4375</f>
        <v>-1.7635605006954103E-2</v>
      </c>
      <c r="E4375">
        <f>MOD(E4374+1,24)</f>
        <v>5</v>
      </c>
      <c r="F4375">
        <f>IF(E4375=0,F4374+1,F4374)</f>
        <v>183</v>
      </c>
    </row>
    <row r="4376" spans="1:6" x14ac:dyDescent="0.3">
      <c r="A4376" t="s">
        <v>9</v>
      </c>
      <c r="B4376">
        <v>38500</v>
      </c>
      <c r="C4376">
        <v>36517</v>
      </c>
      <c r="D4376">
        <f>(C4376-B4376)/B4376</f>
        <v>-5.1506493506493507E-2</v>
      </c>
      <c r="E4376">
        <f>MOD(E4375+1,24)</f>
        <v>6</v>
      </c>
      <c r="F4376">
        <f>IF(E4376=0,F4375+1,F4375)</f>
        <v>183</v>
      </c>
    </row>
    <row r="4377" spans="1:6" x14ac:dyDescent="0.3">
      <c r="A4377" t="s">
        <v>10</v>
      </c>
      <c r="B4377">
        <v>42450</v>
      </c>
      <c r="C4377">
        <v>39101</v>
      </c>
      <c r="D4377">
        <f>(C4377-B4377)/B4377</f>
        <v>-7.8892815076560666E-2</v>
      </c>
      <c r="E4377">
        <f>MOD(E4376+1,24)</f>
        <v>7</v>
      </c>
      <c r="F4377">
        <f>IF(E4377=0,F4376+1,F4376)</f>
        <v>183</v>
      </c>
    </row>
    <row r="4378" spans="1:6" x14ac:dyDescent="0.3">
      <c r="A4378" t="s">
        <v>11</v>
      </c>
      <c r="B4378">
        <v>46000</v>
      </c>
      <c r="C4378">
        <v>43057</v>
      </c>
      <c r="D4378">
        <f>(C4378-B4378)/B4378</f>
        <v>-6.3978260869565221E-2</v>
      </c>
      <c r="E4378">
        <f>MOD(E4377+1,24)</f>
        <v>8</v>
      </c>
      <c r="F4378">
        <f>IF(E4378=0,F4377+1,F4377)</f>
        <v>183</v>
      </c>
    </row>
    <row r="4379" spans="1:6" x14ac:dyDescent="0.3">
      <c r="A4379" t="s">
        <v>12</v>
      </c>
      <c r="B4379">
        <v>48100</v>
      </c>
      <c r="C4379">
        <v>46073</v>
      </c>
      <c r="D4379">
        <f>(C4379-B4379)/B4379</f>
        <v>-4.214137214137214E-2</v>
      </c>
      <c r="E4379">
        <f>MOD(E4378+1,24)</f>
        <v>9</v>
      </c>
      <c r="F4379">
        <f>IF(E4379=0,F4378+1,F4378)</f>
        <v>183</v>
      </c>
    </row>
    <row r="4380" spans="1:6" x14ac:dyDescent="0.3">
      <c r="A4380" t="s">
        <v>13</v>
      </c>
      <c r="B4380">
        <v>49300</v>
      </c>
      <c r="C4380">
        <v>48040</v>
      </c>
      <c r="D4380">
        <f>(C4380-B4380)/B4380</f>
        <v>-2.5557809330628803E-2</v>
      </c>
      <c r="E4380">
        <f>MOD(E4379+1,24)</f>
        <v>10</v>
      </c>
      <c r="F4380">
        <f>IF(E4380=0,F4379+1,F4379)</f>
        <v>183</v>
      </c>
    </row>
    <row r="4381" spans="1:6" x14ac:dyDescent="0.3">
      <c r="A4381" t="s">
        <v>14</v>
      </c>
      <c r="B4381">
        <v>50200</v>
      </c>
      <c r="C4381">
        <v>49329</v>
      </c>
      <c r="D4381">
        <f>(C4381-B4381)/B4381</f>
        <v>-1.7350597609561754E-2</v>
      </c>
      <c r="E4381">
        <f>MOD(E4380+1,24)</f>
        <v>11</v>
      </c>
      <c r="F4381">
        <f>IF(E4381=0,F4380+1,F4380)</f>
        <v>183</v>
      </c>
    </row>
    <row r="4382" spans="1:6" x14ac:dyDescent="0.3">
      <c r="A4382" t="s">
        <v>15</v>
      </c>
      <c r="B4382">
        <v>51300</v>
      </c>
      <c r="C4382">
        <v>50010</v>
      </c>
      <c r="D4382">
        <f>(C4382-B4382)/B4382</f>
        <v>-2.5146198830409357E-2</v>
      </c>
      <c r="E4382">
        <f>MOD(E4381+1,24)</f>
        <v>12</v>
      </c>
      <c r="F4382">
        <f>IF(E4382=0,F4381+1,F4381)</f>
        <v>183</v>
      </c>
    </row>
    <row r="4383" spans="1:6" x14ac:dyDescent="0.3">
      <c r="A4383" t="s">
        <v>16</v>
      </c>
      <c r="B4383">
        <v>51250</v>
      </c>
      <c r="C4383">
        <v>50703</v>
      </c>
      <c r="D4383">
        <f>(C4383-B4383)/B4383</f>
        <v>-1.0673170731707317E-2</v>
      </c>
      <c r="E4383">
        <f>MOD(E4382+1,24)</f>
        <v>13</v>
      </c>
      <c r="F4383">
        <f>IF(E4383=0,F4382+1,F4382)</f>
        <v>183</v>
      </c>
    </row>
    <row r="4384" spans="1:6" x14ac:dyDescent="0.3">
      <c r="A4384" t="s">
        <v>17</v>
      </c>
      <c r="B4384">
        <v>49550</v>
      </c>
      <c r="C4384">
        <v>50073</v>
      </c>
      <c r="D4384">
        <f>(C4384-B4384)/B4384</f>
        <v>1.0554994954591322E-2</v>
      </c>
      <c r="E4384">
        <f>MOD(E4383+1,24)</f>
        <v>14</v>
      </c>
      <c r="F4384">
        <f>IF(E4384=0,F4383+1,F4383)</f>
        <v>183</v>
      </c>
    </row>
    <row r="4385" spans="1:6" x14ac:dyDescent="0.3">
      <c r="A4385" t="s">
        <v>18</v>
      </c>
      <c r="B4385">
        <v>48650</v>
      </c>
      <c r="C4385">
        <v>48960</v>
      </c>
      <c r="D4385">
        <f>(C4385-B4385)/B4385</f>
        <v>6.3720452209660846E-3</v>
      </c>
      <c r="E4385">
        <f>MOD(E4384+1,24)</f>
        <v>15</v>
      </c>
      <c r="F4385">
        <f>IF(E4385=0,F4384+1,F4384)</f>
        <v>183</v>
      </c>
    </row>
    <row r="4386" spans="1:6" x14ac:dyDescent="0.3">
      <c r="A4386" t="s">
        <v>19</v>
      </c>
      <c r="B4386">
        <v>47300</v>
      </c>
      <c r="C4386">
        <v>47682</v>
      </c>
      <c r="D4386">
        <f>(C4386-B4386)/B4386</f>
        <v>8.0761099365750533E-3</v>
      </c>
      <c r="E4386">
        <f>MOD(E4385+1,24)</f>
        <v>16</v>
      </c>
      <c r="F4386">
        <f>IF(E4386=0,F4385+1,F4385)</f>
        <v>183</v>
      </c>
    </row>
    <row r="4387" spans="1:6" x14ac:dyDescent="0.3">
      <c r="A4387" t="s">
        <v>20</v>
      </c>
      <c r="B4387">
        <v>46600</v>
      </c>
      <c r="C4387">
        <v>47796</v>
      </c>
      <c r="D4387">
        <f>(C4387-B4387)/B4387</f>
        <v>2.5665236051502147E-2</v>
      </c>
      <c r="E4387">
        <f>MOD(E4386+1,24)</f>
        <v>17</v>
      </c>
      <c r="F4387">
        <f>IF(E4387=0,F4386+1,F4386)</f>
        <v>183</v>
      </c>
    </row>
    <row r="4388" spans="1:6" x14ac:dyDescent="0.3">
      <c r="A4388" t="s">
        <v>21</v>
      </c>
      <c r="B4388">
        <v>47400</v>
      </c>
      <c r="C4388">
        <v>48383</v>
      </c>
      <c r="D4388">
        <f>(C4388-B4388)/B4388</f>
        <v>2.0738396624472574E-2</v>
      </c>
      <c r="E4388">
        <f>MOD(E4387+1,24)</f>
        <v>18</v>
      </c>
      <c r="F4388">
        <f>IF(E4388=0,F4387+1,F4387)</f>
        <v>183</v>
      </c>
    </row>
    <row r="4389" spans="1:6" x14ac:dyDescent="0.3">
      <c r="A4389" t="s">
        <v>22</v>
      </c>
      <c r="B4389">
        <v>47850</v>
      </c>
      <c r="C4389">
        <v>47566</v>
      </c>
      <c r="D4389">
        <f>(C4389-B4389)/B4389</f>
        <v>-5.93521421107628E-3</v>
      </c>
      <c r="E4389">
        <f>MOD(E4388+1,24)</f>
        <v>19</v>
      </c>
      <c r="F4389">
        <f>IF(E4389=0,F4388+1,F4388)</f>
        <v>183</v>
      </c>
    </row>
    <row r="4390" spans="1:6" x14ac:dyDescent="0.3">
      <c r="A4390" t="s">
        <v>23</v>
      </c>
      <c r="B4390">
        <v>46200</v>
      </c>
      <c r="C4390">
        <v>45292</v>
      </c>
      <c r="D4390">
        <f>(C4390-B4390)/B4390</f>
        <v>-1.9653679653679652E-2</v>
      </c>
      <c r="E4390">
        <f>MOD(E4389+1,24)</f>
        <v>20</v>
      </c>
      <c r="F4390">
        <f>IF(E4390=0,F4389+1,F4389)</f>
        <v>183</v>
      </c>
    </row>
    <row r="4391" spans="1:6" x14ac:dyDescent="0.3">
      <c r="A4391" t="s">
        <v>24</v>
      </c>
      <c r="B4391">
        <v>44400</v>
      </c>
      <c r="C4391">
        <v>43485</v>
      </c>
      <c r="D4391">
        <f>(C4391-B4391)/B4391</f>
        <v>-2.0608108108108109E-2</v>
      </c>
      <c r="E4391">
        <f>MOD(E4390+1,24)</f>
        <v>21</v>
      </c>
      <c r="F4391">
        <f>IF(E4391=0,F4390+1,F4390)</f>
        <v>183</v>
      </c>
    </row>
    <row r="4392" spans="1:6" x14ac:dyDescent="0.3">
      <c r="A4392" t="s">
        <v>25</v>
      </c>
      <c r="B4392">
        <v>44600</v>
      </c>
      <c r="C4392">
        <v>45147</v>
      </c>
      <c r="D4392">
        <f>(C4392-B4392)/B4392</f>
        <v>1.226457399103139E-2</v>
      </c>
      <c r="E4392">
        <f>MOD(E4391+1,24)</f>
        <v>22</v>
      </c>
      <c r="F4392">
        <f>IF(E4392=0,F4391+1,F4391)</f>
        <v>183</v>
      </c>
    </row>
    <row r="4393" spans="1:6" x14ac:dyDescent="0.3">
      <c r="A4393" t="s">
        <v>26</v>
      </c>
      <c r="B4393">
        <v>47050</v>
      </c>
      <c r="C4393">
        <v>44721</v>
      </c>
      <c r="D4393">
        <f>(C4393-B4393)/B4393</f>
        <v>-4.9500531349628056E-2</v>
      </c>
      <c r="E4393">
        <f>MOD(E4392+1,24)</f>
        <v>23</v>
      </c>
      <c r="F4393">
        <f>IF(E4393=0,F4392+1,F4392)</f>
        <v>183</v>
      </c>
    </row>
    <row r="4394" spans="1:6" x14ac:dyDescent="0.3">
      <c r="A4394" t="s">
        <v>3</v>
      </c>
      <c r="B4394">
        <v>42850</v>
      </c>
      <c r="C4394">
        <v>40925</v>
      </c>
      <c r="D4394">
        <f>(C4394-B4394)/B4394</f>
        <v>-4.4924154025670945E-2</v>
      </c>
      <c r="E4394">
        <f>MOD(E4393+1,24)</f>
        <v>0</v>
      </c>
      <c r="F4394">
        <f>IF(E4394=0,F4393+1,F4393)</f>
        <v>184</v>
      </c>
    </row>
    <row r="4395" spans="1:6" x14ac:dyDescent="0.3">
      <c r="A4395" t="s">
        <v>4</v>
      </c>
      <c r="B4395">
        <v>39850</v>
      </c>
      <c r="C4395">
        <v>38531</v>
      </c>
      <c r="D4395">
        <f>(C4395-B4395)/B4395</f>
        <v>-3.3099121706398997E-2</v>
      </c>
      <c r="E4395">
        <f>MOD(E4394+1,24)</f>
        <v>1</v>
      </c>
      <c r="F4395">
        <f>IF(E4395=0,F4394+1,F4394)</f>
        <v>184</v>
      </c>
    </row>
    <row r="4396" spans="1:6" x14ac:dyDescent="0.3">
      <c r="A4396" t="s">
        <v>5</v>
      </c>
      <c r="B4396">
        <v>38750</v>
      </c>
      <c r="C4396">
        <v>37105</v>
      </c>
      <c r="D4396">
        <f>(C4396-B4396)/B4396</f>
        <v>-4.2451612903225806E-2</v>
      </c>
      <c r="E4396">
        <f>MOD(E4395+1,24)</f>
        <v>2</v>
      </c>
      <c r="F4396">
        <f>IF(E4396=0,F4395+1,F4395)</f>
        <v>184</v>
      </c>
    </row>
    <row r="4397" spans="1:6" x14ac:dyDescent="0.3">
      <c r="A4397" t="s">
        <v>6</v>
      </c>
      <c r="B4397">
        <v>36350</v>
      </c>
      <c r="C4397">
        <v>34639</v>
      </c>
      <c r="D4397">
        <f>(C4397-B4397)/B4397</f>
        <v>-4.7070151306740027E-2</v>
      </c>
      <c r="E4397">
        <f>MOD(E4396+1,24)</f>
        <v>3</v>
      </c>
      <c r="F4397">
        <f>IF(E4397=0,F4396+1,F4396)</f>
        <v>184</v>
      </c>
    </row>
    <row r="4398" spans="1:6" x14ac:dyDescent="0.3">
      <c r="A4398" t="s">
        <v>7</v>
      </c>
      <c r="B4398">
        <v>34950</v>
      </c>
      <c r="C4398">
        <v>33235</v>
      </c>
      <c r="D4398">
        <f>(C4398-B4398)/B4398</f>
        <v>-4.9070100143061519E-2</v>
      </c>
      <c r="E4398">
        <f>MOD(E4397+1,24)</f>
        <v>4</v>
      </c>
      <c r="F4398">
        <f>IF(E4398=0,F4397+1,F4397)</f>
        <v>184</v>
      </c>
    </row>
    <row r="4399" spans="1:6" x14ac:dyDescent="0.3">
      <c r="A4399" t="s">
        <v>8</v>
      </c>
      <c r="B4399">
        <v>34800</v>
      </c>
      <c r="C4399">
        <v>32992</v>
      </c>
      <c r="D4399">
        <f>(C4399-B4399)/B4399</f>
        <v>-5.1954022988505745E-2</v>
      </c>
      <c r="E4399">
        <f>MOD(E4398+1,24)</f>
        <v>5</v>
      </c>
      <c r="F4399">
        <f>IF(E4399=0,F4398+1,F4398)</f>
        <v>184</v>
      </c>
    </row>
    <row r="4400" spans="1:6" x14ac:dyDescent="0.3">
      <c r="A4400" t="s">
        <v>9</v>
      </c>
      <c r="B4400">
        <v>35000</v>
      </c>
      <c r="C4400">
        <v>33953</v>
      </c>
      <c r="D4400">
        <f>(C4400-B4400)/B4400</f>
        <v>-2.9914285714285713E-2</v>
      </c>
      <c r="E4400">
        <f>MOD(E4399+1,24)</f>
        <v>6</v>
      </c>
      <c r="F4400">
        <f>IF(E4400=0,F4399+1,F4399)</f>
        <v>184</v>
      </c>
    </row>
    <row r="4401" spans="1:6" x14ac:dyDescent="0.3">
      <c r="A4401" t="s">
        <v>10</v>
      </c>
      <c r="B4401">
        <v>36550</v>
      </c>
      <c r="C4401">
        <v>35779</v>
      </c>
      <c r="D4401">
        <f>(C4401-B4401)/B4401</f>
        <v>-2.1094391244870041E-2</v>
      </c>
      <c r="E4401">
        <f>MOD(E4400+1,24)</f>
        <v>7</v>
      </c>
      <c r="F4401">
        <f>IF(E4401=0,F4400+1,F4400)</f>
        <v>184</v>
      </c>
    </row>
    <row r="4402" spans="1:6" x14ac:dyDescent="0.3">
      <c r="A4402" t="s">
        <v>11</v>
      </c>
      <c r="B4402">
        <v>38800</v>
      </c>
      <c r="C4402">
        <v>38561</v>
      </c>
      <c r="D4402">
        <f>(C4402-B4402)/B4402</f>
        <v>-6.15979381443299E-3</v>
      </c>
      <c r="E4402">
        <f>MOD(E4401+1,24)</f>
        <v>8</v>
      </c>
      <c r="F4402">
        <f>IF(E4402=0,F4401+1,F4401)</f>
        <v>184</v>
      </c>
    </row>
    <row r="4403" spans="1:6" x14ac:dyDescent="0.3">
      <c r="A4403" t="s">
        <v>12</v>
      </c>
      <c r="B4403">
        <v>41900</v>
      </c>
      <c r="C4403">
        <v>41332</v>
      </c>
      <c r="D4403">
        <f>(C4403-B4403)/B4403</f>
        <v>-1.3556085918854415E-2</v>
      </c>
      <c r="E4403">
        <f>MOD(E4402+1,24)</f>
        <v>9</v>
      </c>
      <c r="F4403">
        <f>IF(E4403=0,F4402+1,F4402)</f>
        <v>184</v>
      </c>
    </row>
    <row r="4404" spans="1:6" x14ac:dyDescent="0.3">
      <c r="A4404" t="s">
        <v>13</v>
      </c>
      <c r="B4404">
        <v>43450</v>
      </c>
      <c r="C4404">
        <v>42902</v>
      </c>
      <c r="D4404">
        <f>(C4404-B4404)/B4404</f>
        <v>-1.2612197928653625E-2</v>
      </c>
      <c r="E4404">
        <f>MOD(E4403+1,24)</f>
        <v>10</v>
      </c>
      <c r="F4404">
        <f>IF(E4404=0,F4403+1,F4403)</f>
        <v>184</v>
      </c>
    </row>
    <row r="4405" spans="1:6" x14ac:dyDescent="0.3">
      <c r="A4405" t="s">
        <v>14</v>
      </c>
      <c r="B4405">
        <v>44650</v>
      </c>
      <c r="C4405">
        <v>44157</v>
      </c>
      <c r="D4405">
        <f>(C4405-B4405)/B4405</f>
        <v>-1.1041433370660695E-2</v>
      </c>
      <c r="E4405">
        <f>MOD(E4404+1,24)</f>
        <v>11</v>
      </c>
      <c r="F4405">
        <f>IF(E4405=0,F4404+1,F4404)</f>
        <v>184</v>
      </c>
    </row>
    <row r="4406" spans="1:6" x14ac:dyDescent="0.3">
      <c r="A4406" t="s">
        <v>15</v>
      </c>
      <c r="B4406">
        <v>46850</v>
      </c>
      <c r="C4406">
        <v>46309</v>
      </c>
      <c r="D4406">
        <f>(C4406-B4406)/B4406</f>
        <v>-1.1547491995731057E-2</v>
      </c>
      <c r="E4406">
        <f>MOD(E4405+1,24)</f>
        <v>12</v>
      </c>
      <c r="F4406">
        <f>IF(E4406=0,F4405+1,F4405)</f>
        <v>184</v>
      </c>
    </row>
    <row r="4407" spans="1:6" x14ac:dyDescent="0.3">
      <c r="A4407" t="s">
        <v>16</v>
      </c>
      <c r="B4407">
        <v>47300</v>
      </c>
      <c r="C4407">
        <v>45859</v>
      </c>
      <c r="D4407">
        <f>(C4407-B4407)/B4407</f>
        <v>-3.0465116279069768E-2</v>
      </c>
      <c r="E4407">
        <f>MOD(E4406+1,24)</f>
        <v>13</v>
      </c>
      <c r="F4407">
        <f>IF(E4407=0,F4406+1,F4406)</f>
        <v>184</v>
      </c>
    </row>
    <row r="4408" spans="1:6" x14ac:dyDescent="0.3">
      <c r="A4408" t="s">
        <v>17</v>
      </c>
      <c r="B4408">
        <v>45300</v>
      </c>
      <c r="C4408">
        <v>44955</v>
      </c>
      <c r="D4408">
        <f>(C4408-B4408)/B4408</f>
        <v>-7.6158940397350995E-3</v>
      </c>
      <c r="E4408">
        <f>MOD(E4407+1,24)</f>
        <v>14</v>
      </c>
      <c r="F4408">
        <f>IF(E4408=0,F4407+1,F4407)</f>
        <v>184</v>
      </c>
    </row>
    <row r="4409" spans="1:6" x14ac:dyDescent="0.3">
      <c r="A4409" t="s">
        <v>18</v>
      </c>
      <c r="B4409">
        <v>44850</v>
      </c>
      <c r="C4409">
        <v>43851</v>
      </c>
      <c r="D4409">
        <f>(C4409-B4409)/B4409</f>
        <v>-2.2274247491638796E-2</v>
      </c>
      <c r="E4409">
        <f>MOD(E4408+1,24)</f>
        <v>15</v>
      </c>
      <c r="F4409">
        <f>IF(E4409=0,F4408+1,F4408)</f>
        <v>184</v>
      </c>
    </row>
    <row r="4410" spans="1:6" x14ac:dyDescent="0.3">
      <c r="A4410" t="s">
        <v>19</v>
      </c>
      <c r="B4410">
        <v>43850</v>
      </c>
      <c r="C4410">
        <v>43131</v>
      </c>
      <c r="D4410">
        <f>(C4410-B4410)/B4410</f>
        <v>-1.6396807297605474E-2</v>
      </c>
      <c r="E4410">
        <f>MOD(E4409+1,24)</f>
        <v>16</v>
      </c>
      <c r="F4410">
        <f>IF(E4410=0,F4409+1,F4409)</f>
        <v>184</v>
      </c>
    </row>
    <row r="4411" spans="1:6" x14ac:dyDescent="0.3">
      <c r="A4411" t="s">
        <v>20</v>
      </c>
      <c r="B4411">
        <v>43400</v>
      </c>
      <c r="C4411">
        <v>43602</v>
      </c>
      <c r="D4411">
        <f>(C4411-B4411)/B4411</f>
        <v>4.654377880184332E-3</v>
      </c>
      <c r="E4411">
        <f>MOD(E4410+1,24)</f>
        <v>17</v>
      </c>
      <c r="F4411">
        <f>IF(E4411=0,F4410+1,F4410)</f>
        <v>184</v>
      </c>
    </row>
    <row r="4412" spans="1:6" x14ac:dyDescent="0.3">
      <c r="A4412" t="s">
        <v>21</v>
      </c>
      <c r="B4412">
        <v>43900</v>
      </c>
      <c r="C4412">
        <v>44297</v>
      </c>
      <c r="D4412">
        <f>(C4412-B4412)/B4412</f>
        <v>9.0432801822323463E-3</v>
      </c>
      <c r="E4412">
        <f>MOD(E4411+1,24)</f>
        <v>18</v>
      </c>
      <c r="F4412">
        <f>IF(E4412=0,F4411+1,F4411)</f>
        <v>184</v>
      </c>
    </row>
    <row r="4413" spans="1:6" x14ac:dyDescent="0.3">
      <c r="A4413" t="s">
        <v>22</v>
      </c>
      <c r="B4413">
        <v>44450</v>
      </c>
      <c r="C4413">
        <v>44211</v>
      </c>
      <c r="D4413">
        <f>(C4413-B4413)/B4413</f>
        <v>-5.3768278965129358E-3</v>
      </c>
      <c r="E4413">
        <f>MOD(E4412+1,24)</f>
        <v>19</v>
      </c>
      <c r="F4413">
        <f>IF(E4413=0,F4412+1,F4412)</f>
        <v>184</v>
      </c>
    </row>
    <row r="4414" spans="1:6" x14ac:dyDescent="0.3">
      <c r="A4414" t="s">
        <v>23</v>
      </c>
      <c r="B4414">
        <v>42950</v>
      </c>
      <c r="C4414">
        <v>42667</v>
      </c>
      <c r="D4414">
        <f>(C4414-B4414)/B4414</f>
        <v>-6.5890570430733415E-3</v>
      </c>
      <c r="E4414">
        <f>MOD(E4413+1,24)</f>
        <v>20</v>
      </c>
      <c r="F4414">
        <f>IF(E4414=0,F4413+1,F4413)</f>
        <v>184</v>
      </c>
    </row>
    <row r="4415" spans="1:6" x14ac:dyDescent="0.3">
      <c r="A4415" t="s">
        <v>24</v>
      </c>
      <c r="B4415">
        <v>41750</v>
      </c>
      <c r="C4415">
        <v>41648</v>
      </c>
      <c r="D4415">
        <f>(C4415-B4415)/B4415</f>
        <v>-2.4431137724550897E-3</v>
      </c>
      <c r="E4415">
        <f>MOD(E4414+1,24)</f>
        <v>21</v>
      </c>
      <c r="F4415">
        <f>IF(E4415=0,F4414+1,F4414)</f>
        <v>184</v>
      </c>
    </row>
    <row r="4416" spans="1:6" x14ac:dyDescent="0.3">
      <c r="A4416" t="s">
        <v>25</v>
      </c>
      <c r="B4416">
        <v>42000</v>
      </c>
      <c r="C4416">
        <v>43552</v>
      </c>
      <c r="D4416">
        <f>(C4416-B4416)/B4416</f>
        <v>3.6952380952380952E-2</v>
      </c>
      <c r="E4416">
        <f>MOD(E4415+1,24)</f>
        <v>22</v>
      </c>
      <c r="F4416">
        <f>IF(E4416=0,F4415+1,F4415)</f>
        <v>184</v>
      </c>
    </row>
    <row r="4417" spans="1:6" x14ac:dyDescent="0.3">
      <c r="A4417" t="s">
        <v>26</v>
      </c>
      <c r="B4417">
        <v>44350</v>
      </c>
      <c r="C4417">
        <v>43545</v>
      </c>
      <c r="D4417">
        <f>(C4417-B4417)/B4417</f>
        <v>-1.8151071025930103E-2</v>
      </c>
      <c r="E4417">
        <f>MOD(E4416+1,24)</f>
        <v>23</v>
      </c>
      <c r="F4417">
        <f>IF(E4417=0,F4416+1,F4416)</f>
        <v>184</v>
      </c>
    </row>
    <row r="4418" spans="1:6" x14ac:dyDescent="0.3">
      <c r="A4418" t="s">
        <v>3</v>
      </c>
      <c r="B4418">
        <v>40050</v>
      </c>
      <c r="C4418">
        <v>40130</v>
      </c>
      <c r="D4418">
        <f>(C4418-B4418)/B4418</f>
        <v>1.9975031210986267E-3</v>
      </c>
      <c r="E4418">
        <f>MOD(E4417+1,24)</f>
        <v>0</v>
      </c>
      <c r="F4418">
        <f>IF(E4418=0,F4417+1,F4417)</f>
        <v>185</v>
      </c>
    </row>
    <row r="4419" spans="1:6" x14ac:dyDescent="0.3">
      <c r="A4419" t="s">
        <v>4</v>
      </c>
      <c r="B4419">
        <v>37250</v>
      </c>
      <c r="C4419">
        <v>37737</v>
      </c>
      <c r="D4419">
        <f>(C4419-B4419)/B4419</f>
        <v>1.3073825503355705E-2</v>
      </c>
      <c r="E4419">
        <f>MOD(E4418+1,24)</f>
        <v>1</v>
      </c>
      <c r="F4419">
        <f>IF(E4419=0,F4418+1,F4418)</f>
        <v>185</v>
      </c>
    </row>
    <row r="4420" spans="1:6" x14ac:dyDescent="0.3">
      <c r="A4420" t="s">
        <v>5</v>
      </c>
      <c r="B4420">
        <v>35950</v>
      </c>
      <c r="C4420">
        <v>35820</v>
      </c>
      <c r="D4420">
        <f>(C4420-B4420)/B4420</f>
        <v>-3.6161335187760778E-3</v>
      </c>
      <c r="E4420">
        <f>MOD(E4419+1,24)</f>
        <v>2</v>
      </c>
      <c r="F4420">
        <f>IF(E4420=0,F4419+1,F4419)</f>
        <v>185</v>
      </c>
    </row>
    <row r="4421" spans="1:6" x14ac:dyDescent="0.3">
      <c r="A4421" t="s">
        <v>6</v>
      </c>
      <c r="B4421">
        <v>33650</v>
      </c>
      <c r="C4421">
        <v>33474</v>
      </c>
      <c r="D4421">
        <f>(C4421-B4421)/B4421</f>
        <v>-5.2303120356612188E-3</v>
      </c>
      <c r="E4421">
        <f>MOD(E4420+1,24)</f>
        <v>3</v>
      </c>
      <c r="F4421">
        <f>IF(E4421=0,F4420+1,F4420)</f>
        <v>185</v>
      </c>
    </row>
    <row r="4422" spans="1:6" x14ac:dyDescent="0.3">
      <c r="A4422" t="s">
        <v>7</v>
      </c>
      <c r="B4422">
        <v>32350</v>
      </c>
      <c r="C4422">
        <v>32424</v>
      </c>
      <c r="D4422">
        <f>(C4422-B4422)/B4422</f>
        <v>2.2874806800618239E-3</v>
      </c>
      <c r="E4422">
        <f>MOD(E4421+1,24)</f>
        <v>4</v>
      </c>
      <c r="F4422">
        <f>IF(E4422=0,F4421+1,F4421)</f>
        <v>185</v>
      </c>
    </row>
    <row r="4423" spans="1:6" x14ac:dyDescent="0.3">
      <c r="A4423" t="s">
        <v>8</v>
      </c>
      <c r="B4423">
        <v>31800</v>
      </c>
      <c r="C4423">
        <v>32120</v>
      </c>
      <c r="D4423">
        <f>(C4423-B4423)/B4423</f>
        <v>1.0062893081761006E-2</v>
      </c>
      <c r="E4423">
        <f>MOD(E4422+1,24)</f>
        <v>5</v>
      </c>
      <c r="F4423">
        <f>IF(E4423=0,F4422+1,F4422)</f>
        <v>185</v>
      </c>
    </row>
    <row r="4424" spans="1:6" x14ac:dyDescent="0.3">
      <c r="A4424" t="s">
        <v>9</v>
      </c>
      <c r="B4424">
        <v>31550</v>
      </c>
      <c r="C4424">
        <v>31850</v>
      </c>
      <c r="D4424">
        <f>(C4424-B4424)/B4424</f>
        <v>9.5087163232963554E-3</v>
      </c>
      <c r="E4424">
        <f>MOD(E4423+1,24)</f>
        <v>6</v>
      </c>
      <c r="F4424">
        <f>IF(E4424=0,F4423+1,F4423)</f>
        <v>185</v>
      </c>
    </row>
    <row r="4425" spans="1:6" x14ac:dyDescent="0.3">
      <c r="A4425" t="s">
        <v>10</v>
      </c>
      <c r="B4425">
        <v>32750</v>
      </c>
      <c r="C4425">
        <v>32934</v>
      </c>
      <c r="D4425">
        <f>(C4425-B4425)/B4425</f>
        <v>5.6183206106870231E-3</v>
      </c>
      <c r="E4425">
        <f>MOD(E4424+1,24)</f>
        <v>7</v>
      </c>
      <c r="F4425">
        <f>IF(E4425=0,F4424+1,F4424)</f>
        <v>185</v>
      </c>
    </row>
    <row r="4426" spans="1:6" x14ac:dyDescent="0.3">
      <c r="A4426" t="s">
        <v>11</v>
      </c>
      <c r="B4426">
        <v>34700</v>
      </c>
      <c r="C4426">
        <v>35255</v>
      </c>
      <c r="D4426">
        <f>(C4426-B4426)/B4426</f>
        <v>1.5994236311239193E-2</v>
      </c>
      <c r="E4426">
        <f>MOD(E4425+1,24)</f>
        <v>8</v>
      </c>
      <c r="F4426">
        <f>IF(E4426=0,F4425+1,F4425)</f>
        <v>185</v>
      </c>
    </row>
    <row r="4427" spans="1:6" x14ac:dyDescent="0.3">
      <c r="A4427" t="s">
        <v>12</v>
      </c>
      <c r="B4427">
        <v>37300</v>
      </c>
      <c r="C4427">
        <v>38056</v>
      </c>
      <c r="D4427">
        <f>(C4427-B4427)/B4427</f>
        <v>2.0268096514745308E-2</v>
      </c>
      <c r="E4427">
        <f>MOD(E4426+1,24)</f>
        <v>9</v>
      </c>
      <c r="F4427">
        <f>IF(E4427=0,F4426+1,F4426)</f>
        <v>185</v>
      </c>
    </row>
    <row r="4428" spans="1:6" x14ac:dyDescent="0.3">
      <c r="A4428" t="s">
        <v>13</v>
      </c>
      <c r="B4428">
        <v>39650</v>
      </c>
      <c r="C4428">
        <v>40311</v>
      </c>
      <c r="D4428">
        <f>(C4428-B4428)/B4428</f>
        <v>1.6670870113493063E-2</v>
      </c>
      <c r="E4428">
        <f>MOD(E4427+1,24)</f>
        <v>10</v>
      </c>
      <c r="F4428">
        <f>IF(E4428=0,F4427+1,F4427)</f>
        <v>185</v>
      </c>
    </row>
    <row r="4429" spans="1:6" x14ac:dyDescent="0.3">
      <c r="A4429" t="s">
        <v>14</v>
      </c>
      <c r="B4429">
        <v>41650</v>
      </c>
      <c r="C4429">
        <v>41901</v>
      </c>
      <c r="D4429">
        <f>(C4429-B4429)/B4429</f>
        <v>6.0264105642256899E-3</v>
      </c>
      <c r="E4429">
        <f>MOD(E4428+1,24)</f>
        <v>11</v>
      </c>
      <c r="F4429">
        <f>IF(E4429=0,F4428+1,F4428)</f>
        <v>185</v>
      </c>
    </row>
    <row r="4430" spans="1:6" x14ac:dyDescent="0.3">
      <c r="A4430" t="s">
        <v>15</v>
      </c>
      <c r="B4430">
        <v>43550</v>
      </c>
      <c r="C4430">
        <v>44211</v>
      </c>
      <c r="D4430">
        <f>(C4430-B4430)/B4430</f>
        <v>1.5177956371986222E-2</v>
      </c>
      <c r="E4430">
        <f>MOD(E4429+1,24)</f>
        <v>12</v>
      </c>
      <c r="F4430">
        <f>IF(E4430=0,F4429+1,F4429)</f>
        <v>185</v>
      </c>
    </row>
    <row r="4431" spans="1:6" x14ac:dyDescent="0.3">
      <c r="A4431" t="s">
        <v>16</v>
      </c>
      <c r="B4431">
        <v>43850</v>
      </c>
      <c r="C4431">
        <v>42934</v>
      </c>
      <c r="D4431">
        <f>(C4431-B4431)/B4431</f>
        <v>-2.0889395667046749E-2</v>
      </c>
      <c r="E4431">
        <f>MOD(E4430+1,24)</f>
        <v>13</v>
      </c>
      <c r="F4431">
        <f>IF(E4431=0,F4430+1,F4430)</f>
        <v>185</v>
      </c>
    </row>
    <row r="4432" spans="1:6" x14ac:dyDescent="0.3">
      <c r="A4432" t="s">
        <v>17</v>
      </c>
      <c r="B4432">
        <v>41500</v>
      </c>
      <c r="C4432">
        <v>41514</v>
      </c>
      <c r="D4432">
        <f>(C4432-B4432)/B4432</f>
        <v>3.3734939759036143E-4</v>
      </c>
      <c r="E4432">
        <f>MOD(E4431+1,24)</f>
        <v>14</v>
      </c>
      <c r="F4432">
        <f>IF(E4432=0,F4431+1,F4431)</f>
        <v>185</v>
      </c>
    </row>
    <row r="4433" spans="1:6" x14ac:dyDescent="0.3">
      <c r="A4433" t="s">
        <v>18</v>
      </c>
      <c r="B4433">
        <v>40700</v>
      </c>
      <c r="C4433">
        <v>40465</v>
      </c>
      <c r="D4433">
        <f>(C4433-B4433)/B4433</f>
        <v>-5.7739557739557744E-3</v>
      </c>
      <c r="E4433">
        <f>MOD(E4432+1,24)</f>
        <v>15</v>
      </c>
      <c r="F4433">
        <f>IF(E4433=0,F4432+1,F4432)</f>
        <v>185</v>
      </c>
    </row>
    <row r="4434" spans="1:6" x14ac:dyDescent="0.3">
      <c r="A4434" t="s">
        <v>19</v>
      </c>
      <c r="B4434">
        <v>39650</v>
      </c>
      <c r="C4434">
        <v>40155</v>
      </c>
      <c r="D4434">
        <f>(C4434-B4434)/B4434</f>
        <v>1.2736443883984868E-2</v>
      </c>
      <c r="E4434">
        <f>MOD(E4433+1,24)</f>
        <v>16</v>
      </c>
      <c r="F4434">
        <f>IF(E4434=0,F4433+1,F4433)</f>
        <v>185</v>
      </c>
    </row>
    <row r="4435" spans="1:6" x14ac:dyDescent="0.3">
      <c r="A4435" t="s">
        <v>20</v>
      </c>
      <c r="B4435">
        <v>39850</v>
      </c>
      <c r="C4435">
        <v>40494</v>
      </c>
      <c r="D4435">
        <f>(C4435-B4435)/B4435</f>
        <v>1.6160602258469259E-2</v>
      </c>
      <c r="E4435">
        <f>MOD(E4434+1,24)</f>
        <v>17</v>
      </c>
      <c r="F4435">
        <f>IF(E4435=0,F4434+1,F4434)</f>
        <v>185</v>
      </c>
    </row>
    <row r="4436" spans="1:6" x14ac:dyDescent="0.3">
      <c r="A4436" t="s">
        <v>21</v>
      </c>
      <c r="B4436">
        <v>41050</v>
      </c>
      <c r="C4436">
        <v>41615</v>
      </c>
      <c r="D4436">
        <f>(C4436-B4436)/B4436</f>
        <v>1.3763702801461632E-2</v>
      </c>
      <c r="E4436">
        <f>MOD(E4435+1,24)</f>
        <v>18</v>
      </c>
      <c r="F4436">
        <f>IF(E4436=0,F4435+1,F4435)</f>
        <v>185</v>
      </c>
    </row>
    <row r="4437" spans="1:6" x14ac:dyDescent="0.3">
      <c r="A4437" t="s">
        <v>22</v>
      </c>
      <c r="B4437">
        <v>42900</v>
      </c>
      <c r="C4437">
        <v>42696</v>
      </c>
      <c r="D4437">
        <f>(C4437-B4437)/B4437</f>
        <v>-4.7552447552447552E-3</v>
      </c>
      <c r="E4437">
        <f>MOD(E4436+1,24)</f>
        <v>19</v>
      </c>
      <c r="F4437">
        <f>IF(E4437=0,F4436+1,F4436)</f>
        <v>185</v>
      </c>
    </row>
    <row r="4438" spans="1:6" x14ac:dyDescent="0.3">
      <c r="A4438" t="s">
        <v>23</v>
      </c>
      <c r="B4438">
        <v>42250</v>
      </c>
      <c r="C4438">
        <v>42219</v>
      </c>
      <c r="D4438">
        <f>(C4438-B4438)/B4438</f>
        <v>-7.3372781065088755E-4</v>
      </c>
      <c r="E4438">
        <f>MOD(E4437+1,24)</f>
        <v>20</v>
      </c>
      <c r="F4438">
        <f>IF(E4438=0,F4437+1,F4437)</f>
        <v>185</v>
      </c>
    </row>
    <row r="4439" spans="1:6" x14ac:dyDescent="0.3">
      <c r="A4439" t="s">
        <v>24</v>
      </c>
      <c r="B4439">
        <v>40750</v>
      </c>
      <c r="C4439">
        <v>41421</v>
      </c>
      <c r="D4439">
        <f>(C4439-B4439)/B4439</f>
        <v>1.6466257668711657E-2</v>
      </c>
      <c r="E4439">
        <f>MOD(E4438+1,24)</f>
        <v>21</v>
      </c>
      <c r="F4439">
        <f>IF(E4439=0,F4438+1,F4438)</f>
        <v>185</v>
      </c>
    </row>
    <row r="4440" spans="1:6" x14ac:dyDescent="0.3">
      <c r="A4440" t="s">
        <v>25</v>
      </c>
      <c r="B4440">
        <v>41150</v>
      </c>
      <c r="C4440">
        <v>43069</v>
      </c>
      <c r="D4440">
        <f>(C4440-B4440)/B4440</f>
        <v>4.6634264884568649E-2</v>
      </c>
      <c r="E4440">
        <f>MOD(E4439+1,24)</f>
        <v>22</v>
      </c>
      <c r="F4440">
        <f>IF(E4440=0,F4439+1,F4439)</f>
        <v>185</v>
      </c>
    </row>
    <row r="4441" spans="1:6" x14ac:dyDescent="0.3">
      <c r="A4441" t="s">
        <v>26</v>
      </c>
      <c r="B4441">
        <v>43250</v>
      </c>
      <c r="C4441">
        <v>42645</v>
      </c>
      <c r="D4441">
        <f>(C4441-B4441)/B4441</f>
        <v>-1.3988439306358381E-2</v>
      </c>
      <c r="E4441">
        <f>MOD(E4440+1,24)</f>
        <v>23</v>
      </c>
      <c r="F4441">
        <f>IF(E4441=0,F4440+1,F4440)</f>
        <v>185</v>
      </c>
    </row>
    <row r="4442" spans="1:6" x14ac:dyDescent="0.3">
      <c r="A4442" t="s">
        <v>3</v>
      </c>
      <c r="B4442">
        <v>40600</v>
      </c>
      <c r="C4442">
        <v>39733</v>
      </c>
      <c r="D4442">
        <f>(C4442-B4442)/B4442</f>
        <v>-2.1354679802955665E-2</v>
      </c>
      <c r="E4442">
        <f>MOD(E4441+1,24)</f>
        <v>0</v>
      </c>
      <c r="F4442">
        <f>IF(E4442=0,F4441+1,F4441)</f>
        <v>186</v>
      </c>
    </row>
    <row r="4443" spans="1:6" x14ac:dyDescent="0.3">
      <c r="A4443" t="s">
        <v>4</v>
      </c>
      <c r="B4443">
        <v>37200</v>
      </c>
      <c r="C4443">
        <v>37464</v>
      </c>
      <c r="D4443">
        <f>(C4443-B4443)/B4443</f>
        <v>7.0967741935483875E-3</v>
      </c>
      <c r="E4443">
        <f>MOD(E4442+1,24)</f>
        <v>1</v>
      </c>
      <c r="F4443">
        <f>IF(E4443=0,F4442+1,F4442)</f>
        <v>186</v>
      </c>
    </row>
    <row r="4444" spans="1:6" x14ac:dyDescent="0.3">
      <c r="A4444" t="s">
        <v>5</v>
      </c>
      <c r="B4444">
        <v>36400</v>
      </c>
      <c r="C4444">
        <v>36013</v>
      </c>
      <c r="D4444">
        <f>(C4444-B4444)/B4444</f>
        <v>-1.0631868131868132E-2</v>
      </c>
      <c r="E4444">
        <f>MOD(E4443+1,24)</f>
        <v>2</v>
      </c>
      <c r="F4444">
        <f>IF(E4444=0,F4443+1,F4443)</f>
        <v>186</v>
      </c>
    </row>
    <row r="4445" spans="1:6" x14ac:dyDescent="0.3">
      <c r="A4445" t="s">
        <v>6</v>
      </c>
      <c r="B4445">
        <v>34450</v>
      </c>
      <c r="C4445">
        <v>34422</v>
      </c>
      <c r="D4445">
        <f>(C4445-B4445)/B4445</f>
        <v>-8.1277213352685051E-4</v>
      </c>
      <c r="E4445">
        <f>MOD(E4444+1,24)</f>
        <v>3</v>
      </c>
      <c r="F4445">
        <f>IF(E4445=0,F4444+1,F4444)</f>
        <v>186</v>
      </c>
    </row>
    <row r="4446" spans="1:6" x14ac:dyDescent="0.3">
      <c r="A4446" t="s">
        <v>7</v>
      </c>
      <c r="B4446">
        <v>33500</v>
      </c>
      <c r="C4446">
        <v>34293</v>
      </c>
      <c r="D4446">
        <f>(C4446-B4446)/B4446</f>
        <v>2.3671641791044775E-2</v>
      </c>
      <c r="E4446">
        <f>MOD(E4445+1,24)</f>
        <v>4</v>
      </c>
      <c r="F4446">
        <f>IF(E4446=0,F4445+1,F4445)</f>
        <v>186</v>
      </c>
    </row>
    <row r="4447" spans="1:6" x14ac:dyDescent="0.3">
      <c r="A4447" t="s">
        <v>8</v>
      </c>
      <c r="B4447">
        <v>34650</v>
      </c>
      <c r="C4447">
        <v>35838</v>
      </c>
      <c r="D4447">
        <f>(C4447-B4447)/B4447</f>
        <v>3.4285714285714287E-2</v>
      </c>
      <c r="E4447">
        <f>MOD(E4446+1,24)</f>
        <v>5</v>
      </c>
      <c r="F4447">
        <f>IF(E4447=0,F4446+1,F4446)</f>
        <v>186</v>
      </c>
    </row>
    <row r="4448" spans="1:6" x14ac:dyDescent="0.3">
      <c r="A4448" t="s">
        <v>9</v>
      </c>
      <c r="B4448">
        <v>37250</v>
      </c>
      <c r="C4448">
        <v>38690</v>
      </c>
      <c r="D4448">
        <f>(C4448-B4448)/B4448</f>
        <v>3.8657718120805366E-2</v>
      </c>
      <c r="E4448">
        <f>MOD(E4447+1,24)</f>
        <v>6</v>
      </c>
      <c r="F4448">
        <f>IF(E4448=0,F4447+1,F4447)</f>
        <v>186</v>
      </c>
    </row>
    <row r="4449" spans="1:6" x14ac:dyDescent="0.3">
      <c r="A4449" t="s">
        <v>10</v>
      </c>
      <c r="B4449">
        <v>41500</v>
      </c>
      <c r="C4449">
        <v>38599</v>
      </c>
      <c r="D4449">
        <f>(C4449-B4449)/B4449</f>
        <v>-6.9903614457831331E-2</v>
      </c>
      <c r="E4449">
        <f>MOD(E4448+1,24)</f>
        <v>7</v>
      </c>
      <c r="F4449">
        <f>IF(E4449=0,F4448+1,F4448)</f>
        <v>186</v>
      </c>
    </row>
    <row r="4450" spans="1:6" x14ac:dyDescent="0.3">
      <c r="A4450" t="s">
        <v>11</v>
      </c>
      <c r="B4450">
        <v>44950</v>
      </c>
      <c r="C4450">
        <v>46216</v>
      </c>
      <c r="D4450">
        <f>(C4450-B4450)/B4450</f>
        <v>2.8164627363737486E-2</v>
      </c>
      <c r="E4450">
        <f>MOD(E4449+1,24)</f>
        <v>8</v>
      </c>
      <c r="F4450">
        <f>IF(E4450=0,F4449+1,F4449)</f>
        <v>186</v>
      </c>
    </row>
    <row r="4451" spans="1:6" x14ac:dyDescent="0.3">
      <c r="A4451" t="s">
        <v>12</v>
      </c>
      <c r="B4451">
        <v>47300</v>
      </c>
      <c r="C4451">
        <v>48952</v>
      </c>
      <c r="D4451">
        <f>(C4451-B4451)/B4451</f>
        <v>3.492600422832981E-2</v>
      </c>
      <c r="E4451">
        <f>MOD(E4450+1,24)</f>
        <v>9</v>
      </c>
      <c r="F4451">
        <f>IF(E4451=0,F4450+1,F4450)</f>
        <v>186</v>
      </c>
    </row>
    <row r="4452" spans="1:6" x14ac:dyDescent="0.3">
      <c r="A4452" t="s">
        <v>13</v>
      </c>
      <c r="B4452">
        <v>48800</v>
      </c>
      <c r="C4452">
        <v>50643</v>
      </c>
      <c r="D4452">
        <f>(C4452-B4452)/B4452</f>
        <v>3.7766393442622948E-2</v>
      </c>
      <c r="E4452">
        <f>MOD(E4451+1,24)</f>
        <v>10</v>
      </c>
      <c r="F4452">
        <f>IF(E4452=0,F4451+1,F4451)</f>
        <v>186</v>
      </c>
    </row>
    <row r="4453" spans="1:6" x14ac:dyDescent="0.3">
      <c r="A4453" t="s">
        <v>14</v>
      </c>
      <c r="B4453">
        <v>49850</v>
      </c>
      <c r="C4453">
        <v>51827</v>
      </c>
      <c r="D4453">
        <f>(C4453-B4453)/B4453</f>
        <v>3.9658976930792379E-2</v>
      </c>
      <c r="E4453">
        <f>MOD(E4452+1,24)</f>
        <v>11</v>
      </c>
      <c r="F4453">
        <f>IF(E4453=0,F4452+1,F4452)</f>
        <v>186</v>
      </c>
    </row>
    <row r="4454" spans="1:6" x14ac:dyDescent="0.3">
      <c r="A4454" t="s">
        <v>15</v>
      </c>
      <c r="B4454">
        <v>51300</v>
      </c>
      <c r="C4454">
        <v>53103</v>
      </c>
      <c r="D4454">
        <f>(C4454-B4454)/B4454</f>
        <v>3.5146198830409356E-2</v>
      </c>
      <c r="E4454">
        <f>MOD(E4453+1,24)</f>
        <v>12</v>
      </c>
      <c r="F4454">
        <f>IF(E4454=0,F4453+1,F4453)</f>
        <v>186</v>
      </c>
    </row>
    <row r="4455" spans="1:6" x14ac:dyDescent="0.3">
      <c r="A4455" t="s">
        <v>16</v>
      </c>
      <c r="B4455">
        <v>51900</v>
      </c>
      <c r="C4455">
        <v>52733</v>
      </c>
      <c r="D4455">
        <f>(C4455-B4455)/B4455</f>
        <v>1.6050096339113681E-2</v>
      </c>
      <c r="E4455">
        <f>MOD(E4454+1,24)</f>
        <v>13</v>
      </c>
      <c r="F4455">
        <f>IF(E4455=0,F4454+1,F4454)</f>
        <v>186</v>
      </c>
    </row>
    <row r="4456" spans="1:6" x14ac:dyDescent="0.3">
      <c r="A4456" t="s">
        <v>17</v>
      </c>
      <c r="B4456">
        <v>50800</v>
      </c>
      <c r="C4456">
        <v>52412</v>
      </c>
      <c r="D4456">
        <f>(C4456-B4456)/B4456</f>
        <v>3.1732283464566927E-2</v>
      </c>
      <c r="E4456">
        <f>MOD(E4455+1,24)</f>
        <v>14</v>
      </c>
      <c r="F4456">
        <f>IF(E4456=0,F4455+1,F4455)</f>
        <v>186</v>
      </c>
    </row>
    <row r="4457" spans="1:6" x14ac:dyDescent="0.3">
      <c r="A4457" t="s">
        <v>18</v>
      </c>
      <c r="B4457">
        <v>49850</v>
      </c>
      <c r="C4457">
        <v>51402</v>
      </c>
      <c r="D4457">
        <f>(C4457-B4457)/B4457</f>
        <v>3.1133400200601805E-2</v>
      </c>
      <c r="E4457">
        <f>MOD(E4456+1,24)</f>
        <v>15</v>
      </c>
      <c r="F4457">
        <f>IF(E4457=0,F4456+1,F4456)</f>
        <v>186</v>
      </c>
    </row>
    <row r="4458" spans="1:6" x14ac:dyDescent="0.3">
      <c r="A4458" t="s">
        <v>19</v>
      </c>
      <c r="B4458">
        <v>48850</v>
      </c>
      <c r="C4458">
        <v>50331</v>
      </c>
      <c r="D4458">
        <f>(C4458-B4458)/B4458</f>
        <v>3.0317297850562946E-2</v>
      </c>
      <c r="E4458">
        <f>MOD(E4457+1,24)</f>
        <v>16</v>
      </c>
      <c r="F4458">
        <f>IF(E4458=0,F4457+1,F4457)</f>
        <v>186</v>
      </c>
    </row>
    <row r="4459" spans="1:6" x14ac:dyDescent="0.3">
      <c r="A4459" t="s">
        <v>20</v>
      </c>
      <c r="B4459">
        <v>47900</v>
      </c>
      <c r="C4459">
        <v>49893</v>
      </c>
      <c r="D4459">
        <f>(C4459-B4459)/B4459</f>
        <v>4.1607515657620039E-2</v>
      </c>
      <c r="E4459">
        <f>MOD(E4458+1,24)</f>
        <v>17</v>
      </c>
      <c r="F4459">
        <f>IF(E4459=0,F4458+1,F4458)</f>
        <v>186</v>
      </c>
    </row>
    <row r="4460" spans="1:6" x14ac:dyDescent="0.3">
      <c r="A4460" t="s">
        <v>21</v>
      </c>
      <c r="B4460">
        <v>48450</v>
      </c>
      <c r="C4460">
        <v>50353</v>
      </c>
      <c r="D4460">
        <f>(C4460-B4460)/B4460</f>
        <v>3.9277605779153769E-2</v>
      </c>
      <c r="E4460">
        <f>MOD(E4459+1,24)</f>
        <v>18</v>
      </c>
      <c r="F4460">
        <f>IF(E4460=0,F4459+1,F4459)</f>
        <v>186</v>
      </c>
    </row>
    <row r="4461" spans="1:6" x14ac:dyDescent="0.3">
      <c r="A4461" t="s">
        <v>22</v>
      </c>
      <c r="B4461">
        <v>49700</v>
      </c>
      <c r="C4461">
        <v>50758</v>
      </c>
      <c r="D4461">
        <f>(C4461-B4461)/B4461</f>
        <v>2.1287726358148892E-2</v>
      </c>
      <c r="E4461">
        <f>MOD(E4460+1,24)</f>
        <v>19</v>
      </c>
      <c r="F4461">
        <f>IF(E4461=0,F4460+1,F4460)</f>
        <v>186</v>
      </c>
    </row>
    <row r="4462" spans="1:6" x14ac:dyDescent="0.3">
      <c r="A4462" t="s">
        <v>23</v>
      </c>
      <c r="B4462">
        <v>47950</v>
      </c>
      <c r="C4462">
        <v>48833</v>
      </c>
      <c r="D4462">
        <f>(C4462-B4462)/B4462</f>
        <v>1.8415015641293015E-2</v>
      </c>
      <c r="E4462">
        <f>MOD(E4461+1,24)</f>
        <v>20</v>
      </c>
      <c r="F4462">
        <f>IF(E4462=0,F4461+1,F4461)</f>
        <v>186</v>
      </c>
    </row>
    <row r="4463" spans="1:6" x14ac:dyDescent="0.3">
      <c r="A4463" t="s">
        <v>24</v>
      </c>
      <c r="B4463">
        <v>45750</v>
      </c>
      <c r="C4463">
        <v>46990</v>
      </c>
      <c r="D4463">
        <f>(C4463-B4463)/B4463</f>
        <v>2.7103825136612022E-2</v>
      </c>
      <c r="E4463">
        <f>MOD(E4462+1,24)</f>
        <v>21</v>
      </c>
      <c r="F4463">
        <f>IF(E4463=0,F4462+1,F4462)</f>
        <v>186</v>
      </c>
    </row>
    <row r="4464" spans="1:6" x14ac:dyDescent="0.3">
      <c r="A4464" t="s">
        <v>25</v>
      </c>
      <c r="B4464">
        <v>46000</v>
      </c>
      <c r="C4464">
        <v>48257</v>
      </c>
      <c r="D4464">
        <f>(C4464-B4464)/B4464</f>
        <v>4.9065217391304351E-2</v>
      </c>
      <c r="E4464">
        <f>MOD(E4463+1,24)</f>
        <v>22</v>
      </c>
      <c r="F4464">
        <f>IF(E4464=0,F4463+1,F4463)</f>
        <v>186</v>
      </c>
    </row>
    <row r="4465" spans="1:6" x14ac:dyDescent="0.3">
      <c r="A4465" t="s">
        <v>26</v>
      </c>
      <c r="B4465">
        <v>47750</v>
      </c>
      <c r="C4465">
        <v>47380</v>
      </c>
      <c r="D4465">
        <f>(C4465-B4465)/B4465</f>
        <v>-7.7486910994764395E-3</v>
      </c>
      <c r="E4465">
        <f>MOD(E4464+1,24)</f>
        <v>23</v>
      </c>
      <c r="F4465">
        <f>IF(E4465=0,F4464+1,F4464)</f>
        <v>186</v>
      </c>
    </row>
    <row r="4466" spans="1:6" x14ac:dyDescent="0.3">
      <c r="A4466" t="s">
        <v>3</v>
      </c>
      <c r="B4466">
        <v>43500</v>
      </c>
      <c r="C4466">
        <v>43510</v>
      </c>
      <c r="D4466">
        <f>(C4466-B4466)/B4466</f>
        <v>2.2988505747126436E-4</v>
      </c>
      <c r="E4466">
        <f>MOD(E4465+1,24)</f>
        <v>0</v>
      </c>
      <c r="F4466">
        <f>IF(E4466=0,F4465+1,F4465)</f>
        <v>187</v>
      </c>
    </row>
    <row r="4467" spans="1:6" x14ac:dyDescent="0.3">
      <c r="A4467" t="s">
        <v>4</v>
      </c>
      <c r="B4467">
        <v>40650</v>
      </c>
      <c r="C4467">
        <v>41267</v>
      </c>
      <c r="D4467">
        <f>(C4467-B4467)/B4467</f>
        <v>1.5178351783517835E-2</v>
      </c>
      <c r="E4467">
        <f>MOD(E4466+1,24)</f>
        <v>1</v>
      </c>
      <c r="F4467">
        <f>IF(E4467=0,F4466+1,F4466)</f>
        <v>187</v>
      </c>
    </row>
    <row r="4468" spans="1:6" x14ac:dyDescent="0.3">
      <c r="A4468" t="s">
        <v>5</v>
      </c>
      <c r="B4468">
        <v>39750</v>
      </c>
      <c r="C4468">
        <v>39781</v>
      </c>
      <c r="D4468">
        <f>(C4468-B4468)/B4468</f>
        <v>7.7987421383647799E-4</v>
      </c>
      <c r="E4468">
        <f>MOD(E4467+1,24)</f>
        <v>2</v>
      </c>
      <c r="F4468">
        <f>IF(E4468=0,F4467+1,F4467)</f>
        <v>187</v>
      </c>
    </row>
    <row r="4469" spans="1:6" x14ac:dyDescent="0.3">
      <c r="A4469" t="s">
        <v>6</v>
      </c>
      <c r="B4469">
        <v>37650</v>
      </c>
      <c r="C4469">
        <v>37883</v>
      </c>
      <c r="D4469">
        <f>(C4469-B4469)/B4469</f>
        <v>6.1885790172642764E-3</v>
      </c>
      <c r="E4469">
        <f>MOD(E4468+1,24)</f>
        <v>3</v>
      </c>
      <c r="F4469">
        <f>IF(E4469=0,F4468+1,F4468)</f>
        <v>187</v>
      </c>
    </row>
    <row r="4470" spans="1:6" x14ac:dyDescent="0.3">
      <c r="A4470" t="s">
        <v>7</v>
      </c>
      <c r="B4470">
        <v>36700</v>
      </c>
      <c r="C4470">
        <v>37082</v>
      </c>
      <c r="D4470">
        <f>(C4470-B4470)/B4470</f>
        <v>1.0408719346049046E-2</v>
      </c>
      <c r="E4470">
        <f>MOD(E4469+1,24)</f>
        <v>4</v>
      </c>
      <c r="F4470">
        <f>IF(E4470=0,F4469+1,F4469)</f>
        <v>187</v>
      </c>
    </row>
    <row r="4471" spans="1:6" x14ac:dyDescent="0.3">
      <c r="A4471" t="s">
        <v>8</v>
      </c>
      <c r="B4471">
        <v>37800</v>
      </c>
      <c r="C4471">
        <v>38425</v>
      </c>
      <c r="D4471">
        <f>(C4471-B4471)/B4471</f>
        <v>1.6534391534391533E-2</v>
      </c>
      <c r="E4471">
        <f>MOD(E4470+1,24)</f>
        <v>5</v>
      </c>
      <c r="F4471">
        <f>IF(E4471=0,F4470+1,F4470)</f>
        <v>187</v>
      </c>
    </row>
    <row r="4472" spans="1:6" x14ac:dyDescent="0.3">
      <c r="A4472" t="s">
        <v>9</v>
      </c>
      <c r="B4472">
        <v>40050</v>
      </c>
      <c r="C4472">
        <v>40821</v>
      </c>
      <c r="D4472">
        <f>(C4472-B4472)/B4472</f>
        <v>1.9250936329588016E-2</v>
      </c>
      <c r="E4472">
        <f>MOD(E4471+1,24)</f>
        <v>6</v>
      </c>
      <c r="F4472">
        <f>IF(E4472=0,F4471+1,F4471)</f>
        <v>187</v>
      </c>
    </row>
    <row r="4473" spans="1:6" x14ac:dyDescent="0.3">
      <c r="A4473" t="s">
        <v>10</v>
      </c>
      <c r="B4473">
        <v>43900</v>
      </c>
      <c r="C4473">
        <v>44355</v>
      </c>
      <c r="D4473">
        <f>(C4473-B4473)/B4473</f>
        <v>1.0364464692482915E-2</v>
      </c>
      <c r="E4473">
        <f>MOD(E4472+1,24)</f>
        <v>7</v>
      </c>
      <c r="F4473">
        <f>IF(E4473=0,F4472+1,F4472)</f>
        <v>187</v>
      </c>
    </row>
    <row r="4474" spans="1:6" x14ac:dyDescent="0.3">
      <c r="A4474" t="s">
        <v>11</v>
      </c>
      <c r="B4474">
        <v>47400</v>
      </c>
      <c r="C4474">
        <v>47779</v>
      </c>
      <c r="D4474">
        <f>(C4474-B4474)/B4474</f>
        <v>7.9957805907172989E-3</v>
      </c>
      <c r="E4474">
        <f>MOD(E4473+1,24)</f>
        <v>8</v>
      </c>
      <c r="F4474">
        <f>IF(E4474=0,F4473+1,F4473)</f>
        <v>187</v>
      </c>
    </row>
    <row r="4475" spans="1:6" x14ac:dyDescent="0.3">
      <c r="A4475" t="s">
        <v>12</v>
      </c>
      <c r="B4475">
        <v>49700</v>
      </c>
      <c r="C4475">
        <v>50377</v>
      </c>
      <c r="D4475">
        <f>(C4475-B4475)/B4475</f>
        <v>1.3621730382293763E-2</v>
      </c>
      <c r="E4475">
        <f>MOD(E4474+1,24)</f>
        <v>9</v>
      </c>
      <c r="F4475">
        <f>IF(E4475=0,F4474+1,F4474)</f>
        <v>187</v>
      </c>
    </row>
    <row r="4476" spans="1:6" x14ac:dyDescent="0.3">
      <c r="A4476" t="s">
        <v>13</v>
      </c>
      <c r="B4476">
        <v>51450</v>
      </c>
      <c r="C4476">
        <v>52007</v>
      </c>
      <c r="D4476">
        <f>(C4476-B4476)/B4476</f>
        <v>1.0826044703595723E-2</v>
      </c>
      <c r="E4476">
        <f>MOD(E4475+1,24)</f>
        <v>10</v>
      </c>
      <c r="F4476">
        <f>IF(E4476=0,F4475+1,F4475)</f>
        <v>187</v>
      </c>
    </row>
    <row r="4477" spans="1:6" x14ac:dyDescent="0.3">
      <c r="A4477" t="s">
        <v>14</v>
      </c>
      <c r="B4477">
        <v>52350</v>
      </c>
      <c r="C4477">
        <v>53256</v>
      </c>
      <c r="D4477">
        <f>(C4477-B4477)/B4477</f>
        <v>1.7306590257879655E-2</v>
      </c>
      <c r="E4477">
        <f>MOD(E4476+1,24)</f>
        <v>11</v>
      </c>
      <c r="F4477">
        <f>IF(E4477=0,F4476+1,F4476)</f>
        <v>187</v>
      </c>
    </row>
    <row r="4478" spans="1:6" x14ac:dyDescent="0.3">
      <c r="A4478" t="s">
        <v>15</v>
      </c>
      <c r="B4478">
        <v>53650</v>
      </c>
      <c r="C4478">
        <v>54521</v>
      </c>
      <c r="D4478">
        <f>(C4478-B4478)/B4478</f>
        <v>1.6234855545200374E-2</v>
      </c>
      <c r="E4478">
        <f>MOD(E4477+1,24)</f>
        <v>12</v>
      </c>
      <c r="F4478">
        <f>IF(E4478=0,F4477+1,F4477)</f>
        <v>187</v>
      </c>
    </row>
    <row r="4479" spans="1:6" x14ac:dyDescent="0.3">
      <c r="A4479" t="s">
        <v>16</v>
      </c>
      <c r="B4479">
        <v>54150</v>
      </c>
      <c r="C4479">
        <v>54048</v>
      </c>
      <c r="D4479">
        <f>(C4479-B4479)/B4479</f>
        <v>-1.8836565096952908E-3</v>
      </c>
      <c r="E4479">
        <f>MOD(E4478+1,24)</f>
        <v>13</v>
      </c>
      <c r="F4479">
        <f>IF(E4479=0,F4478+1,F4478)</f>
        <v>187</v>
      </c>
    </row>
    <row r="4480" spans="1:6" x14ac:dyDescent="0.3">
      <c r="A4480" t="s">
        <v>17</v>
      </c>
      <c r="B4480">
        <v>53400</v>
      </c>
      <c r="C4480">
        <v>53678</v>
      </c>
      <c r="D4480">
        <f>(C4480-B4480)/B4480</f>
        <v>5.2059925093632959E-3</v>
      </c>
      <c r="E4480">
        <f>MOD(E4479+1,24)</f>
        <v>14</v>
      </c>
      <c r="F4480">
        <f>IF(E4480=0,F4479+1,F4479)</f>
        <v>187</v>
      </c>
    </row>
    <row r="4481" spans="1:6" x14ac:dyDescent="0.3">
      <c r="A4481" t="s">
        <v>18</v>
      </c>
      <c r="B4481">
        <v>52250</v>
      </c>
      <c r="C4481">
        <v>52714</v>
      </c>
      <c r="D4481">
        <f>(C4481-B4481)/B4481</f>
        <v>8.880382775119617E-3</v>
      </c>
      <c r="E4481">
        <f>MOD(E4480+1,24)</f>
        <v>15</v>
      </c>
      <c r="F4481">
        <f>IF(E4481=0,F4480+1,F4480)</f>
        <v>187</v>
      </c>
    </row>
    <row r="4482" spans="1:6" x14ac:dyDescent="0.3">
      <c r="A4482" t="s">
        <v>19</v>
      </c>
      <c r="B4482">
        <v>51250</v>
      </c>
      <c r="C4482">
        <v>51599</v>
      </c>
      <c r="D4482">
        <f>(C4482-B4482)/B4482</f>
        <v>6.8097560975609759E-3</v>
      </c>
      <c r="E4482">
        <f>MOD(E4481+1,24)</f>
        <v>16</v>
      </c>
      <c r="F4482">
        <f>IF(E4482=0,F4481+1,F4481)</f>
        <v>187</v>
      </c>
    </row>
    <row r="4483" spans="1:6" x14ac:dyDescent="0.3">
      <c r="A4483" t="s">
        <v>20</v>
      </c>
      <c r="B4483">
        <v>50500</v>
      </c>
      <c r="C4483">
        <v>50626</v>
      </c>
      <c r="D4483">
        <f>(C4483-B4483)/B4483</f>
        <v>2.4950495049504951E-3</v>
      </c>
      <c r="E4483">
        <f>MOD(E4482+1,24)</f>
        <v>17</v>
      </c>
      <c r="F4483">
        <f>IF(E4483=0,F4482+1,F4482)</f>
        <v>187</v>
      </c>
    </row>
    <row r="4484" spans="1:6" x14ac:dyDescent="0.3">
      <c r="A4484" t="s">
        <v>21</v>
      </c>
      <c r="B4484">
        <v>51000</v>
      </c>
      <c r="C4484">
        <v>50808</v>
      </c>
      <c r="D4484">
        <f>(C4484-B4484)/B4484</f>
        <v>-3.7647058823529413E-3</v>
      </c>
      <c r="E4484">
        <f>MOD(E4483+1,24)</f>
        <v>18</v>
      </c>
      <c r="F4484">
        <f>IF(E4484=0,F4483+1,F4483)</f>
        <v>187</v>
      </c>
    </row>
    <row r="4485" spans="1:6" x14ac:dyDescent="0.3">
      <c r="A4485" t="s">
        <v>22</v>
      </c>
      <c r="B4485">
        <v>51700</v>
      </c>
      <c r="C4485">
        <v>50213</v>
      </c>
      <c r="D4485">
        <f>(C4485-B4485)/B4485</f>
        <v>-2.8762088974854931E-2</v>
      </c>
      <c r="E4485">
        <f>MOD(E4484+1,24)</f>
        <v>19</v>
      </c>
      <c r="F4485">
        <f>IF(E4485=0,F4484+1,F4484)</f>
        <v>187</v>
      </c>
    </row>
    <row r="4486" spans="1:6" x14ac:dyDescent="0.3">
      <c r="A4486" t="s">
        <v>23</v>
      </c>
      <c r="B4486">
        <v>49350</v>
      </c>
      <c r="C4486">
        <v>47429</v>
      </c>
      <c r="D4486">
        <f>(C4486-B4486)/B4486</f>
        <v>-3.8926038500506584E-2</v>
      </c>
      <c r="E4486">
        <f>MOD(E4485+1,24)</f>
        <v>20</v>
      </c>
      <c r="F4486">
        <f>IF(E4486=0,F4485+1,F4485)</f>
        <v>187</v>
      </c>
    </row>
    <row r="4487" spans="1:6" x14ac:dyDescent="0.3">
      <c r="A4487" t="s">
        <v>24</v>
      </c>
      <c r="B4487">
        <v>46800</v>
      </c>
      <c r="C4487">
        <v>45709</v>
      </c>
      <c r="D4487">
        <f>(C4487-B4487)/B4487</f>
        <v>-2.3311965811965811E-2</v>
      </c>
      <c r="E4487">
        <f>MOD(E4486+1,24)</f>
        <v>21</v>
      </c>
      <c r="F4487">
        <f>IF(E4487=0,F4486+1,F4486)</f>
        <v>187</v>
      </c>
    </row>
    <row r="4488" spans="1:6" x14ac:dyDescent="0.3">
      <c r="A4488" t="s">
        <v>25</v>
      </c>
      <c r="B4488">
        <v>46600</v>
      </c>
      <c r="C4488">
        <v>46933</v>
      </c>
      <c r="D4488">
        <f>(C4488-B4488)/B4488</f>
        <v>7.145922746781116E-3</v>
      </c>
      <c r="E4488">
        <f>MOD(E4487+1,24)</f>
        <v>22</v>
      </c>
      <c r="F4488">
        <f>IF(E4488=0,F4487+1,F4487)</f>
        <v>187</v>
      </c>
    </row>
    <row r="4489" spans="1:6" x14ac:dyDescent="0.3">
      <c r="A4489" t="s">
        <v>26</v>
      </c>
      <c r="B4489">
        <v>48050</v>
      </c>
      <c r="C4489">
        <v>46116</v>
      </c>
      <c r="D4489">
        <f>(C4489-B4489)/B4489</f>
        <v>-4.0249739854318421E-2</v>
      </c>
      <c r="E4489">
        <f>MOD(E4488+1,24)</f>
        <v>23</v>
      </c>
      <c r="F4489">
        <f>IF(E4489=0,F4488+1,F4488)</f>
        <v>187</v>
      </c>
    </row>
    <row r="4490" spans="1:6" x14ac:dyDescent="0.3">
      <c r="A4490" t="s">
        <v>3</v>
      </c>
      <c r="B4490">
        <v>45150</v>
      </c>
      <c r="C4490">
        <v>42586</v>
      </c>
      <c r="D4490">
        <f>(C4490-B4490)/B4490</f>
        <v>-5.6788482834994464E-2</v>
      </c>
      <c r="E4490">
        <f>MOD(E4489+1,24)</f>
        <v>0</v>
      </c>
      <c r="F4490">
        <f>IF(E4490=0,F4489+1,F4489)</f>
        <v>188</v>
      </c>
    </row>
    <row r="4491" spans="1:6" x14ac:dyDescent="0.3">
      <c r="A4491" t="s">
        <v>4</v>
      </c>
      <c r="B4491">
        <v>41750</v>
      </c>
      <c r="C4491">
        <v>40650</v>
      </c>
      <c r="D4491">
        <f>(C4491-B4491)/B4491</f>
        <v>-2.6347305389221556E-2</v>
      </c>
      <c r="E4491">
        <f>MOD(E4490+1,24)</f>
        <v>1</v>
      </c>
      <c r="F4491">
        <f>IF(E4491=0,F4490+1,F4490)</f>
        <v>188</v>
      </c>
    </row>
    <row r="4492" spans="1:6" x14ac:dyDescent="0.3">
      <c r="A4492" t="s">
        <v>5</v>
      </c>
      <c r="B4492">
        <v>40450</v>
      </c>
      <c r="C4492">
        <v>39476</v>
      </c>
      <c r="D4492">
        <f>(C4492-B4492)/B4492</f>
        <v>-2.4079110012360939E-2</v>
      </c>
      <c r="E4492">
        <f>MOD(E4491+1,24)</f>
        <v>2</v>
      </c>
      <c r="F4492">
        <f>IF(E4492=0,F4491+1,F4491)</f>
        <v>188</v>
      </c>
    </row>
    <row r="4493" spans="1:6" x14ac:dyDescent="0.3">
      <c r="A4493" t="s">
        <v>6</v>
      </c>
      <c r="B4493">
        <v>38150</v>
      </c>
      <c r="C4493">
        <v>37436</v>
      </c>
      <c r="D4493">
        <f>(C4493-B4493)/B4493</f>
        <v>-1.8715596330275228E-2</v>
      </c>
      <c r="E4493">
        <f>MOD(E4492+1,24)</f>
        <v>3</v>
      </c>
      <c r="F4493">
        <f>IF(E4493=0,F4492+1,F4492)</f>
        <v>188</v>
      </c>
    </row>
    <row r="4494" spans="1:6" x14ac:dyDescent="0.3">
      <c r="A4494" t="s">
        <v>7</v>
      </c>
      <c r="B4494">
        <v>37050</v>
      </c>
      <c r="C4494">
        <v>36697</v>
      </c>
      <c r="D4494">
        <f>(C4494-B4494)/B4494</f>
        <v>-9.527665317139002E-3</v>
      </c>
      <c r="E4494">
        <f>MOD(E4493+1,24)</f>
        <v>4</v>
      </c>
      <c r="F4494">
        <f>IF(E4494=0,F4493+1,F4493)</f>
        <v>188</v>
      </c>
    </row>
    <row r="4495" spans="1:6" x14ac:dyDescent="0.3">
      <c r="A4495" t="s">
        <v>8</v>
      </c>
      <c r="B4495">
        <v>37950</v>
      </c>
      <c r="C4495">
        <v>38024</v>
      </c>
      <c r="D4495">
        <f>(C4495-B4495)/B4495</f>
        <v>1.9499341238471673E-3</v>
      </c>
      <c r="E4495">
        <f>MOD(E4494+1,24)</f>
        <v>5</v>
      </c>
      <c r="F4495">
        <f>IF(E4495=0,F4494+1,F4494)</f>
        <v>188</v>
      </c>
    </row>
    <row r="4496" spans="1:6" x14ac:dyDescent="0.3">
      <c r="A4496" t="s">
        <v>9</v>
      </c>
      <c r="B4496">
        <v>40250</v>
      </c>
      <c r="C4496">
        <v>40349</v>
      </c>
      <c r="D4496">
        <f>(C4496-B4496)/B4496</f>
        <v>2.4596273291925467E-3</v>
      </c>
      <c r="E4496">
        <f>MOD(E4495+1,24)</f>
        <v>6</v>
      </c>
      <c r="F4496">
        <f>IF(E4496=0,F4495+1,F4495)</f>
        <v>188</v>
      </c>
    </row>
    <row r="4497" spans="1:6" x14ac:dyDescent="0.3">
      <c r="A4497" t="s">
        <v>10</v>
      </c>
      <c r="B4497">
        <v>43500</v>
      </c>
      <c r="C4497">
        <v>43454</v>
      </c>
      <c r="D4497">
        <f>(C4497-B4497)/B4497</f>
        <v>-1.0574712643678162E-3</v>
      </c>
      <c r="E4497">
        <f>MOD(E4496+1,24)</f>
        <v>7</v>
      </c>
      <c r="F4497">
        <f>IF(E4497=0,F4496+1,F4496)</f>
        <v>188</v>
      </c>
    </row>
    <row r="4498" spans="1:6" x14ac:dyDescent="0.3">
      <c r="A4498" t="s">
        <v>11</v>
      </c>
      <c r="B4498">
        <v>47200</v>
      </c>
      <c r="C4498">
        <v>46707</v>
      </c>
      <c r="D4498">
        <f>(C4498-B4498)/B4498</f>
        <v>-1.0444915254237288E-2</v>
      </c>
      <c r="E4498">
        <f>MOD(E4497+1,24)</f>
        <v>8</v>
      </c>
      <c r="F4498">
        <f>IF(E4498=0,F4497+1,F4497)</f>
        <v>188</v>
      </c>
    </row>
    <row r="4499" spans="1:6" x14ac:dyDescent="0.3">
      <c r="A4499" t="s">
        <v>12</v>
      </c>
      <c r="B4499">
        <v>49800</v>
      </c>
      <c r="C4499">
        <v>48785</v>
      </c>
      <c r="D4499">
        <f>(C4499-B4499)/B4499</f>
        <v>-2.0381526104417669E-2</v>
      </c>
      <c r="E4499">
        <f>MOD(E4498+1,24)</f>
        <v>9</v>
      </c>
      <c r="F4499">
        <f>IF(E4499=0,F4498+1,F4498)</f>
        <v>188</v>
      </c>
    </row>
    <row r="4500" spans="1:6" x14ac:dyDescent="0.3">
      <c r="A4500" t="s">
        <v>13</v>
      </c>
      <c r="B4500">
        <v>51400</v>
      </c>
      <c r="C4500">
        <v>50089</v>
      </c>
      <c r="D4500">
        <f>(C4500-B4500)/B4500</f>
        <v>-2.5505836575875487E-2</v>
      </c>
      <c r="E4500">
        <f>MOD(E4499+1,24)</f>
        <v>10</v>
      </c>
      <c r="F4500">
        <f>IF(E4500=0,F4499+1,F4499)</f>
        <v>188</v>
      </c>
    </row>
    <row r="4501" spans="1:6" x14ac:dyDescent="0.3">
      <c r="A4501" t="s">
        <v>14</v>
      </c>
      <c r="B4501">
        <v>52200</v>
      </c>
      <c r="C4501">
        <v>50834</v>
      </c>
      <c r="D4501">
        <f>(C4501-B4501)/B4501</f>
        <v>-2.6168582375478928E-2</v>
      </c>
      <c r="E4501">
        <f>MOD(E4500+1,24)</f>
        <v>11</v>
      </c>
      <c r="F4501">
        <f>IF(E4501=0,F4500+1,F4500)</f>
        <v>188</v>
      </c>
    </row>
    <row r="4502" spans="1:6" x14ac:dyDescent="0.3">
      <c r="A4502" t="s">
        <v>15</v>
      </c>
      <c r="B4502">
        <v>53300</v>
      </c>
      <c r="C4502">
        <v>52000</v>
      </c>
      <c r="D4502">
        <f>(C4502-B4502)/B4502</f>
        <v>-2.4390243902439025E-2</v>
      </c>
      <c r="E4502">
        <f>MOD(E4501+1,24)</f>
        <v>12</v>
      </c>
      <c r="F4502">
        <f>IF(E4502=0,F4501+1,F4501)</f>
        <v>188</v>
      </c>
    </row>
    <row r="4503" spans="1:6" x14ac:dyDescent="0.3">
      <c r="A4503" t="s">
        <v>16</v>
      </c>
      <c r="B4503">
        <v>53800</v>
      </c>
      <c r="C4503">
        <v>51464</v>
      </c>
      <c r="D4503">
        <f>(C4503-B4503)/B4503</f>
        <v>-4.3420074349442381E-2</v>
      </c>
      <c r="E4503">
        <f>MOD(E4502+1,24)</f>
        <v>13</v>
      </c>
      <c r="F4503">
        <f>IF(E4503=0,F4502+1,F4502)</f>
        <v>188</v>
      </c>
    </row>
    <row r="4504" spans="1:6" x14ac:dyDescent="0.3">
      <c r="A4504" t="s">
        <v>17</v>
      </c>
      <c r="B4504">
        <v>53100</v>
      </c>
      <c r="C4504">
        <v>51331</v>
      </c>
      <c r="D4504">
        <f>(C4504-B4504)/B4504</f>
        <v>-3.3314500941619585E-2</v>
      </c>
      <c r="E4504">
        <f>MOD(E4503+1,24)</f>
        <v>14</v>
      </c>
      <c r="F4504">
        <f>IF(E4504=0,F4503+1,F4503)</f>
        <v>188</v>
      </c>
    </row>
    <row r="4505" spans="1:6" x14ac:dyDescent="0.3">
      <c r="A4505" t="s">
        <v>18</v>
      </c>
      <c r="B4505">
        <v>52050</v>
      </c>
      <c r="C4505">
        <v>50218</v>
      </c>
      <c r="D4505">
        <f>(C4505-B4505)/B4505</f>
        <v>-3.5196926032660905E-2</v>
      </c>
      <c r="E4505">
        <f>MOD(E4504+1,24)</f>
        <v>15</v>
      </c>
      <c r="F4505">
        <f>IF(E4505=0,F4504+1,F4504)</f>
        <v>188</v>
      </c>
    </row>
    <row r="4506" spans="1:6" x14ac:dyDescent="0.3">
      <c r="A4506" t="s">
        <v>19</v>
      </c>
      <c r="B4506">
        <v>50750</v>
      </c>
      <c r="C4506">
        <v>48878</v>
      </c>
      <c r="D4506">
        <f>(C4506-B4506)/B4506</f>
        <v>-3.688669950738916E-2</v>
      </c>
      <c r="E4506">
        <f>MOD(E4505+1,24)</f>
        <v>16</v>
      </c>
      <c r="F4506">
        <f>IF(E4506=0,F4505+1,F4505)</f>
        <v>188</v>
      </c>
    </row>
    <row r="4507" spans="1:6" x14ac:dyDescent="0.3">
      <c r="A4507" t="s">
        <v>20</v>
      </c>
      <c r="B4507">
        <v>50100</v>
      </c>
      <c r="C4507">
        <v>48032</v>
      </c>
      <c r="D4507">
        <f>(C4507-B4507)/B4507</f>
        <v>-4.1277445109780438E-2</v>
      </c>
      <c r="E4507">
        <f>MOD(E4506+1,24)</f>
        <v>17</v>
      </c>
      <c r="F4507">
        <f>IF(E4507=0,F4506+1,F4506)</f>
        <v>188</v>
      </c>
    </row>
    <row r="4508" spans="1:6" x14ac:dyDescent="0.3">
      <c r="A4508" t="s">
        <v>21</v>
      </c>
      <c r="B4508">
        <v>50050</v>
      </c>
      <c r="C4508">
        <v>48310</v>
      </c>
      <c r="D4508">
        <f>(C4508-B4508)/B4508</f>
        <v>-3.4765234765234763E-2</v>
      </c>
      <c r="E4508">
        <f>MOD(E4507+1,24)</f>
        <v>18</v>
      </c>
      <c r="F4508">
        <f>IF(E4508=0,F4507+1,F4507)</f>
        <v>188</v>
      </c>
    </row>
    <row r="4509" spans="1:6" x14ac:dyDescent="0.3">
      <c r="A4509" t="s">
        <v>22</v>
      </c>
      <c r="B4509">
        <v>51450</v>
      </c>
      <c r="C4509">
        <v>48391</v>
      </c>
      <c r="D4509">
        <f>(C4509-B4509)/B4509</f>
        <v>-5.9455782312925171E-2</v>
      </c>
      <c r="E4509">
        <f>MOD(E4508+1,24)</f>
        <v>19</v>
      </c>
      <c r="F4509">
        <f>IF(E4509=0,F4508+1,F4508)</f>
        <v>188</v>
      </c>
    </row>
    <row r="4510" spans="1:6" x14ac:dyDescent="0.3">
      <c r="A4510" t="s">
        <v>23</v>
      </c>
      <c r="B4510">
        <v>49700</v>
      </c>
      <c r="C4510">
        <v>46373</v>
      </c>
      <c r="D4510">
        <f>(C4510-B4510)/B4510</f>
        <v>-6.6941649899396383E-2</v>
      </c>
      <c r="E4510">
        <f>MOD(E4509+1,24)</f>
        <v>20</v>
      </c>
      <c r="F4510">
        <f>IF(E4510=0,F4509+1,F4509)</f>
        <v>188</v>
      </c>
    </row>
    <row r="4511" spans="1:6" x14ac:dyDescent="0.3">
      <c r="A4511" t="s">
        <v>24</v>
      </c>
      <c r="B4511">
        <v>47250</v>
      </c>
      <c r="C4511">
        <v>44991</v>
      </c>
      <c r="D4511">
        <f>(C4511-B4511)/B4511</f>
        <v>-4.7809523809523809E-2</v>
      </c>
      <c r="E4511">
        <f>MOD(E4510+1,24)</f>
        <v>21</v>
      </c>
      <c r="F4511">
        <f>IF(E4511=0,F4510+1,F4510)</f>
        <v>188</v>
      </c>
    </row>
    <row r="4512" spans="1:6" x14ac:dyDescent="0.3">
      <c r="A4512" t="s">
        <v>25</v>
      </c>
      <c r="B4512">
        <v>47000</v>
      </c>
      <c r="C4512">
        <v>46494</v>
      </c>
      <c r="D4512">
        <f>(C4512-B4512)/B4512</f>
        <v>-1.076595744680851E-2</v>
      </c>
      <c r="E4512">
        <f>MOD(E4511+1,24)</f>
        <v>22</v>
      </c>
      <c r="F4512">
        <f>IF(E4512=0,F4511+1,F4511)</f>
        <v>188</v>
      </c>
    </row>
    <row r="4513" spans="1:6" x14ac:dyDescent="0.3">
      <c r="A4513" t="s">
        <v>26</v>
      </c>
      <c r="B4513">
        <v>48250</v>
      </c>
      <c r="C4513">
        <v>45813</v>
      </c>
      <c r="D4513">
        <f>(C4513-B4513)/B4513</f>
        <v>-5.0507772020725386E-2</v>
      </c>
      <c r="E4513">
        <f>MOD(E4512+1,24)</f>
        <v>23</v>
      </c>
      <c r="F4513">
        <f>IF(E4513=0,F4512+1,F4512)</f>
        <v>188</v>
      </c>
    </row>
    <row r="4514" spans="1:6" x14ac:dyDescent="0.3">
      <c r="A4514" t="s">
        <v>3</v>
      </c>
      <c r="B4514">
        <v>42800</v>
      </c>
      <c r="C4514">
        <v>42443</v>
      </c>
      <c r="D4514">
        <f>(C4514-B4514)/B4514</f>
        <v>-8.3411214953271022E-3</v>
      </c>
      <c r="E4514">
        <f>MOD(E4513+1,24)</f>
        <v>0</v>
      </c>
      <c r="F4514">
        <f>IF(E4514=0,F4513+1,F4513)</f>
        <v>189</v>
      </c>
    </row>
    <row r="4515" spans="1:6" x14ac:dyDescent="0.3">
      <c r="A4515" t="s">
        <v>4</v>
      </c>
      <c r="B4515">
        <v>39300</v>
      </c>
      <c r="C4515">
        <v>40276</v>
      </c>
      <c r="D4515">
        <f>(C4515-B4515)/B4515</f>
        <v>2.4834605597964375E-2</v>
      </c>
      <c r="E4515">
        <f>MOD(E4514+1,24)</f>
        <v>1</v>
      </c>
      <c r="F4515">
        <f>IF(E4515=0,F4514+1,F4514)</f>
        <v>189</v>
      </c>
    </row>
    <row r="4516" spans="1:6" x14ac:dyDescent="0.3">
      <c r="A4516" t="s">
        <v>5</v>
      </c>
      <c r="B4516">
        <v>38650</v>
      </c>
      <c r="C4516">
        <v>38979</v>
      </c>
      <c r="D4516">
        <f>(C4516-B4516)/B4516</f>
        <v>8.5122897800776198E-3</v>
      </c>
      <c r="E4516">
        <f>MOD(E4515+1,24)</f>
        <v>2</v>
      </c>
      <c r="F4516">
        <f>IF(E4516=0,F4515+1,F4515)</f>
        <v>189</v>
      </c>
    </row>
    <row r="4517" spans="1:6" x14ac:dyDescent="0.3">
      <c r="A4517" t="s">
        <v>6</v>
      </c>
      <c r="B4517">
        <v>36200</v>
      </c>
      <c r="C4517">
        <v>36845</v>
      </c>
      <c r="D4517">
        <f>(C4517-B4517)/B4517</f>
        <v>1.781767955801105E-2</v>
      </c>
      <c r="E4517">
        <f>MOD(E4516+1,24)</f>
        <v>3</v>
      </c>
      <c r="F4517">
        <f>IF(E4517=0,F4516+1,F4516)</f>
        <v>189</v>
      </c>
    </row>
    <row r="4518" spans="1:6" x14ac:dyDescent="0.3">
      <c r="A4518" t="s">
        <v>7</v>
      </c>
      <c r="B4518">
        <v>35950</v>
      </c>
      <c r="C4518">
        <v>36276</v>
      </c>
      <c r="D4518">
        <f>(C4518-B4518)/B4518</f>
        <v>9.0681502086230881E-3</v>
      </c>
      <c r="E4518">
        <f>MOD(E4517+1,24)</f>
        <v>4</v>
      </c>
      <c r="F4518">
        <f>IF(E4518=0,F4517+1,F4517)</f>
        <v>189</v>
      </c>
    </row>
    <row r="4519" spans="1:6" x14ac:dyDescent="0.3">
      <c r="A4519" t="s">
        <v>8</v>
      </c>
      <c r="B4519">
        <v>36700</v>
      </c>
      <c r="C4519">
        <v>37577</v>
      </c>
      <c r="D4519">
        <f>(C4519-B4519)/B4519</f>
        <v>2.3896457765667574E-2</v>
      </c>
      <c r="E4519">
        <f>MOD(E4518+1,24)</f>
        <v>5</v>
      </c>
      <c r="F4519">
        <f>IF(E4519=0,F4518+1,F4518)</f>
        <v>189</v>
      </c>
    </row>
    <row r="4520" spans="1:6" x14ac:dyDescent="0.3">
      <c r="A4520" t="s">
        <v>9</v>
      </c>
      <c r="B4520">
        <v>38650</v>
      </c>
      <c r="C4520">
        <v>39855</v>
      </c>
      <c r="D4520">
        <f>(C4520-B4520)/B4520</f>
        <v>3.1177231565329883E-2</v>
      </c>
      <c r="E4520">
        <f>MOD(E4519+1,24)</f>
        <v>6</v>
      </c>
      <c r="F4520">
        <f>IF(E4520=0,F4519+1,F4519)</f>
        <v>189</v>
      </c>
    </row>
    <row r="4521" spans="1:6" x14ac:dyDescent="0.3">
      <c r="A4521" t="s">
        <v>10</v>
      </c>
      <c r="B4521">
        <v>42250</v>
      </c>
      <c r="C4521">
        <v>42998</v>
      </c>
      <c r="D4521">
        <f>(C4521-B4521)/B4521</f>
        <v>1.7704142011834321E-2</v>
      </c>
      <c r="E4521">
        <f>MOD(E4520+1,24)</f>
        <v>7</v>
      </c>
      <c r="F4521">
        <f>IF(E4521=0,F4520+1,F4520)</f>
        <v>189</v>
      </c>
    </row>
    <row r="4522" spans="1:6" x14ac:dyDescent="0.3">
      <c r="A4522" t="s">
        <v>11</v>
      </c>
      <c r="B4522">
        <v>45950</v>
      </c>
      <c r="C4522">
        <v>46310</v>
      </c>
      <c r="D4522">
        <f>(C4522-B4522)/B4522</f>
        <v>7.8346028291621326E-3</v>
      </c>
      <c r="E4522">
        <f>MOD(E4521+1,24)</f>
        <v>8</v>
      </c>
      <c r="F4522">
        <f>IF(E4522=0,F4521+1,F4521)</f>
        <v>189</v>
      </c>
    </row>
    <row r="4523" spans="1:6" x14ac:dyDescent="0.3">
      <c r="A4523" t="s">
        <v>12</v>
      </c>
      <c r="B4523">
        <v>48450</v>
      </c>
      <c r="C4523">
        <v>48203</v>
      </c>
      <c r="D4523">
        <f>(C4523-B4523)/B4523</f>
        <v>-5.0980392156862748E-3</v>
      </c>
      <c r="E4523">
        <f>MOD(E4522+1,24)</f>
        <v>9</v>
      </c>
      <c r="F4523">
        <f>IF(E4523=0,F4522+1,F4522)</f>
        <v>189</v>
      </c>
    </row>
    <row r="4524" spans="1:6" x14ac:dyDescent="0.3">
      <c r="A4524" t="s">
        <v>13</v>
      </c>
      <c r="B4524">
        <v>49800</v>
      </c>
      <c r="C4524">
        <v>49168</v>
      </c>
      <c r="D4524">
        <f>(C4524-B4524)/B4524</f>
        <v>-1.2690763052208835E-2</v>
      </c>
      <c r="E4524">
        <f>MOD(E4523+1,24)</f>
        <v>10</v>
      </c>
      <c r="F4524">
        <f>IF(E4524=0,F4523+1,F4523)</f>
        <v>189</v>
      </c>
    </row>
    <row r="4525" spans="1:6" x14ac:dyDescent="0.3">
      <c r="A4525" t="s">
        <v>14</v>
      </c>
      <c r="B4525">
        <v>50600</v>
      </c>
      <c r="C4525">
        <v>50283</v>
      </c>
      <c r="D4525">
        <f>(C4525-B4525)/B4525</f>
        <v>-6.2648221343873517E-3</v>
      </c>
      <c r="E4525">
        <f>MOD(E4524+1,24)</f>
        <v>11</v>
      </c>
      <c r="F4525">
        <f>IF(E4525=0,F4524+1,F4524)</f>
        <v>189</v>
      </c>
    </row>
    <row r="4526" spans="1:6" x14ac:dyDescent="0.3">
      <c r="A4526" t="s">
        <v>15</v>
      </c>
      <c r="B4526">
        <v>51300</v>
      </c>
      <c r="C4526">
        <v>51187</v>
      </c>
      <c r="D4526">
        <f>(C4526-B4526)/B4526</f>
        <v>-2.2027290448343082E-3</v>
      </c>
      <c r="E4526">
        <f>MOD(E4525+1,24)</f>
        <v>12</v>
      </c>
      <c r="F4526">
        <f>IF(E4526=0,F4525+1,F4525)</f>
        <v>189</v>
      </c>
    </row>
    <row r="4527" spans="1:6" x14ac:dyDescent="0.3">
      <c r="A4527" t="s">
        <v>16</v>
      </c>
      <c r="B4527">
        <v>51600</v>
      </c>
      <c r="C4527">
        <v>50101</v>
      </c>
      <c r="D4527">
        <f>(C4527-B4527)/B4527</f>
        <v>-2.9050387596899225E-2</v>
      </c>
      <c r="E4527">
        <f>MOD(E4526+1,24)</f>
        <v>13</v>
      </c>
      <c r="F4527">
        <f>IF(E4527=0,F4526+1,F4526)</f>
        <v>189</v>
      </c>
    </row>
    <row r="4528" spans="1:6" x14ac:dyDescent="0.3">
      <c r="A4528" t="s">
        <v>17</v>
      </c>
      <c r="B4528">
        <v>50650</v>
      </c>
      <c r="C4528">
        <v>49467</v>
      </c>
      <c r="D4528">
        <f>(C4528-B4528)/B4528</f>
        <v>-2.3356367226061204E-2</v>
      </c>
      <c r="E4528">
        <f>MOD(E4527+1,24)</f>
        <v>14</v>
      </c>
      <c r="F4528">
        <f>IF(E4528=0,F4527+1,F4527)</f>
        <v>189</v>
      </c>
    </row>
    <row r="4529" spans="1:6" x14ac:dyDescent="0.3">
      <c r="A4529" t="s">
        <v>18</v>
      </c>
      <c r="B4529">
        <v>49900</v>
      </c>
      <c r="C4529">
        <v>48159</v>
      </c>
      <c r="D4529">
        <f>(C4529-B4529)/B4529</f>
        <v>-3.4889779559118234E-2</v>
      </c>
      <c r="E4529">
        <f>MOD(E4528+1,24)</f>
        <v>15</v>
      </c>
      <c r="F4529">
        <f>IF(E4529=0,F4528+1,F4528)</f>
        <v>189</v>
      </c>
    </row>
    <row r="4530" spans="1:6" x14ac:dyDescent="0.3">
      <c r="A4530" t="s">
        <v>19</v>
      </c>
      <c r="B4530">
        <v>48550</v>
      </c>
      <c r="C4530">
        <v>47116</v>
      </c>
      <c r="D4530">
        <f>(C4530-B4530)/B4530</f>
        <v>-2.9536560247167869E-2</v>
      </c>
      <c r="E4530">
        <f>MOD(E4529+1,24)</f>
        <v>16</v>
      </c>
      <c r="F4530">
        <f>IF(E4530=0,F4529+1,F4529)</f>
        <v>189</v>
      </c>
    </row>
    <row r="4531" spans="1:6" x14ac:dyDescent="0.3">
      <c r="A4531" t="s">
        <v>20</v>
      </c>
      <c r="B4531">
        <v>47200</v>
      </c>
      <c r="C4531">
        <v>46395</v>
      </c>
      <c r="D4531">
        <f>(C4531-B4531)/B4531</f>
        <v>-1.705508474576271E-2</v>
      </c>
      <c r="E4531">
        <f>MOD(E4530+1,24)</f>
        <v>17</v>
      </c>
      <c r="F4531">
        <f>IF(E4531=0,F4530+1,F4530)</f>
        <v>189</v>
      </c>
    </row>
    <row r="4532" spans="1:6" x14ac:dyDescent="0.3">
      <c r="A4532" t="s">
        <v>21</v>
      </c>
      <c r="B4532">
        <v>48100</v>
      </c>
      <c r="C4532">
        <v>46730</v>
      </c>
      <c r="D4532">
        <f>(C4532-B4532)/B4532</f>
        <v>-2.8482328482328484E-2</v>
      </c>
      <c r="E4532">
        <f>MOD(E4531+1,24)</f>
        <v>18</v>
      </c>
      <c r="F4532">
        <f>IF(E4532=0,F4531+1,F4531)</f>
        <v>189</v>
      </c>
    </row>
    <row r="4533" spans="1:6" x14ac:dyDescent="0.3">
      <c r="A4533" t="s">
        <v>22</v>
      </c>
      <c r="B4533">
        <v>48500</v>
      </c>
      <c r="C4533">
        <v>46349</v>
      </c>
      <c r="D4533">
        <f>(C4533-B4533)/B4533</f>
        <v>-4.4350515463917523E-2</v>
      </c>
      <c r="E4533">
        <f>MOD(E4532+1,24)</f>
        <v>19</v>
      </c>
      <c r="F4533">
        <f>IF(E4533=0,F4532+1,F4532)</f>
        <v>189</v>
      </c>
    </row>
    <row r="4534" spans="1:6" x14ac:dyDescent="0.3">
      <c r="A4534" t="s">
        <v>23</v>
      </c>
      <c r="B4534">
        <v>45600</v>
      </c>
      <c r="C4534">
        <v>44613</v>
      </c>
      <c r="D4534">
        <f>(C4534-B4534)/B4534</f>
        <v>-2.1644736842105262E-2</v>
      </c>
      <c r="E4534">
        <f>MOD(E4533+1,24)</f>
        <v>20</v>
      </c>
      <c r="F4534">
        <f>IF(E4534=0,F4533+1,F4533)</f>
        <v>189</v>
      </c>
    </row>
    <row r="4535" spans="1:6" x14ac:dyDescent="0.3">
      <c r="A4535" t="s">
        <v>24</v>
      </c>
      <c r="B4535">
        <v>42500</v>
      </c>
      <c r="C4535">
        <v>43432</v>
      </c>
      <c r="D4535">
        <f>(C4535-B4535)/B4535</f>
        <v>2.1929411764705881E-2</v>
      </c>
      <c r="E4535">
        <f>MOD(E4534+1,24)</f>
        <v>21</v>
      </c>
      <c r="F4535">
        <f>IF(E4535=0,F4534+1,F4534)</f>
        <v>189</v>
      </c>
    </row>
    <row r="4536" spans="1:6" x14ac:dyDescent="0.3">
      <c r="A4536" t="s">
        <v>25</v>
      </c>
      <c r="B4536">
        <v>43150</v>
      </c>
      <c r="C4536">
        <v>45124</v>
      </c>
      <c r="D4536">
        <f>(C4536-B4536)/B4536</f>
        <v>4.5747392815758979E-2</v>
      </c>
      <c r="E4536">
        <f>MOD(E4535+1,24)</f>
        <v>22</v>
      </c>
      <c r="F4536">
        <f>IF(E4536=0,F4535+1,F4535)</f>
        <v>189</v>
      </c>
    </row>
    <row r="4537" spans="1:6" x14ac:dyDescent="0.3">
      <c r="A4537" t="s">
        <v>26</v>
      </c>
      <c r="B4537">
        <v>46550</v>
      </c>
      <c r="C4537">
        <v>44576</v>
      </c>
      <c r="D4537">
        <f>(C4537-B4537)/B4537</f>
        <v>-4.2406015037593982E-2</v>
      </c>
      <c r="E4537">
        <f>MOD(E4536+1,24)</f>
        <v>23</v>
      </c>
      <c r="F4537">
        <f>IF(E4537=0,F4536+1,F4536)</f>
        <v>189</v>
      </c>
    </row>
    <row r="4538" spans="1:6" x14ac:dyDescent="0.3">
      <c r="A4538" t="s">
        <v>3</v>
      </c>
      <c r="B4538">
        <v>42050</v>
      </c>
      <c r="C4538">
        <v>41590</v>
      </c>
      <c r="D4538">
        <f>(C4538-B4538)/B4538</f>
        <v>-1.0939357907253269E-2</v>
      </c>
      <c r="E4538">
        <f>MOD(E4537+1,24)</f>
        <v>0</v>
      </c>
      <c r="F4538">
        <f>IF(E4538=0,F4537+1,F4537)</f>
        <v>190</v>
      </c>
    </row>
    <row r="4539" spans="1:6" x14ac:dyDescent="0.3">
      <c r="A4539" t="s">
        <v>4</v>
      </c>
      <c r="B4539">
        <v>39050</v>
      </c>
      <c r="C4539">
        <v>39229</v>
      </c>
      <c r="D4539">
        <f>(C4539-B4539)/B4539</f>
        <v>4.5838668373879643E-3</v>
      </c>
      <c r="E4539">
        <f>MOD(E4538+1,24)</f>
        <v>1</v>
      </c>
      <c r="F4539">
        <f>IF(E4539=0,F4538+1,F4538)</f>
        <v>190</v>
      </c>
    </row>
    <row r="4540" spans="1:6" x14ac:dyDescent="0.3">
      <c r="A4540" t="s">
        <v>5</v>
      </c>
      <c r="B4540">
        <v>37450</v>
      </c>
      <c r="C4540">
        <v>37579</v>
      </c>
      <c r="D4540">
        <f>(C4540-B4540)/B4540</f>
        <v>3.444592790387183E-3</v>
      </c>
      <c r="E4540">
        <f>MOD(E4539+1,24)</f>
        <v>2</v>
      </c>
      <c r="F4540">
        <f>IF(E4540=0,F4539+1,F4539)</f>
        <v>190</v>
      </c>
    </row>
    <row r="4541" spans="1:6" x14ac:dyDescent="0.3">
      <c r="A4541" t="s">
        <v>6</v>
      </c>
      <c r="B4541">
        <v>34550</v>
      </c>
      <c r="C4541">
        <v>35484</v>
      </c>
      <c r="D4541">
        <f>(C4541-B4541)/B4541</f>
        <v>2.7033285094066571E-2</v>
      </c>
      <c r="E4541">
        <f>MOD(E4540+1,24)</f>
        <v>3</v>
      </c>
      <c r="F4541">
        <f>IF(E4541=0,F4540+1,F4540)</f>
        <v>190</v>
      </c>
    </row>
    <row r="4542" spans="1:6" x14ac:dyDescent="0.3">
      <c r="A4542" t="s">
        <v>7</v>
      </c>
      <c r="B4542">
        <v>32950</v>
      </c>
      <c r="C4542">
        <v>34015</v>
      </c>
      <c r="D4542">
        <f>(C4542-B4542)/B4542</f>
        <v>3.2321699544764798E-2</v>
      </c>
      <c r="E4542">
        <f>MOD(E4541+1,24)</f>
        <v>4</v>
      </c>
      <c r="F4542">
        <f>IF(E4542=0,F4541+1,F4541)</f>
        <v>190</v>
      </c>
    </row>
    <row r="4543" spans="1:6" x14ac:dyDescent="0.3">
      <c r="A4543" t="s">
        <v>8</v>
      </c>
      <c r="B4543">
        <v>32150</v>
      </c>
      <c r="C4543">
        <v>33563</v>
      </c>
      <c r="D4543">
        <f>(C4543-B4543)/B4543</f>
        <v>4.3950233281493001E-2</v>
      </c>
      <c r="E4543">
        <f>MOD(E4542+1,24)</f>
        <v>5</v>
      </c>
      <c r="F4543">
        <f>IF(E4543=0,F4542+1,F4542)</f>
        <v>190</v>
      </c>
    </row>
    <row r="4544" spans="1:6" x14ac:dyDescent="0.3">
      <c r="A4544" t="s">
        <v>9</v>
      </c>
      <c r="B4544">
        <v>32000</v>
      </c>
      <c r="C4544">
        <v>33504</v>
      </c>
      <c r="D4544">
        <f>(C4544-B4544)/B4544</f>
        <v>4.7E-2</v>
      </c>
      <c r="E4544">
        <f>MOD(E4543+1,24)</f>
        <v>6</v>
      </c>
      <c r="F4544">
        <f>IF(E4544=0,F4543+1,F4543)</f>
        <v>190</v>
      </c>
    </row>
    <row r="4545" spans="1:6" x14ac:dyDescent="0.3">
      <c r="A4545" t="s">
        <v>10</v>
      </c>
      <c r="B4545">
        <v>32750</v>
      </c>
      <c r="C4545">
        <v>34497</v>
      </c>
      <c r="D4545">
        <f>(C4545-B4545)/B4545</f>
        <v>5.334351145038168E-2</v>
      </c>
      <c r="E4545">
        <f>MOD(E4544+1,24)</f>
        <v>7</v>
      </c>
      <c r="F4545">
        <f>IF(E4545=0,F4544+1,F4544)</f>
        <v>190</v>
      </c>
    </row>
    <row r="4546" spans="1:6" x14ac:dyDescent="0.3">
      <c r="A4546" t="s">
        <v>11</v>
      </c>
      <c r="B4546">
        <v>34550</v>
      </c>
      <c r="C4546">
        <v>36552</v>
      </c>
      <c r="D4546">
        <f>(C4546-B4546)/B4546</f>
        <v>5.7945007235890016E-2</v>
      </c>
      <c r="E4546">
        <f>MOD(E4545+1,24)</f>
        <v>8</v>
      </c>
      <c r="F4546">
        <f>IF(E4546=0,F4545+1,F4545)</f>
        <v>190</v>
      </c>
    </row>
    <row r="4547" spans="1:6" x14ac:dyDescent="0.3">
      <c r="A4547" t="s">
        <v>12</v>
      </c>
      <c r="B4547">
        <v>37300</v>
      </c>
      <c r="C4547">
        <v>38935</v>
      </c>
      <c r="D4547">
        <f>(C4547-B4547)/B4547</f>
        <v>4.3833780160857906E-2</v>
      </c>
      <c r="E4547">
        <f>MOD(E4546+1,24)</f>
        <v>9</v>
      </c>
      <c r="F4547">
        <f>IF(E4547=0,F4546+1,F4546)</f>
        <v>190</v>
      </c>
    </row>
    <row r="4548" spans="1:6" x14ac:dyDescent="0.3">
      <c r="A4548" t="s">
        <v>13</v>
      </c>
      <c r="B4548">
        <v>39500</v>
      </c>
      <c r="C4548">
        <v>40768</v>
      </c>
      <c r="D4548">
        <f>(C4548-B4548)/B4548</f>
        <v>3.2101265822784809E-2</v>
      </c>
      <c r="E4548">
        <f>MOD(E4547+1,24)</f>
        <v>10</v>
      </c>
      <c r="F4548">
        <f>IF(E4548=0,F4547+1,F4547)</f>
        <v>190</v>
      </c>
    </row>
    <row r="4549" spans="1:6" x14ac:dyDescent="0.3">
      <c r="A4549" t="s">
        <v>14</v>
      </c>
      <c r="B4549">
        <v>40900</v>
      </c>
      <c r="C4549">
        <v>41988</v>
      </c>
      <c r="D4549">
        <f>(C4549-B4549)/B4549</f>
        <v>2.6601466992665038E-2</v>
      </c>
      <c r="E4549">
        <f>MOD(E4548+1,24)</f>
        <v>11</v>
      </c>
      <c r="F4549">
        <f>IF(E4549=0,F4548+1,F4548)</f>
        <v>190</v>
      </c>
    </row>
    <row r="4550" spans="1:6" x14ac:dyDescent="0.3">
      <c r="A4550" t="s">
        <v>15</v>
      </c>
      <c r="B4550">
        <v>42250</v>
      </c>
      <c r="C4550">
        <v>44126</v>
      </c>
      <c r="D4550">
        <f>(C4550-B4550)/B4550</f>
        <v>4.4402366863905328E-2</v>
      </c>
      <c r="E4550">
        <f>MOD(E4549+1,24)</f>
        <v>12</v>
      </c>
      <c r="F4550">
        <f>IF(E4550=0,F4549+1,F4549)</f>
        <v>190</v>
      </c>
    </row>
    <row r="4551" spans="1:6" x14ac:dyDescent="0.3">
      <c r="A4551" t="s">
        <v>16</v>
      </c>
      <c r="B4551">
        <v>42450</v>
      </c>
      <c r="C4551">
        <v>43374</v>
      </c>
      <c r="D4551">
        <f>(C4551-B4551)/B4551</f>
        <v>2.1766784452296819E-2</v>
      </c>
      <c r="E4551">
        <f>MOD(E4550+1,24)</f>
        <v>13</v>
      </c>
      <c r="F4551">
        <f>IF(E4551=0,F4550+1,F4550)</f>
        <v>190</v>
      </c>
    </row>
    <row r="4552" spans="1:6" x14ac:dyDescent="0.3">
      <c r="A4552" t="s">
        <v>17</v>
      </c>
      <c r="B4552">
        <v>39900</v>
      </c>
      <c r="C4552">
        <v>41876</v>
      </c>
      <c r="D4552">
        <f>(C4552-B4552)/B4552</f>
        <v>4.9523809523809526E-2</v>
      </c>
      <c r="E4552">
        <f>MOD(E4551+1,24)</f>
        <v>14</v>
      </c>
      <c r="F4552">
        <f>IF(E4552=0,F4551+1,F4551)</f>
        <v>190</v>
      </c>
    </row>
    <row r="4553" spans="1:6" x14ac:dyDescent="0.3">
      <c r="A4553" t="s">
        <v>18</v>
      </c>
      <c r="B4553">
        <v>39000</v>
      </c>
      <c r="C4553">
        <v>41102</v>
      </c>
      <c r="D4553">
        <f>(C4553-B4553)/B4553</f>
        <v>5.3897435897435897E-2</v>
      </c>
      <c r="E4553">
        <f>MOD(E4552+1,24)</f>
        <v>15</v>
      </c>
      <c r="F4553">
        <f>IF(E4553=0,F4552+1,F4552)</f>
        <v>190</v>
      </c>
    </row>
    <row r="4554" spans="1:6" x14ac:dyDescent="0.3">
      <c r="A4554" t="s">
        <v>19</v>
      </c>
      <c r="B4554">
        <v>38000</v>
      </c>
      <c r="C4554">
        <v>40335</v>
      </c>
      <c r="D4554">
        <f>(C4554-B4554)/B4554</f>
        <v>6.1447368421052632E-2</v>
      </c>
      <c r="E4554">
        <f>MOD(E4553+1,24)</f>
        <v>16</v>
      </c>
      <c r="F4554">
        <f>IF(E4554=0,F4553+1,F4553)</f>
        <v>190</v>
      </c>
    </row>
    <row r="4555" spans="1:6" x14ac:dyDescent="0.3">
      <c r="A4555" t="s">
        <v>20</v>
      </c>
      <c r="B4555">
        <v>38050</v>
      </c>
      <c r="C4555">
        <v>40474</v>
      </c>
      <c r="D4555">
        <f>(C4555-B4555)/B4555</f>
        <v>6.3705650459921159E-2</v>
      </c>
      <c r="E4555">
        <f>MOD(E4554+1,24)</f>
        <v>17</v>
      </c>
      <c r="F4555">
        <f>IF(E4555=0,F4554+1,F4554)</f>
        <v>190</v>
      </c>
    </row>
    <row r="4556" spans="1:6" x14ac:dyDescent="0.3">
      <c r="A4556" t="s">
        <v>21</v>
      </c>
      <c r="B4556">
        <v>38700</v>
      </c>
      <c r="C4556">
        <v>41510</v>
      </c>
      <c r="D4556">
        <f>(C4556-B4556)/B4556</f>
        <v>7.2609819121447025E-2</v>
      </c>
      <c r="E4556">
        <f>MOD(E4555+1,24)</f>
        <v>18</v>
      </c>
      <c r="F4556">
        <f>IF(E4556=0,F4555+1,F4555)</f>
        <v>190</v>
      </c>
    </row>
    <row r="4557" spans="1:6" x14ac:dyDescent="0.3">
      <c r="A4557" t="s">
        <v>22</v>
      </c>
      <c r="B4557">
        <v>40300</v>
      </c>
      <c r="C4557">
        <v>42181</v>
      </c>
      <c r="D4557">
        <f>(C4557-B4557)/B4557</f>
        <v>4.6674937965260545E-2</v>
      </c>
      <c r="E4557">
        <f>MOD(E4556+1,24)</f>
        <v>19</v>
      </c>
      <c r="F4557">
        <f>IF(E4557=0,F4556+1,F4556)</f>
        <v>190</v>
      </c>
    </row>
    <row r="4558" spans="1:6" x14ac:dyDescent="0.3">
      <c r="A4558" t="s">
        <v>23</v>
      </c>
      <c r="B4558">
        <v>39900</v>
      </c>
      <c r="C4558">
        <v>41288</v>
      </c>
      <c r="D4558">
        <f>(C4558-B4558)/B4558</f>
        <v>3.4786967418546366E-2</v>
      </c>
      <c r="E4558">
        <f>MOD(E4557+1,24)</f>
        <v>20</v>
      </c>
      <c r="F4558">
        <f>IF(E4558=0,F4557+1,F4557)</f>
        <v>190</v>
      </c>
    </row>
    <row r="4559" spans="1:6" x14ac:dyDescent="0.3">
      <c r="A4559" t="s">
        <v>24</v>
      </c>
      <c r="B4559">
        <v>38950</v>
      </c>
      <c r="C4559">
        <v>40527</v>
      </c>
      <c r="D4559">
        <f>(C4559-B4559)/B4559</f>
        <v>4.0487804878048782E-2</v>
      </c>
      <c r="E4559">
        <f>MOD(E4558+1,24)</f>
        <v>21</v>
      </c>
      <c r="F4559">
        <f>IF(E4559=0,F4558+1,F4558)</f>
        <v>190</v>
      </c>
    </row>
    <row r="4560" spans="1:6" x14ac:dyDescent="0.3">
      <c r="A4560" t="s">
        <v>25</v>
      </c>
      <c r="B4560">
        <v>39450</v>
      </c>
      <c r="C4560">
        <v>42398</v>
      </c>
      <c r="D4560">
        <f>(C4560-B4560)/B4560</f>
        <v>7.4727503168567813E-2</v>
      </c>
      <c r="E4560">
        <f>MOD(E4559+1,24)</f>
        <v>22</v>
      </c>
      <c r="F4560">
        <f>IF(E4560=0,F4559+1,F4559)</f>
        <v>190</v>
      </c>
    </row>
    <row r="4561" spans="1:6" x14ac:dyDescent="0.3">
      <c r="A4561" t="s">
        <v>26</v>
      </c>
      <c r="B4561">
        <v>41100</v>
      </c>
      <c r="C4561">
        <v>42369</v>
      </c>
      <c r="D4561">
        <f>(C4561-B4561)/B4561</f>
        <v>3.0875912408759126E-2</v>
      </c>
      <c r="E4561">
        <f>MOD(E4560+1,24)</f>
        <v>23</v>
      </c>
      <c r="F4561">
        <f>IF(E4561=0,F4560+1,F4560)</f>
        <v>190</v>
      </c>
    </row>
    <row r="4562" spans="1:6" x14ac:dyDescent="0.3">
      <c r="A4562" t="s">
        <v>3</v>
      </c>
      <c r="B4562">
        <v>39850</v>
      </c>
      <c r="C4562">
        <v>39340</v>
      </c>
      <c r="D4562">
        <f>(C4562-B4562)/B4562</f>
        <v>-1.2797992471769134E-2</v>
      </c>
      <c r="E4562">
        <f>MOD(E4561+1,24)</f>
        <v>0</v>
      </c>
      <c r="F4562">
        <f>IF(E4562=0,F4561+1,F4561)</f>
        <v>191</v>
      </c>
    </row>
    <row r="4563" spans="1:6" x14ac:dyDescent="0.3">
      <c r="A4563" t="s">
        <v>4</v>
      </c>
      <c r="B4563">
        <v>36900</v>
      </c>
      <c r="C4563">
        <v>37350</v>
      </c>
      <c r="D4563">
        <f>(C4563-B4563)/B4563</f>
        <v>1.2195121951219513E-2</v>
      </c>
      <c r="E4563">
        <f>MOD(E4562+1,24)</f>
        <v>1</v>
      </c>
      <c r="F4563">
        <f>IF(E4563=0,F4562+1,F4562)</f>
        <v>191</v>
      </c>
    </row>
    <row r="4564" spans="1:6" x14ac:dyDescent="0.3">
      <c r="A4564" t="s">
        <v>5</v>
      </c>
      <c r="B4564">
        <v>35700</v>
      </c>
      <c r="C4564">
        <v>35934</v>
      </c>
      <c r="D4564">
        <f>(C4564-B4564)/B4564</f>
        <v>6.5546218487394954E-3</v>
      </c>
      <c r="E4564">
        <f>MOD(E4563+1,24)</f>
        <v>2</v>
      </c>
      <c r="F4564">
        <f>IF(E4564=0,F4563+1,F4563)</f>
        <v>191</v>
      </c>
    </row>
    <row r="4565" spans="1:6" x14ac:dyDescent="0.3">
      <c r="A4565" t="s">
        <v>6</v>
      </c>
      <c r="B4565">
        <v>33350</v>
      </c>
      <c r="C4565">
        <v>34005</v>
      </c>
      <c r="D4565">
        <f>(C4565-B4565)/B4565</f>
        <v>1.9640179910044978E-2</v>
      </c>
      <c r="E4565">
        <f>MOD(E4564+1,24)</f>
        <v>3</v>
      </c>
      <c r="F4565">
        <f>IF(E4565=0,F4564+1,F4564)</f>
        <v>191</v>
      </c>
    </row>
    <row r="4566" spans="1:6" x14ac:dyDescent="0.3">
      <c r="A4566" t="s">
        <v>7</v>
      </c>
      <c r="B4566">
        <v>32600</v>
      </c>
      <c r="C4566">
        <v>33036</v>
      </c>
      <c r="D4566">
        <f>(C4566-B4566)/B4566</f>
        <v>1.3374233128834356E-2</v>
      </c>
      <c r="E4566">
        <f>MOD(E4565+1,24)</f>
        <v>4</v>
      </c>
      <c r="F4566">
        <f>IF(E4566=0,F4565+1,F4565)</f>
        <v>191</v>
      </c>
    </row>
    <row r="4567" spans="1:6" x14ac:dyDescent="0.3">
      <c r="A4567" t="s">
        <v>8</v>
      </c>
      <c r="B4567">
        <v>32700</v>
      </c>
      <c r="C4567">
        <v>33269</v>
      </c>
      <c r="D4567">
        <f>(C4567-B4567)/B4567</f>
        <v>1.7400611620795106E-2</v>
      </c>
      <c r="E4567">
        <f>MOD(E4566+1,24)</f>
        <v>5</v>
      </c>
      <c r="F4567">
        <f>IF(E4567=0,F4566+1,F4566)</f>
        <v>191</v>
      </c>
    </row>
    <row r="4568" spans="1:6" x14ac:dyDescent="0.3">
      <c r="A4568" t="s">
        <v>9</v>
      </c>
      <c r="B4568">
        <v>33100</v>
      </c>
      <c r="C4568">
        <v>33819</v>
      </c>
      <c r="D4568">
        <f>(C4568-B4568)/B4568</f>
        <v>2.1722054380664654E-2</v>
      </c>
      <c r="E4568">
        <f>MOD(E4567+1,24)</f>
        <v>6</v>
      </c>
      <c r="F4568">
        <f>IF(E4568=0,F4567+1,F4567)</f>
        <v>191</v>
      </c>
    </row>
    <row r="4569" spans="1:6" x14ac:dyDescent="0.3">
      <c r="A4569" t="s">
        <v>10</v>
      </c>
      <c r="B4569">
        <v>34600</v>
      </c>
      <c r="C4569">
        <v>34888</v>
      </c>
      <c r="D4569">
        <f>(C4569-B4569)/B4569</f>
        <v>8.3236994219653172E-3</v>
      </c>
      <c r="E4569">
        <f>MOD(E4568+1,24)</f>
        <v>7</v>
      </c>
      <c r="F4569">
        <f>IF(E4569=0,F4568+1,F4568)</f>
        <v>191</v>
      </c>
    </row>
    <row r="4570" spans="1:6" x14ac:dyDescent="0.3">
      <c r="A4570" t="s">
        <v>11</v>
      </c>
      <c r="B4570">
        <v>37100</v>
      </c>
      <c r="C4570">
        <v>36946</v>
      </c>
      <c r="D4570">
        <f>(C4570-B4570)/B4570</f>
        <v>-4.1509433962264152E-3</v>
      </c>
      <c r="E4570">
        <f>MOD(E4569+1,24)</f>
        <v>8</v>
      </c>
      <c r="F4570">
        <f>IF(E4570=0,F4569+1,F4569)</f>
        <v>191</v>
      </c>
    </row>
    <row r="4571" spans="1:6" x14ac:dyDescent="0.3">
      <c r="A4571" t="s">
        <v>12</v>
      </c>
      <c r="B4571">
        <v>40200</v>
      </c>
      <c r="C4571">
        <v>39519</v>
      </c>
      <c r="D4571">
        <f>(C4571-B4571)/B4571</f>
        <v>-1.6940298507462686E-2</v>
      </c>
      <c r="E4571">
        <f>MOD(E4570+1,24)</f>
        <v>9</v>
      </c>
      <c r="F4571">
        <f>IF(E4571=0,F4570+1,F4570)</f>
        <v>191</v>
      </c>
    </row>
    <row r="4572" spans="1:6" x14ac:dyDescent="0.3">
      <c r="A4572" t="s">
        <v>13</v>
      </c>
      <c r="B4572">
        <v>42150</v>
      </c>
      <c r="C4572">
        <v>41524</v>
      </c>
      <c r="D4572">
        <f>(C4572-B4572)/B4572</f>
        <v>-1.4851720047449585E-2</v>
      </c>
      <c r="E4572">
        <f>MOD(E4571+1,24)</f>
        <v>10</v>
      </c>
      <c r="F4572">
        <f>IF(E4572=0,F4571+1,F4571)</f>
        <v>191</v>
      </c>
    </row>
    <row r="4573" spans="1:6" x14ac:dyDescent="0.3">
      <c r="A4573" t="s">
        <v>14</v>
      </c>
      <c r="B4573">
        <v>43450</v>
      </c>
      <c r="C4573">
        <v>43364</v>
      </c>
      <c r="D4573">
        <f>(C4573-B4573)/B4573</f>
        <v>-1.9792865362485614E-3</v>
      </c>
      <c r="E4573">
        <f>MOD(E4572+1,24)</f>
        <v>11</v>
      </c>
      <c r="F4573">
        <f>IF(E4573=0,F4572+1,F4572)</f>
        <v>191</v>
      </c>
    </row>
    <row r="4574" spans="1:6" x14ac:dyDescent="0.3">
      <c r="A4574" t="s">
        <v>15</v>
      </c>
      <c r="B4574">
        <v>45200</v>
      </c>
      <c r="C4574">
        <v>45509</v>
      </c>
      <c r="D4574">
        <f>(C4574-B4574)/B4574</f>
        <v>6.8362831858407077E-3</v>
      </c>
      <c r="E4574">
        <f>MOD(E4573+1,24)</f>
        <v>12</v>
      </c>
      <c r="F4574">
        <f>IF(E4574=0,F4573+1,F4573)</f>
        <v>191</v>
      </c>
    </row>
    <row r="4575" spans="1:6" x14ac:dyDescent="0.3">
      <c r="A4575" t="s">
        <v>16</v>
      </c>
      <c r="B4575">
        <v>45650</v>
      </c>
      <c r="C4575">
        <v>44084</v>
      </c>
      <c r="D4575">
        <f>(C4575-B4575)/B4575</f>
        <v>-3.4304490690032857E-2</v>
      </c>
      <c r="E4575">
        <f>MOD(E4574+1,24)</f>
        <v>13</v>
      </c>
      <c r="F4575">
        <f>IF(E4575=0,F4574+1,F4574)</f>
        <v>191</v>
      </c>
    </row>
    <row r="4576" spans="1:6" x14ac:dyDescent="0.3">
      <c r="A4576" t="s">
        <v>17</v>
      </c>
      <c r="B4576">
        <v>43850</v>
      </c>
      <c r="C4576">
        <v>43127</v>
      </c>
      <c r="D4576">
        <f>(C4576-B4576)/B4576</f>
        <v>-1.6488027366020525E-2</v>
      </c>
      <c r="E4576">
        <f>MOD(E4575+1,24)</f>
        <v>14</v>
      </c>
      <c r="F4576">
        <f>IF(E4576=0,F4575+1,F4575)</f>
        <v>191</v>
      </c>
    </row>
    <row r="4577" spans="1:6" x14ac:dyDescent="0.3">
      <c r="A4577" t="s">
        <v>18</v>
      </c>
      <c r="B4577">
        <v>42550</v>
      </c>
      <c r="C4577">
        <v>42191</v>
      </c>
      <c r="D4577">
        <f>(C4577-B4577)/B4577</f>
        <v>-8.4371327849588722E-3</v>
      </c>
      <c r="E4577">
        <f>MOD(E4576+1,24)</f>
        <v>15</v>
      </c>
      <c r="F4577">
        <f>IF(E4577=0,F4576+1,F4576)</f>
        <v>191</v>
      </c>
    </row>
    <row r="4578" spans="1:6" x14ac:dyDescent="0.3">
      <c r="A4578" t="s">
        <v>19</v>
      </c>
      <c r="B4578">
        <v>41550</v>
      </c>
      <c r="C4578">
        <v>40871</v>
      </c>
      <c r="D4578">
        <f>(C4578-B4578)/B4578</f>
        <v>-1.6341756919374249E-2</v>
      </c>
      <c r="E4578">
        <f>MOD(E4577+1,24)</f>
        <v>16</v>
      </c>
      <c r="F4578">
        <f>IF(E4578=0,F4577+1,F4577)</f>
        <v>191</v>
      </c>
    </row>
    <row r="4579" spans="1:6" x14ac:dyDescent="0.3">
      <c r="A4579" t="s">
        <v>20</v>
      </c>
      <c r="B4579">
        <v>41200</v>
      </c>
      <c r="C4579">
        <v>41326</v>
      </c>
      <c r="D4579">
        <f>(C4579-B4579)/B4579</f>
        <v>3.0582524271844662E-3</v>
      </c>
      <c r="E4579">
        <f>MOD(E4578+1,24)</f>
        <v>17</v>
      </c>
      <c r="F4579">
        <f>IF(E4579=0,F4578+1,F4578)</f>
        <v>191</v>
      </c>
    </row>
    <row r="4580" spans="1:6" x14ac:dyDescent="0.3">
      <c r="A4580" t="s">
        <v>21</v>
      </c>
      <c r="B4580">
        <v>42150</v>
      </c>
      <c r="C4580">
        <v>41544</v>
      </c>
      <c r="D4580">
        <f>(C4580-B4580)/B4580</f>
        <v>-1.4377224199288257E-2</v>
      </c>
      <c r="E4580">
        <f>MOD(E4579+1,24)</f>
        <v>18</v>
      </c>
      <c r="F4580">
        <f>IF(E4580=0,F4579+1,F4579)</f>
        <v>191</v>
      </c>
    </row>
    <row r="4581" spans="1:6" x14ac:dyDescent="0.3">
      <c r="A4581" t="s">
        <v>22</v>
      </c>
      <c r="B4581">
        <v>42800</v>
      </c>
      <c r="C4581">
        <v>41673</v>
      </c>
      <c r="D4581">
        <f>(C4581-B4581)/B4581</f>
        <v>-2.6331775700934579E-2</v>
      </c>
      <c r="E4581">
        <f>MOD(E4580+1,24)</f>
        <v>19</v>
      </c>
      <c r="F4581">
        <f>IF(E4581=0,F4580+1,F4580)</f>
        <v>191</v>
      </c>
    </row>
    <row r="4582" spans="1:6" x14ac:dyDescent="0.3">
      <c r="A4582" t="s">
        <v>23</v>
      </c>
      <c r="B4582">
        <v>41550</v>
      </c>
      <c r="C4582">
        <v>40311</v>
      </c>
      <c r="D4582">
        <f>(C4582-B4582)/B4582</f>
        <v>-2.9819494584837545E-2</v>
      </c>
      <c r="E4582">
        <f>MOD(E4581+1,24)</f>
        <v>20</v>
      </c>
      <c r="F4582">
        <f>IF(E4582=0,F4581+1,F4581)</f>
        <v>191</v>
      </c>
    </row>
    <row r="4583" spans="1:6" x14ac:dyDescent="0.3">
      <c r="A4583" t="s">
        <v>24</v>
      </c>
      <c r="B4583">
        <v>40150</v>
      </c>
      <c r="C4583">
        <v>39570</v>
      </c>
      <c r="D4583">
        <f>(C4583-B4583)/B4583</f>
        <v>-1.4445828144458281E-2</v>
      </c>
      <c r="E4583">
        <f>MOD(E4582+1,24)</f>
        <v>21</v>
      </c>
      <c r="F4583">
        <f>IF(E4583=0,F4582+1,F4582)</f>
        <v>191</v>
      </c>
    </row>
    <row r="4584" spans="1:6" x14ac:dyDescent="0.3">
      <c r="A4584" t="s">
        <v>25</v>
      </c>
      <c r="B4584">
        <v>40750</v>
      </c>
      <c r="C4584">
        <v>41373</v>
      </c>
      <c r="D4584">
        <f>(C4584-B4584)/B4584</f>
        <v>1.5288343558282208E-2</v>
      </c>
      <c r="E4584">
        <f>MOD(E4583+1,24)</f>
        <v>22</v>
      </c>
      <c r="F4584">
        <f>IF(E4584=0,F4583+1,F4583)</f>
        <v>191</v>
      </c>
    </row>
    <row r="4585" spans="1:6" x14ac:dyDescent="0.3">
      <c r="A4585" t="s">
        <v>26</v>
      </c>
      <c r="B4585">
        <v>43100</v>
      </c>
      <c r="C4585">
        <v>41344</v>
      </c>
      <c r="D4585">
        <f>(C4585-B4585)/B4585</f>
        <v>-4.0742459396751737E-2</v>
      </c>
      <c r="E4585">
        <f>MOD(E4584+1,24)</f>
        <v>23</v>
      </c>
      <c r="F4585">
        <f>IF(E4585=0,F4584+1,F4584)</f>
        <v>191</v>
      </c>
    </row>
    <row r="4586" spans="1:6" x14ac:dyDescent="0.3">
      <c r="A4586" t="s">
        <v>3</v>
      </c>
      <c r="B4586">
        <v>39450</v>
      </c>
      <c r="C4586">
        <v>38533</v>
      </c>
      <c r="D4586">
        <f>(C4586-B4586)/B4586</f>
        <v>-2.3244613434727505E-2</v>
      </c>
      <c r="E4586">
        <f>MOD(E4585+1,24)</f>
        <v>0</v>
      </c>
      <c r="F4586">
        <f>IF(E4586=0,F4585+1,F4585)</f>
        <v>192</v>
      </c>
    </row>
    <row r="4587" spans="1:6" x14ac:dyDescent="0.3">
      <c r="A4587" t="s">
        <v>4</v>
      </c>
      <c r="B4587">
        <v>36400</v>
      </c>
      <c r="C4587">
        <v>36269</v>
      </c>
      <c r="D4587">
        <f>(C4587-B4587)/B4587</f>
        <v>-3.598901098901099E-3</v>
      </c>
      <c r="E4587">
        <f>MOD(E4586+1,24)</f>
        <v>1</v>
      </c>
      <c r="F4587">
        <f>IF(E4587=0,F4586+1,F4586)</f>
        <v>192</v>
      </c>
    </row>
    <row r="4588" spans="1:6" x14ac:dyDescent="0.3">
      <c r="A4588" t="s">
        <v>5</v>
      </c>
      <c r="B4588">
        <v>35250</v>
      </c>
      <c r="C4588">
        <v>34963</v>
      </c>
      <c r="D4588">
        <f>(C4588-B4588)/B4588</f>
        <v>-8.1418439716312054E-3</v>
      </c>
      <c r="E4588">
        <f>MOD(E4587+1,24)</f>
        <v>2</v>
      </c>
      <c r="F4588">
        <f>IF(E4588=0,F4587+1,F4587)</f>
        <v>192</v>
      </c>
    </row>
    <row r="4589" spans="1:6" x14ac:dyDescent="0.3">
      <c r="A4589" t="s">
        <v>6</v>
      </c>
      <c r="B4589">
        <v>32500</v>
      </c>
      <c r="C4589">
        <v>33789</v>
      </c>
      <c r="D4589">
        <f>(C4589-B4589)/B4589</f>
        <v>3.9661538461538463E-2</v>
      </c>
      <c r="E4589">
        <f>MOD(E4588+1,24)</f>
        <v>3</v>
      </c>
      <c r="F4589">
        <f>IF(E4589=0,F4588+1,F4588)</f>
        <v>192</v>
      </c>
    </row>
    <row r="4590" spans="1:6" x14ac:dyDescent="0.3">
      <c r="A4590" t="s">
        <v>7</v>
      </c>
      <c r="B4590">
        <v>31350</v>
      </c>
      <c r="C4590">
        <v>32795</v>
      </c>
      <c r="D4590">
        <f>(C4590-B4590)/B4590</f>
        <v>4.6092503987240831E-2</v>
      </c>
      <c r="E4590">
        <f>MOD(E4589+1,24)</f>
        <v>4</v>
      </c>
      <c r="F4590">
        <f>IF(E4590=0,F4589+1,F4589)</f>
        <v>192</v>
      </c>
    </row>
    <row r="4591" spans="1:6" x14ac:dyDescent="0.3">
      <c r="A4591" t="s">
        <v>8</v>
      </c>
      <c r="B4591">
        <v>31100</v>
      </c>
      <c r="C4591">
        <v>32492</v>
      </c>
      <c r="D4591">
        <f>(C4591-B4591)/B4591</f>
        <v>4.47588424437299E-2</v>
      </c>
      <c r="E4591">
        <f>MOD(E4590+1,24)</f>
        <v>5</v>
      </c>
      <c r="F4591">
        <f>IF(E4591=0,F4590+1,F4590)</f>
        <v>192</v>
      </c>
    </row>
    <row r="4592" spans="1:6" x14ac:dyDescent="0.3">
      <c r="A4592" t="s">
        <v>9</v>
      </c>
      <c r="B4592">
        <v>30900</v>
      </c>
      <c r="C4592">
        <v>32247</v>
      </c>
      <c r="D4592">
        <f>(C4592-B4592)/B4592</f>
        <v>4.3592233009708735E-2</v>
      </c>
      <c r="E4592">
        <f>MOD(E4591+1,24)</f>
        <v>6</v>
      </c>
      <c r="F4592">
        <f>IF(E4592=0,F4591+1,F4591)</f>
        <v>192</v>
      </c>
    </row>
    <row r="4593" spans="1:6" x14ac:dyDescent="0.3">
      <c r="A4593" t="s">
        <v>10</v>
      </c>
      <c r="B4593">
        <v>31750</v>
      </c>
      <c r="C4593">
        <v>33176</v>
      </c>
      <c r="D4593">
        <f>(C4593-B4593)/B4593</f>
        <v>4.4913385826771651E-2</v>
      </c>
      <c r="E4593">
        <f>MOD(E4592+1,24)</f>
        <v>7</v>
      </c>
      <c r="F4593">
        <f>IF(E4593=0,F4592+1,F4592)</f>
        <v>192</v>
      </c>
    </row>
    <row r="4594" spans="1:6" x14ac:dyDescent="0.3">
      <c r="A4594" t="s">
        <v>11</v>
      </c>
      <c r="B4594">
        <v>33650</v>
      </c>
      <c r="C4594">
        <v>35488</v>
      </c>
      <c r="D4594">
        <f>(C4594-B4594)/B4594</f>
        <v>5.4621099554234769E-2</v>
      </c>
      <c r="E4594">
        <f>MOD(E4593+1,24)</f>
        <v>8</v>
      </c>
      <c r="F4594">
        <f>IF(E4594=0,F4593+1,F4593)</f>
        <v>192</v>
      </c>
    </row>
    <row r="4595" spans="1:6" x14ac:dyDescent="0.3">
      <c r="A4595" t="s">
        <v>12</v>
      </c>
      <c r="B4595">
        <v>36450</v>
      </c>
      <c r="C4595">
        <v>38553</v>
      </c>
      <c r="D4595">
        <f>(C4595-B4595)/B4595</f>
        <v>5.7695473251028806E-2</v>
      </c>
      <c r="E4595">
        <f>MOD(E4594+1,24)</f>
        <v>9</v>
      </c>
      <c r="F4595">
        <f>IF(E4595=0,F4594+1,F4594)</f>
        <v>192</v>
      </c>
    </row>
    <row r="4596" spans="1:6" x14ac:dyDescent="0.3">
      <c r="A4596" t="s">
        <v>13</v>
      </c>
      <c r="B4596">
        <v>38600</v>
      </c>
      <c r="C4596">
        <v>40932</v>
      </c>
      <c r="D4596">
        <f>(C4596-B4596)/B4596</f>
        <v>6.0414507772020724E-2</v>
      </c>
      <c r="E4596">
        <f>MOD(E4595+1,24)</f>
        <v>10</v>
      </c>
      <c r="F4596">
        <f>IF(E4596=0,F4595+1,F4595)</f>
        <v>192</v>
      </c>
    </row>
    <row r="4597" spans="1:6" x14ac:dyDescent="0.3">
      <c r="A4597" t="s">
        <v>14</v>
      </c>
      <c r="B4597">
        <v>40200</v>
      </c>
      <c r="C4597">
        <v>42657</v>
      </c>
      <c r="D4597">
        <f>(C4597-B4597)/B4597</f>
        <v>6.1119402985074629E-2</v>
      </c>
      <c r="E4597">
        <f>MOD(E4596+1,24)</f>
        <v>11</v>
      </c>
      <c r="F4597">
        <f>IF(E4597=0,F4596+1,F4596)</f>
        <v>192</v>
      </c>
    </row>
    <row r="4598" spans="1:6" x14ac:dyDescent="0.3">
      <c r="A4598" t="s">
        <v>15</v>
      </c>
      <c r="B4598">
        <v>42000</v>
      </c>
      <c r="C4598">
        <v>44663</v>
      </c>
      <c r="D4598">
        <f>(C4598-B4598)/B4598</f>
        <v>6.3404761904761908E-2</v>
      </c>
      <c r="E4598">
        <f>MOD(E4597+1,24)</f>
        <v>12</v>
      </c>
      <c r="F4598">
        <f>IF(E4598=0,F4597+1,F4597)</f>
        <v>192</v>
      </c>
    </row>
    <row r="4599" spans="1:6" x14ac:dyDescent="0.3">
      <c r="A4599" t="s">
        <v>16</v>
      </c>
      <c r="B4599">
        <v>42600</v>
      </c>
      <c r="C4599">
        <v>43510</v>
      </c>
      <c r="D4599">
        <f>(C4599-B4599)/B4599</f>
        <v>2.1361502347417842E-2</v>
      </c>
      <c r="E4599">
        <f>MOD(E4598+1,24)</f>
        <v>13</v>
      </c>
      <c r="F4599">
        <f>IF(E4599=0,F4598+1,F4598)</f>
        <v>192</v>
      </c>
    </row>
    <row r="4600" spans="1:6" x14ac:dyDescent="0.3">
      <c r="A4600" t="s">
        <v>17</v>
      </c>
      <c r="B4600">
        <v>40500</v>
      </c>
      <c r="C4600">
        <v>41994</v>
      </c>
      <c r="D4600">
        <f>(C4600-B4600)/B4600</f>
        <v>3.6888888888888888E-2</v>
      </c>
      <c r="E4600">
        <f>MOD(E4599+1,24)</f>
        <v>14</v>
      </c>
      <c r="F4600">
        <f>IF(E4600=0,F4599+1,F4599)</f>
        <v>192</v>
      </c>
    </row>
    <row r="4601" spans="1:6" x14ac:dyDescent="0.3">
      <c r="A4601" t="s">
        <v>18</v>
      </c>
      <c r="B4601">
        <v>39300</v>
      </c>
      <c r="C4601">
        <v>40976</v>
      </c>
      <c r="D4601">
        <f>(C4601-B4601)/B4601</f>
        <v>4.2646310432569973E-2</v>
      </c>
      <c r="E4601">
        <f>MOD(E4600+1,24)</f>
        <v>15</v>
      </c>
      <c r="F4601">
        <f>IF(E4601=0,F4600+1,F4600)</f>
        <v>192</v>
      </c>
    </row>
    <row r="4602" spans="1:6" x14ac:dyDescent="0.3">
      <c r="A4602" t="s">
        <v>19</v>
      </c>
      <c r="B4602">
        <v>38600</v>
      </c>
      <c r="C4602">
        <v>40346</v>
      </c>
      <c r="D4602">
        <f>(C4602-B4602)/B4602</f>
        <v>4.5233160621761657E-2</v>
      </c>
      <c r="E4602">
        <f>MOD(E4601+1,24)</f>
        <v>16</v>
      </c>
      <c r="F4602">
        <f>IF(E4602=0,F4601+1,F4601)</f>
        <v>192</v>
      </c>
    </row>
    <row r="4603" spans="1:6" x14ac:dyDescent="0.3">
      <c r="A4603" t="s">
        <v>20</v>
      </c>
      <c r="B4603">
        <v>38650</v>
      </c>
      <c r="C4603">
        <v>40409</v>
      </c>
      <c r="D4603">
        <f>(C4603-B4603)/B4603</f>
        <v>4.5510996119016815E-2</v>
      </c>
      <c r="E4603">
        <f>MOD(E4602+1,24)</f>
        <v>17</v>
      </c>
      <c r="F4603">
        <f>IF(E4603=0,F4602+1,F4602)</f>
        <v>192</v>
      </c>
    </row>
    <row r="4604" spans="1:6" x14ac:dyDescent="0.3">
      <c r="A4604" t="s">
        <v>21</v>
      </c>
      <c r="B4604">
        <v>39700</v>
      </c>
      <c r="C4604">
        <v>39718</v>
      </c>
      <c r="D4604">
        <f>(C4604-B4604)/B4604</f>
        <v>4.5340050377833753E-4</v>
      </c>
      <c r="E4604">
        <f>MOD(E4603+1,24)</f>
        <v>18</v>
      </c>
      <c r="F4604">
        <f>IF(E4604=0,F4603+1,F4603)</f>
        <v>192</v>
      </c>
    </row>
    <row r="4605" spans="1:6" x14ac:dyDescent="0.3">
      <c r="A4605" t="s">
        <v>22</v>
      </c>
      <c r="B4605">
        <v>41700</v>
      </c>
      <c r="C4605">
        <v>40525</v>
      </c>
      <c r="D4605">
        <f>(C4605-B4605)/B4605</f>
        <v>-2.817745803357314E-2</v>
      </c>
      <c r="E4605">
        <f>MOD(E4604+1,24)</f>
        <v>19</v>
      </c>
      <c r="F4605">
        <f>IF(E4605=0,F4604+1,F4604)</f>
        <v>192</v>
      </c>
    </row>
    <row r="4606" spans="1:6" x14ac:dyDescent="0.3">
      <c r="A4606" t="s">
        <v>23</v>
      </c>
      <c r="B4606">
        <v>41150</v>
      </c>
      <c r="C4606">
        <v>40261</v>
      </c>
      <c r="D4606">
        <f>(C4606-B4606)/B4606</f>
        <v>-2.1603888213851761E-2</v>
      </c>
      <c r="E4606">
        <f>MOD(E4605+1,24)</f>
        <v>20</v>
      </c>
      <c r="F4606">
        <f>IF(E4606=0,F4605+1,F4605)</f>
        <v>192</v>
      </c>
    </row>
    <row r="4607" spans="1:6" x14ac:dyDescent="0.3">
      <c r="A4607" t="s">
        <v>24</v>
      </c>
      <c r="B4607">
        <v>39950</v>
      </c>
      <c r="C4607">
        <v>40303</v>
      </c>
      <c r="D4607">
        <f>(C4607-B4607)/B4607</f>
        <v>8.8360450563204004E-3</v>
      </c>
      <c r="E4607">
        <f>MOD(E4606+1,24)</f>
        <v>21</v>
      </c>
      <c r="F4607">
        <f>IF(E4607=0,F4606+1,F4606)</f>
        <v>192</v>
      </c>
    </row>
    <row r="4608" spans="1:6" x14ac:dyDescent="0.3">
      <c r="A4608" t="s">
        <v>25</v>
      </c>
      <c r="B4608">
        <v>40800</v>
      </c>
      <c r="C4608">
        <v>42169</v>
      </c>
      <c r="D4608">
        <f>(C4608-B4608)/B4608</f>
        <v>3.3553921568627451E-2</v>
      </c>
      <c r="E4608">
        <f>MOD(E4607+1,24)</f>
        <v>22</v>
      </c>
      <c r="F4608">
        <f>IF(E4608=0,F4607+1,F4607)</f>
        <v>192</v>
      </c>
    </row>
    <row r="4609" spans="1:6" x14ac:dyDescent="0.3">
      <c r="A4609" t="s">
        <v>26</v>
      </c>
      <c r="B4609">
        <v>42950</v>
      </c>
      <c r="C4609">
        <v>41913</v>
      </c>
      <c r="D4609">
        <f>(C4609-B4609)/B4609</f>
        <v>-2.4144353899883585E-2</v>
      </c>
      <c r="E4609">
        <f>MOD(E4608+1,24)</f>
        <v>23</v>
      </c>
      <c r="F4609">
        <f>IF(E4609=0,F4608+1,F4608)</f>
        <v>192</v>
      </c>
    </row>
    <row r="4610" spans="1:6" x14ac:dyDescent="0.3">
      <c r="A4610" t="s">
        <v>3</v>
      </c>
      <c r="B4610">
        <v>39200</v>
      </c>
      <c r="C4610">
        <v>38706</v>
      </c>
      <c r="D4610">
        <f>(C4610-B4610)/B4610</f>
        <v>-1.2602040816326531E-2</v>
      </c>
      <c r="E4610">
        <f>MOD(E4609+1,24)</f>
        <v>0</v>
      </c>
      <c r="F4610">
        <f>IF(E4610=0,F4609+1,F4609)</f>
        <v>193</v>
      </c>
    </row>
    <row r="4611" spans="1:6" x14ac:dyDescent="0.3">
      <c r="A4611" t="s">
        <v>4</v>
      </c>
      <c r="B4611">
        <v>36300</v>
      </c>
      <c r="C4611">
        <v>36642</v>
      </c>
      <c r="D4611">
        <f>(C4611-B4611)/B4611</f>
        <v>9.4214876033057848E-3</v>
      </c>
      <c r="E4611">
        <f>MOD(E4610+1,24)</f>
        <v>1</v>
      </c>
      <c r="F4611">
        <f>IF(E4611=0,F4610+1,F4610)</f>
        <v>193</v>
      </c>
    </row>
    <row r="4612" spans="1:6" x14ac:dyDescent="0.3">
      <c r="A4612" t="s">
        <v>5</v>
      </c>
      <c r="B4612">
        <v>35700</v>
      </c>
      <c r="C4612">
        <v>35384</v>
      </c>
      <c r="D4612">
        <f>(C4612-B4612)/B4612</f>
        <v>-8.851540616246498E-3</v>
      </c>
      <c r="E4612">
        <f>MOD(E4611+1,24)</f>
        <v>2</v>
      </c>
      <c r="F4612">
        <f>IF(E4612=0,F4611+1,F4611)</f>
        <v>193</v>
      </c>
    </row>
    <row r="4613" spans="1:6" x14ac:dyDescent="0.3">
      <c r="A4613" t="s">
        <v>6</v>
      </c>
      <c r="B4613">
        <v>33900</v>
      </c>
      <c r="C4613">
        <v>33745</v>
      </c>
      <c r="D4613">
        <f>(C4613-B4613)/B4613</f>
        <v>-4.5722713864306784E-3</v>
      </c>
      <c r="E4613">
        <f>MOD(E4612+1,24)</f>
        <v>3</v>
      </c>
      <c r="F4613">
        <f>IF(E4613=0,F4612+1,F4612)</f>
        <v>193</v>
      </c>
    </row>
    <row r="4614" spans="1:6" x14ac:dyDescent="0.3">
      <c r="A4614" t="s">
        <v>7</v>
      </c>
      <c r="B4614">
        <v>33250</v>
      </c>
      <c r="C4614">
        <v>33382</v>
      </c>
      <c r="D4614">
        <f>(C4614-B4614)/B4614</f>
        <v>3.9699248120300748E-3</v>
      </c>
      <c r="E4614">
        <f>MOD(E4613+1,24)</f>
        <v>4</v>
      </c>
      <c r="F4614">
        <f>IF(E4614=0,F4613+1,F4613)</f>
        <v>193</v>
      </c>
    </row>
    <row r="4615" spans="1:6" x14ac:dyDescent="0.3">
      <c r="A4615" t="s">
        <v>8</v>
      </c>
      <c r="B4615">
        <v>34650</v>
      </c>
      <c r="C4615">
        <v>35162</v>
      </c>
      <c r="D4615">
        <f>(C4615-B4615)/B4615</f>
        <v>1.4776334776334776E-2</v>
      </c>
      <c r="E4615">
        <f>MOD(E4614+1,24)</f>
        <v>5</v>
      </c>
      <c r="F4615">
        <f>IF(E4615=0,F4614+1,F4614)</f>
        <v>193</v>
      </c>
    </row>
    <row r="4616" spans="1:6" x14ac:dyDescent="0.3">
      <c r="A4616" t="s">
        <v>9</v>
      </c>
      <c r="B4616">
        <v>37000</v>
      </c>
      <c r="C4616">
        <v>37766</v>
      </c>
      <c r="D4616">
        <f>(C4616-B4616)/B4616</f>
        <v>2.0702702702702701E-2</v>
      </c>
      <c r="E4616">
        <f>MOD(E4615+1,24)</f>
        <v>6</v>
      </c>
      <c r="F4616">
        <f>IF(E4616=0,F4615+1,F4615)</f>
        <v>193</v>
      </c>
    </row>
    <row r="4617" spans="1:6" x14ac:dyDescent="0.3">
      <c r="A4617" t="s">
        <v>10</v>
      </c>
      <c r="B4617">
        <v>40850</v>
      </c>
      <c r="C4617">
        <v>41283</v>
      </c>
      <c r="D4617">
        <f>(C4617-B4617)/B4617</f>
        <v>1.0599755201958385E-2</v>
      </c>
      <c r="E4617">
        <f>MOD(E4616+1,24)</f>
        <v>7</v>
      </c>
      <c r="F4617">
        <f>IF(E4617=0,F4616+1,F4616)</f>
        <v>193</v>
      </c>
    </row>
    <row r="4618" spans="1:6" x14ac:dyDescent="0.3">
      <c r="A4618" t="s">
        <v>11</v>
      </c>
      <c r="B4618">
        <v>44750</v>
      </c>
      <c r="C4618">
        <v>44770</v>
      </c>
      <c r="D4618">
        <f>(C4618-B4618)/B4618</f>
        <v>4.4692737430167598E-4</v>
      </c>
      <c r="E4618">
        <f>MOD(E4617+1,24)</f>
        <v>8</v>
      </c>
      <c r="F4618">
        <f>IF(E4618=0,F4617+1,F4617)</f>
        <v>193</v>
      </c>
    </row>
    <row r="4619" spans="1:6" x14ac:dyDescent="0.3">
      <c r="A4619" t="s">
        <v>12</v>
      </c>
      <c r="B4619">
        <v>47400</v>
      </c>
      <c r="C4619">
        <v>46968</v>
      </c>
      <c r="D4619">
        <f>(C4619-B4619)/B4619</f>
        <v>-9.1139240506329117E-3</v>
      </c>
      <c r="E4619">
        <f>MOD(E4618+1,24)</f>
        <v>9</v>
      </c>
      <c r="F4619">
        <f>IF(E4619=0,F4618+1,F4618)</f>
        <v>193</v>
      </c>
    </row>
    <row r="4620" spans="1:6" x14ac:dyDescent="0.3">
      <c r="A4620" t="s">
        <v>13</v>
      </c>
      <c r="B4620">
        <v>49050</v>
      </c>
      <c r="C4620">
        <v>48463</v>
      </c>
      <c r="D4620">
        <f>(C4620-B4620)/B4620</f>
        <v>-1.1967380224260958E-2</v>
      </c>
      <c r="E4620">
        <f>MOD(E4619+1,24)</f>
        <v>10</v>
      </c>
      <c r="F4620">
        <f>IF(E4620=0,F4619+1,F4619)</f>
        <v>193</v>
      </c>
    </row>
    <row r="4621" spans="1:6" x14ac:dyDescent="0.3">
      <c r="A4621" t="s">
        <v>14</v>
      </c>
      <c r="B4621">
        <v>50250</v>
      </c>
      <c r="C4621">
        <v>49563</v>
      </c>
      <c r="D4621">
        <f>(C4621-B4621)/B4621</f>
        <v>-1.3671641791044777E-2</v>
      </c>
      <c r="E4621">
        <f>MOD(E4620+1,24)</f>
        <v>11</v>
      </c>
      <c r="F4621">
        <f>IF(E4621=0,F4620+1,F4620)</f>
        <v>193</v>
      </c>
    </row>
    <row r="4622" spans="1:6" x14ac:dyDescent="0.3">
      <c r="A4622" t="s">
        <v>15</v>
      </c>
      <c r="B4622">
        <v>51350</v>
      </c>
      <c r="C4622">
        <v>50453</v>
      </c>
      <c r="D4622">
        <f>(C4622-B4622)/B4622</f>
        <v>-1.7468354430379748E-2</v>
      </c>
      <c r="E4622">
        <f>MOD(E4621+1,24)</f>
        <v>12</v>
      </c>
      <c r="F4622">
        <f>IF(E4622=0,F4621+1,F4621)</f>
        <v>193</v>
      </c>
    </row>
    <row r="4623" spans="1:6" x14ac:dyDescent="0.3">
      <c r="A4623" t="s">
        <v>16</v>
      </c>
      <c r="B4623">
        <v>51900</v>
      </c>
      <c r="C4623">
        <v>50048</v>
      </c>
      <c r="D4623">
        <f>(C4623-B4623)/B4623</f>
        <v>-3.5684007707129095E-2</v>
      </c>
      <c r="E4623">
        <f>MOD(E4622+1,24)</f>
        <v>13</v>
      </c>
      <c r="F4623">
        <f>IF(E4623=0,F4622+1,F4622)</f>
        <v>193</v>
      </c>
    </row>
    <row r="4624" spans="1:6" x14ac:dyDescent="0.3">
      <c r="A4624" t="s">
        <v>17</v>
      </c>
      <c r="B4624">
        <v>51050</v>
      </c>
      <c r="C4624">
        <v>49721</v>
      </c>
      <c r="D4624">
        <f>(C4624-B4624)/B4624</f>
        <v>-2.6033300685602351E-2</v>
      </c>
      <c r="E4624">
        <f>MOD(E4623+1,24)</f>
        <v>14</v>
      </c>
      <c r="F4624">
        <f>IF(E4624=0,F4623+1,F4623)</f>
        <v>193</v>
      </c>
    </row>
    <row r="4625" spans="1:6" x14ac:dyDescent="0.3">
      <c r="A4625" t="s">
        <v>18</v>
      </c>
      <c r="B4625">
        <v>50050</v>
      </c>
      <c r="C4625">
        <v>48918</v>
      </c>
      <c r="D4625">
        <f>(C4625-B4625)/B4625</f>
        <v>-2.2617382617382619E-2</v>
      </c>
      <c r="E4625">
        <f>MOD(E4624+1,24)</f>
        <v>15</v>
      </c>
      <c r="F4625">
        <f>IF(E4625=0,F4624+1,F4624)</f>
        <v>193</v>
      </c>
    </row>
    <row r="4626" spans="1:6" x14ac:dyDescent="0.3">
      <c r="A4626" t="s">
        <v>19</v>
      </c>
      <c r="B4626">
        <v>48900</v>
      </c>
      <c r="C4626">
        <v>47968</v>
      </c>
      <c r="D4626">
        <f>(C4626-B4626)/B4626</f>
        <v>-1.9059304703476481E-2</v>
      </c>
      <c r="E4626">
        <f>MOD(E4625+1,24)</f>
        <v>16</v>
      </c>
      <c r="F4626">
        <f>IF(E4626=0,F4625+1,F4625)</f>
        <v>193</v>
      </c>
    </row>
    <row r="4627" spans="1:6" x14ac:dyDescent="0.3">
      <c r="A4627" t="s">
        <v>20</v>
      </c>
      <c r="B4627">
        <v>48000</v>
      </c>
      <c r="C4627">
        <v>47337</v>
      </c>
      <c r="D4627">
        <f>(C4627-B4627)/B4627</f>
        <v>-1.38125E-2</v>
      </c>
      <c r="E4627">
        <f>MOD(E4626+1,24)</f>
        <v>17</v>
      </c>
      <c r="F4627">
        <f>IF(E4627=0,F4626+1,F4626)</f>
        <v>193</v>
      </c>
    </row>
    <row r="4628" spans="1:6" x14ac:dyDescent="0.3">
      <c r="A4628" t="s">
        <v>21</v>
      </c>
      <c r="B4628">
        <v>48300</v>
      </c>
      <c r="C4628">
        <v>47947</v>
      </c>
      <c r="D4628">
        <f>(C4628-B4628)/B4628</f>
        <v>-7.3084886128364389E-3</v>
      </c>
      <c r="E4628">
        <f>MOD(E4627+1,24)</f>
        <v>18</v>
      </c>
      <c r="F4628">
        <f>IF(E4628=0,F4627+1,F4627)</f>
        <v>193</v>
      </c>
    </row>
    <row r="4629" spans="1:6" x14ac:dyDescent="0.3">
      <c r="A4629" t="s">
        <v>22</v>
      </c>
      <c r="B4629">
        <v>49250</v>
      </c>
      <c r="C4629">
        <v>48490</v>
      </c>
      <c r="D4629">
        <f>(C4629-B4629)/B4629</f>
        <v>-1.5431472081218273E-2</v>
      </c>
      <c r="E4629">
        <f>MOD(E4628+1,24)</f>
        <v>19</v>
      </c>
      <c r="F4629">
        <f>IF(E4629=0,F4628+1,F4628)</f>
        <v>193</v>
      </c>
    </row>
    <row r="4630" spans="1:6" x14ac:dyDescent="0.3">
      <c r="A4630" t="s">
        <v>23</v>
      </c>
      <c r="B4630">
        <v>47300</v>
      </c>
      <c r="C4630">
        <v>46775</v>
      </c>
      <c r="D4630">
        <f>(C4630-B4630)/B4630</f>
        <v>-1.1099365750528542E-2</v>
      </c>
      <c r="E4630">
        <f>MOD(E4629+1,24)</f>
        <v>20</v>
      </c>
      <c r="F4630">
        <f>IF(E4630=0,F4629+1,F4629)</f>
        <v>193</v>
      </c>
    </row>
    <row r="4631" spans="1:6" x14ac:dyDescent="0.3">
      <c r="A4631" t="s">
        <v>24</v>
      </c>
      <c r="B4631">
        <v>44800</v>
      </c>
      <c r="C4631">
        <v>45345</v>
      </c>
      <c r="D4631">
        <f>(C4631-B4631)/B4631</f>
        <v>1.2165178571428572E-2</v>
      </c>
      <c r="E4631">
        <f>MOD(E4630+1,24)</f>
        <v>21</v>
      </c>
      <c r="F4631">
        <f>IF(E4631=0,F4630+1,F4630)</f>
        <v>193</v>
      </c>
    </row>
    <row r="4632" spans="1:6" x14ac:dyDescent="0.3">
      <c r="A4632" t="s">
        <v>25</v>
      </c>
      <c r="B4632">
        <v>45000</v>
      </c>
      <c r="C4632">
        <v>46737</v>
      </c>
      <c r="D4632">
        <f>(C4632-B4632)/B4632</f>
        <v>3.8600000000000002E-2</v>
      </c>
      <c r="E4632">
        <f>MOD(E4631+1,24)</f>
        <v>22</v>
      </c>
      <c r="F4632">
        <f>IF(E4632=0,F4631+1,F4631)</f>
        <v>193</v>
      </c>
    </row>
    <row r="4633" spans="1:6" x14ac:dyDescent="0.3">
      <c r="A4633" t="s">
        <v>26</v>
      </c>
      <c r="B4633">
        <v>46900</v>
      </c>
      <c r="C4633">
        <v>46000</v>
      </c>
      <c r="D4633">
        <f>(C4633-B4633)/B4633</f>
        <v>-1.9189765458422176E-2</v>
      </c>
      <c r="E4633">
        <f>MOD(E4632+1,24)</f>
        <v>23</v>
      </c>
      <c r="F4633">
        <f>IF(E4633=0,F4632+1,F4632)</f>
        <v>193</v>
      </c>
    </row>
    <row r="4634" spans="1:6" x14ac:dyDescent="0.3">
      <c r="A4634" t="s">
        <v>3</v>
      </c>
      <c r="B4634">
        <v>42600</v>
      </c>
      <c r="C4634">
        <v>42571</v>
      </c>
      <c r="D4634">
        <f>(C4634-B4634)/B4634</f>
        <v>-6.8075117370892013E-4</v>
      </c>
      <c r="E4634">
        <f>MOD(E4633+1,24)</f>
        <v>0</v>
      </c>
      <c r="F4634">
        <f>IF(E4634=0,F4633+1,F4633)</f>
        <v>194</v>
      </c>
    </row>
    <row r="4635" spans="1:6" x14ac:dyDescent="0.3">
      <c r="A4635" t="s">
        <v>4</v>
      </c>
      <c r="B4635">
        <v>39650</v>
      </c>
      <c r="C4635">
        <v>40427</v>
      </c>
      <c r="D4635">
        <f>(C4635-B4635)/B4635</f>
        <v>1.9596469104665826E-2</v>
      </c>
      <c r="E4635">
        <f>MOD(E4634+1,24)</f>
        <v>1</v>
      </c>
      <c r="F4635">
        <f>IF(E4635=0,F4634+1,F4634)</f>
        <v>194</v>
      </c>
    </row>
    <row r="4636" spans="1:6" x14ac:dyDescent="0.3">
      <c r="A4636" t="s">
        <v>5</v>
      </c>
      <c r="B4636">
        <v>38800</v>
      </c>
      <c r="C4636">
        <v>38898</v>
      </c>
      <c r="D4636">
        <f>(C4636-B4636)/B4636</f>
        <v>2.5257731958762885E-3</v>
      </c>
      <c r="E4636">
        <f>MOD(E4635+1,24)</f>
        <v>2</v>
      </c>
      <c r="F4636">
        <f>IF(E4636=0,F4635+1,F4635)</f>
        <v>194</v>
      </c>
    </row>
    <row r="4637" spans="1:6" x14ac:dyDescent="0.3">
      <c r="A4637" t="s">
        <v>6</v>
      </c>
      <c r="B4637">
        <v>37050</v>
      </c>
      <c r="C4637">
        <v>36886</v>
      </c>
      <c r="D4637">
        <f>(C4637-B4637)/B4637</f>
        <v>-4.4264507422402156E-3</v>
      </c>
      <c r="E4637">
        <f>MOD(E4636+1,24)</f>
        <v>3</v>
      </c>
      <c r="F4637">
        <f>IF(E4637=0,F4636+1,F4636)</f>
        <v>194</v>
      </c>
    </row>
    <row r="4638" spans="1:6" x14ac:dyDescent="0.3">
      <c r="A4638" t="s">
        <v>7</v>
      </c>
      <c r="B4638">
        <v>36050</v>
      </c>
      <c r="C4638">
        <v>36295</v>
      </c>
      <c r="D4638">
        <f>(C4638-B4638)/B4638</f>
        <v>6.7961165048543689E-3</v>
      </c>
      <c r="E4638">
        <f>MOD(E4637+1,24)</f>
        <v>4</v>
      </c>
      <c r="F4638">
        <f>IF(E4638=0,F4637+1,F4637)</f>
        <v>194</v>
      </c>
    </row>
    <row r="4639" spans="1:6" x14ac:dyDescent="0.3">
      <c r="A4639" t="s">
        <v>8</v>
      </c>
      <c r="B4639">
        <v>36900</v>
      </c>
      <c r="C4639">
        <v>37618</v>
      </c>
      <c r="D4639">
        <f>(C4639-B4639)/B4639</f>
        <v>1.9457994579945799E-2</v>
      </c>
      <c r="E4639">
        <f>MOD(E4638+1,24)</f>
        <v>5</v>
      </c>
      <c r="F4639">
        <f>IF(E4639=0,F4638+1,F4638)</f>
        <v>194</v>
      </c>
    </row>
    <row r="4640" spans="1:6" x14ac:dyDescent="0.3">
      <c r="A4640" t="s">
        <v>9</v>
      </c>
      <c r="B4640">
        <v>38950</v>
      </c>
      <c r="C4640">
        <v>39810</v>
      </c>
      <c r="D4640">
        <f>(C4640-B4640)/B4640</f>
        <v>2.2079589216944803E-2</v>
      </c>
      <c r="E4640">
        <f>MOD(E4639+1,24)</f>
        <v>6</v>
      </c>
      <c r="F4640">
        <f>IF(E4640=0,F4639+1,F4639)</f>
        <v>194</v>
      </c>
    </row>
    <row r="4641" spans="1:6" x14ac:dyDescent="0.3">
      <c r="A4641" t="s">
        <v>10</v>
      </c>
      <c r="B4641">
        <v>42750</v>
      </c>
      <c r="C4641">
        <v>42937</v>
      </c>
      <c r="D4641">
        <f>(C4641-B4641)/B4641</f>
        <v>4.3742690058479533E-3</v>
      </c>
      <c r="E4641">
        <f>MOD(E4640+1,24)</f>
        <v>7</v>
      </c>
      <c r="F4641">
        <f>IF(E4641=0,F4640+1,F4640)</f>
        <v>194</v>
      </c>
    </row>
    <row r="4642" spans="1:6" x14ac:dyDescent="0.3">
      <c r="A4642" t="s">
        <v>11</v>
      </c>
      <c r="B4642">
        <v>45950</v>
      </c>
      <c r="C4642">
        <v>46184</v>
      </c>
      <c r="D4642">
        <f>(C4642-B4642)/B4642</f>
        <v>5.0924918389553863E-3</v>
      </c>
      <c r="E4642">
        <f>MOD(E4641+1,24)</f>
        <v>8</v>
      </c>
      <c r="F4642">
        <f>IF(E4642=0,F4641+1,F4641)</f>
        <v>194</v>
      </c>
    </row>
    <row r="4643" spans="1:6" x14ac:dyDescent="0.3">
      <c r="A4643" t="s">
        <v>12</v>
      </c>
      <c r="B4643">
        <v>48250</v>
      </c>
      <c r="C4643">
        <v>48411</v>
      </c>
      <c r="D4643">
        <f>(C4643-B4643)/B4643</f>
        <v>3.3367875647668395E-3</v>
      </c>
      <c r="E4643">
        <f>MOD(E4642+1,24)</f>
        <v>9</v>
      </c>
      <c r="F4643">
        <f>IF(E4643=0,F4642+1,F4642)</f>
        <v>194</v>
      </c>
    </row>
    <row r="4644" spans="1:6" x14ac:dyDescent="0.3">
      <c r="A4644" t="s">
        <v>13</v>
      </c>
      <c r="B4644">
        <v>49600</v>
      </c>
      <c r="C4644">
        <v>50251</v>
      </c>
      <c r="D4644">
        <f>(C4644-B4644)/B4644</f>
        <v>1.3125E-2</v>
      </c>
      <c r="E4644">
        <f>MOD(E4643+1,24)</f>
        <v>10</v>
      </c>
      <c r="F4644">
        <f>IF(E4644=0,F4643+1,F4643)</f>
        <v>194</v>
      </c>
    </row>
    <row r="4645" spans="1:6" x14ac:dyDescent="0.3">
      <c r="A4645" t="s">
        <v>14</v>
      </c>
      <c r="B4645">
        <v>50450</v>
      </c>
      <c r="C4645">
        <v>51754</v>
      </c>
      <c r="D4645">
        <f>(C4645-B4645)/B4645</f>
        <v>2.5847373637264619E-2</v>
      </c>
      <c r="E4645">
        <f>MOD(E4644+1,24)</f>
        <v>11</v>
      </c>
      <c r="F4645">
        <f>IF(E4645=0,F4644+1,F4644)</f>
        <v>194</v>
      </c>
    </row>
    <row r="4646" spans="1:6" x14ac:dyDescent="0.3">
      <c r="A4646" t="s">
        <v>15</v>
      </c>
      <c r="B4646">
        <v>51650</v>
      </c>
      <c r="C4646">
        <v>53627</v>
      </c>
      <c r="D4646">
        <f>(C4646-B4646)/B4646</f>
        <v>3.8276863504356246E-2</v>
      </c>
      <c r="E4646">
        <f>MOD(E4645+1,24)</f>
        <v>12</v>
      </c>
      <c r="F4646">
        <f>IF(E4646=0,F4645+1,F4645)</f>
        <v>194</v>
      </c>
    </row>
    <row r="4647" spans="1:6" x14ac:dyDescent="0.3">
      <c r="A4647" t="s">
        <v>16</v>
      </c>
      <c r="B4647">
        <v>51900</v>
      </c>
      <c r="C4647">
        <v>53514</v>
      </c>
      <c r="D4647">
        <f>(C4647-B4647)/B4647</f>
        <v>3.1098265895953756E-2</v>
      </c>
      <c r="E4647">
        <f>MOD(E4646+1,24)</f>
        <v>13</v>
      </c>
      <c r="F4647">
        <f>IF(E4647=0,F4646+1,F4646)</f>
        <v>194</v>
      </c>
    </row>
    <row r="4648" spans="1:6" x14ac:dyDescent="0.3">
      <c r="A4648" t="s">
        <v>17</v>
      </c>
      <c r="B4648">
        <v>51150</v>
      </c>
      <c r="C4648">
        <v>52786</v>
      </c>
      <c r="D4648">
        <f>(C4648-B4648)/B4648</f>
        <v>3.1984359726295208E-2</v>
      </c>
      <c r="E4648">
        <f>MOD(E4647+1,24)</f>
        <v>14</v>
      </c>
      <c r="F4648">
        <f>IF(E4648=0,F4647+1,F4647)</f>
        <v>194</v>
      </c>
    </row>
    <row r="4649" spans="1:6" x14ac:dyDescent="0.3">
      <c r="A4649" t="s">
        <v>18</v>
      </c>
      <c r="B4649">
        <v>50500</v>
      </c>
      <c r="C4649">
        <v>51887</v>
      </c>
      <c r="D4649">
        <f>(C4649-B4649)/B4649</f>
        <v>2.7465346534653465E-2</v>
      </c>
      <c r="E4649">
        <f>MOD(E4648+1,24)</f>
        <v>15</v>
      </c>
      <c r="F4649">
        <f>IF(E4649=0,F4648+1,F4648)</f>
        <v>194</v>
      </c>
    </row>
    <row r="4650" spans="1:6" x14ac:dyDescent="0.3">
      <c r="A4650" t="s">
        <v>19</v>
      </c>
      <c r="B4650">
        <v>49850</v>
      </c>
      <c r="C4650">
        <v>50714</v>
      </c>
      <c r="D4650">
        <f>(C4650-B4650)/B4650</f>
        <v>1.7331995987963891E-2</v>
      </c>
      <c r="E4650">
        <f>MOD(E4649+1,24)</f>
        <v>16</v>
      </c>
      <c r="F4650">
        <f>IF(E4650=0,F4649+1,F4649)</f>
        <v>194</v>
      </c>
    </row>
    <row r="4651" spans="1:6" x14ac:dyDescent="0.3">
      <c r="A4651" t="s">
        <v>20</v>
      </c>
      <c r="B4651">
        <v>48950</v>
      </c>
      <c r="C4651">
        <v>49705</v>
      </c>
      <c r="D4651">
        <f>(C4651-B4651)/B4651</f>
        <v>1.5423901940755873E-2</v>
      </c>
      <c r="E4651">
        <f>MOD(E4650+1,24)</f>
        <v>17</v>
      </c>
      <c r="F4651">
        <f>IF(E4651=0,F4650+1,F4650)</f>
        <v>194</v>
      </c>
    </row>
    <row r="4652" spans="1:6" x14ac:dyDescent="0.3">
      <c r="A4652" t="s">
        <v>21</v>
      </c>
      <c r="B4652">
        <v>49000</v>
      </c>
      <c r="C4652">
        <v>50181</v>
      </c>
      <c r="D4652">
        <f>(C4652-B4652)/B4652</f>
        <v>2.4102040816326532E-2</v>
      </c>
      <c r="E4652">
        <f>MOD(E4651+1,24)</f>
        <v>18</v>
      </c>
      <c r="F4652">
        <f>IF(E4652=0,F4651+1,F4651)</f>
        <v>194</v>
      </c>
    </row>
    <row r="4653" spans="1:6" x14ac:dyDescent="0.3">
      <c r="A4653" t="s">
        <v>22</v>
      </c>
      <c r="B4653">
        <v>49500</v>
      </c>
      <c r="C4653">
        <v>49756</v>
      </c>
      <c r="D4653">
        <f>(C4653-B4653)/B4653</f>
        <v>5.1717171717171719E-3</v>
      </c>
      <c r="E4653">
        <f>MOD(E4652+1,24)</f>
        <v>19</v>
      </c>
      <c r="F4653">
        <f>IF(E4653=0,F4652+1,F4652)</f>
        <v>194</v>
      </c>
    </row>
    <row r="4654" spans="1:6" x14ac:dyDescent="0.3">
      <c r="A4654" t="s">
        <v>23</v>
      </c>
      <c r="B4654">
        <v>47350</v>
      </c>
      <c r="C4654">
        <v>47624</v>
      </c>
      <c r="D4654">
        <f>(C4654-B4654)/B4654</f>
        <v>5.7866948257655759E-3</v>
      </c>
      <c r="E4654">
        <f>MOD(E4653+1,24)</f>
        <v>20</v>
      </c>
      <c r="F4654">
        <f>IF(E4654=0,F4653+1,F4653)</f>
        <v>194</v>
      </c>
    </row>
    <row r="4655" spans="1:6" x14ac:dyDescent="0.3">
      <c r="A4655" t="s">
        <v>24</v>
      </c>
      <c r="B4655">
        <v>45350</v>
      </c>
      <c r="C4655">
        <v>46037</v>
      </c>
      <c r="D4655">
        <f>(C4655-B4655)/B4655</f>
        <v>1.5148842337375965E-2</v>
      </c>
      <c r="E4655">
        <f>MOD(E4654+1,24)</f>
        <v>21</v>
      </c>
      <c r="F4655">
        <f>IF(E4655=0,F4654+1,F4654)</f>
        <v>194</v>
      </c>
    </row>
    <row r="4656" spans="1:6" x14ac:dyDescent="0.3">
      <c r="A4656" t="s">
        <v>25</v>
      </c>
      <c r="B4656">
        <v>45650</v>
      </c>
      <c r="C4656">
        <v>45884</v>
      </c>
      <c r="D4656">
        <f>(C4656-B4656)/B4656</f>
        <v>5.125958378970427E-3</v>
      </c>
      <c r="E4656">
        <f>MOD(E4655+1,24)</f>
        <v>22</v>
      </c>
      <c r="F4656">
        <f>IF(E4656=0,F4655+1,F4655)</f>
        <v>194</v>
      </c>
    </row>
    <row r="4657" spans="1:6" x14ac:dyDescent="0.3">
      <c r="A4657" t="s">
        <v>26</v>
      </c>
      <c r="B4657">
        <v>47050</v>
      </c>
      <c r="C4657">
        <v>46629</v>
      </c>
      <c r="D4657">
        <f>(C4657-B4657)/B4657</f>
        <v>-8.9479277364505842E-3</v>
      </c>
      <c r="E4657">
        <f>MOD(E4656+1,24)</f>
        <v>23</v>
      </c>
      <c r="F4657">
        <f>IF(E4657=0,F4656+1,F4656)</f>
        <v>194</v>
      </c>
    </row>
    <row r="4658" spans="1:6" x14ac:dyDescent="0.3">
      <c r="A4658" t="s">
        <v>3</v>
      </c>
      <c r="B4658">
        <v>44350</v>
      </c>
      <c r="C4658">
        <v>43029</v>
      </c>
      <c r="D4658">
        <f>(C4658-B4658)/B4658</f>
        <v>-2.9785794813979707E-2</v>
      </c>
      <c r="E4658">
        <f>MOD(E4657+1,24)</f>
        <v>0</v>
      </c>
      <c r="F4658">
        <f>IF(E4658=0,F4657+1,F4657)</f>
        <v>195</v>
      </c>
    </row>
    <row r="4659" spans="1:6" x14ac:dyDescent="0.3">
      <c r="A4659" t="s">
        <v>4</v>
      </c>
      <c r="B4659">
        <v>41350</v>
      </c>
      <c r="C4659">
        <v>40912</v>
      </c>
      <c r="D4659">
        <f>(C4659-B4659)/B4659</f>
        <v>-1.0592503022974606E-2</v>
      </c>
      <c r="E4659">
        <f>MOD(E4658+1,24)</f>
        <v>1</v>
      </c>
      <c r="F4659">
        <f>IF(E4659=0,F4658+1,F4658)</f>
        <v>195</v>
      </c>
    </row>
    <row r="4660" spans="1:6" x14ac:dyDescent="0.3">
      <c r="A4660" t="s">
        <v>5</v>
      </c>
      <c r="B4660">
        <v>40300</v>
      </c>
      <c r="C4660">
        <v>39452</v>
      </c>
      <c r="D4660">
        <f>(C4660-B4660)/B4660</f>
        <v>-2.1042183622828784E-2</v>
      </c>
      <c r="E4660">
        <f>MOD(E4659+1,24)</f>
        <v>2</v>
      </c>
      <c r="F4660">
        <f>IF(E4660=0,F4659+1,F4659)</f>
        <v>195</v>
      </c>
    </row>
    <row r="4661" spans="1:6" x14ac:dyDescent="0.3">
      <c r="A4661" t="s">
        <v>6</v>
      </c>
      <c r="B4661">
        <v>38150</v>
      </c>
      <c r="C4661">
        <v>37529</v>
      </c>
      <c r="D4661">
        <f>(C4661-B4661)/B4661</f>
        <v>-1.6277850589777196E-2</v>
      </c>
      <c r="E4661">
        <f>MOD(E4660+1,24)</f>
        <v>3</v>
      </c>
      <c r="F4661">
        <f>IF(E4661=0,F4660+1,F4660)</f>
        <v>195</v>
      </c>
    </row>
    <row r="4662" spans="1:6" x14ac:dyDescent="0.3">
      <c r="A4662" t="s">
        <v>7</v>
      </c>
      <c r="B4662">
        <v>37250</v>
      </c>
      <c r="C4662">
        <v>36798</v>
      </c>
      <c r="D4662">
        <f>(C4662-B4662)/B4662</f>
        <v>-1.2134228187919463E-2</v>
      </c>
      <c r="E4662">
        <f>MOD(E4661+1,24)</f>
        <v>4</v>
      </c>
      <c r="F4662">
        <f>IF(E4662=0,F4661+1,F4661)</f>
        <v>195</v>
      </c>
    </row>
    <row r="4663" spans="1:6" x14ac:dyDescent="0.3">
      <c r="A4663" t="s">
        <v>8</v>
      </c>
      <c r="B4663">
        <v>38000</v>
      </c>
      <c r="C4663">
        <v>37999</v>
      </c>
      <c r="D4663">
        <f>(C4663-B4663)/B4663</f>
        <v>-2.6315789473684212E-5</v>
      </c>
      <c r="E4663">
        <f>MOD(E4662+1,24)</f>
        <v>5</v>
      </c>
      <c r="F4663">
        <f>IF(E4663=0,F4662+1,F4662)</f>
        <v>195</v>
      </c>
    </row>
    <row r="4664" spans="1:6" x14ac:dyDescent="0.3">
      <c r="A4664" t="s">
        <v>9</v>
      </c>
      <c r="B4664">
        <v>39800</v>
      </c>
      <c r="C4664">
        <v>37847</v>
      </c>
      <c r="D4664">
        <f>(C4664-B4664)/B4664</f>
        <v>-4.907035175879397E-2</v>
      </c>
      <c r="E4664">
        <f>MOD(E4663+1,24)</f>
        <v>6</v>
      </c>
      <c r="F4664">
        <f>IF(E4664=0,F4663+1,F4663)</f>
        <v>195</v>
      </c>
    </row>
    <row r="4665" spans="1:6" x14ac:dyDescent="0.3">
      <c r="A4665" t="s">
        <v>10</v>
      </c>
      <c r="B4665">
        <v>43150</v>
      </c>
      <c r="C4665">
        <v>43222</v>
      </c>
      <c r="D4665">
        <f>(C4665-B4665)/B4665</f>
        <v>1.6685979142526072E-3</v>
      </c>
      <c r="E4665">
        <f>MOD(E4664+1,24)</f>
        <v>7</v>
      </c>
      <c r="F4665">
        <f>IF(E4665=0,F4664+1,F4664)</f>
        <v>195</v>
      </c>
    </row>
    <row r="4666" spans="1:6" x14ac:dyDescent="0.3">
      <c r="A4666" t="s">
        <v>11</v>
      </c>
      <c r="B4666">
        <v>46550</v>
      </c>
      <c r="C4666">
        <v>46185</v>
      </c>
      <c r="D4666">
        <f>(C4666-B4666)/B4666</f>
        <v>-7.8410311493018262E-3</v>
      </c>
      <c r="E4666">
        <f>MOD(E4665+1,24)</f>
        <v>8</v>
      </c>
      <c r="F4666">
        <f>IF(E4666=0,F4665+1,F4665)</f>
        <v>195</v>
      </c>
    </row>
    <row r="4667" spans="1:6" x14ac:dyDescent="0.3">
      <c r="A4667" t="s">
        <v>12</v>
      </c>
      <c r="B4667">
        <v>49200</v>
      </c>
      <c r="C4667">
        <v>48583</v>
      </c>
      <c r="D4667">
        <f>(C4667-B4667)/B4667</f>
        <v>-1.2540650406504065E-2</v>
      </c>
      <c r="E4667">
        <f>MOD(E4666+1,24)</f>
        <v>9</v>
      </c>
      <c r="F4667">
        <f>IF(E4667=0,F4666+1,F4666)</f>
        <v>195</v>
      </c>
    </row>
    <row r="4668" spans="1:6" x14ac:dyDescent="0.3">
      <c r="A4668" t="s">
        <v>13</v>
      </c>
      <c r="B4668">
        <v>51150</v>
      </c>
      <c r="C4668">
        <v>50224</v>
      </c>
      <c r="D4668">
        <f>(C4668-B4668)/B4668</f>
        <v>-1.8103616813294234E-2</v>
      </c>
      <c r="E4668">
        <f>MOD(E4667+1,24)</f>
        <v>10</v>
      </c>
      <c r="F4668">
        <f>IF(E4668=0,F4667+1,F4667)</f>
        <v>195</v>
      </c>
    </row>
    <row r="4669" spans="1:6" x14ac:dyDescent="0.3">
      <c r="A4669" t="s">
        <v>14</v>
      </c>
      <c r="B4669">
        <v>52450</v>
      </c>
      <c r="C4669">
        <v>51278</v>
      </c>
      <c r="D4669">
        <f>(C4669-B4669)/B4669</f>
        <v>-2.2345090562440419E-2</v>
      </c>
      <c r="E4669">
        <f>MOD(E4668+1,24)</f>
        <v>11</v>
      </c>
      <c r="F4669">
        <f>IF(E4669=0,F4668+1,F4668)</f>
        <v>195</v>
      </c>
    </row>
    <row r="4670" spans="1:6" x14ac:dyDescent="0.3">
      <c r="A4670" t="s">
        <v>15</v>
      </c>
      <c r="B4670">
        <v>53650</v>
      </c>
      <c r="C4670">
        <v>52439</v>
      </c>
      <c r="D4670">
        <f>(C4670-B4670)/B4670</f>
        <v>-2.2572227399813606E-2</v>
      </c>
      <c r="E4670">
        <f>MOD(E4669+1,24)</f>
        <v>12</v>
      </c>
      <c r="F4670">
        <f>IF(E4670=0,F4669+1,F4669)</f>
        <v>195</v>
      </c>
    </row>
    <row r="4671" spans="1:6" x14ac:dyDescent="0.3">
      <c r="A4671" t="s">
        <v>16</v>
      </c>
      <c r="B4671">
        <v>54100</v>
      </c>
      <c r="C4671">
        <v>51409</v>
      </c>
      <c r="D4671">
        <f>(C4671-B4671)/B4671</f>
        <v>-4.9741219963031422E-2</v>
      </c>
      <c r="E4671">
        <f>MOD(E4670+1,24)</f>
        <v>13</v>
      </c>
      <c r="F4671">
        <f>IF(E4671=0,F4670+1,F4670)</f>
        <v>195</v>
      </c>
    </row>
    <row r="4672" spans="1:6" x14ac:dyDescent="0.3">
      <c r="A4672" t="s">
        <v>17</v>
      </c>
      <c r="B4672">
        <v>53000</v>
      </c>
      <c r="C4672">
        <v>51010</v>
      </c>
      <c r="D4672">
        <f>(C4672-B4672)/B4672</f>
        <v>-3.7547169811320752E-2</v>
      </c>
      <c r="E4672">
        <f>MOD(E4671+1,24)</f>
        <v>14</v>
      </c>
      <c r="F4672">
        <f>IF(E4672=0,F4671+1,F4671)</f>
        <v>195</v>
      </c>
    </row>
    <row r="4673" spans="1:6" x14ac:dyDescent="0.3">
      <c r="A4673" t="s">
        <v>18</v>
      </c>
      <c r="B4673">
        <v>51900</v>
      </c>
      <c r="C4673">
        <v>49827</v>
      </c>
      <c r="D4673">
        <f>(C4673-B4673)/B4673</f>
        <v>-3.9942196531791908E-2</v>
      </c>
      <c r="E4673">
        <f>MOD(E4672+1,24)</f>
        <v>15</v>
      </c>
      <c r="F4673">
        <f>IF(E4673=0,F4672+1,F4672)</f>
        <v>195</v>
      </c>
    </row>
    <row r="4674" spans="1:6" x14ac:dyDescent="0.3">
      <c r="A4674" t="s">
        <v>19</v>
      </c>
      <c r="B4674">
        <v>50950</v>
      </c>
      <c r="C4674">
        <v>48826</v>
      </c>
      <c r="D4674">
        <f>(C4674-B4674)/B4674</f>
        <v>-4.1687929342492637E-2</v>
      </c>
      <c r="E4674">
        <f>MOD(E4673+1,24)</f>
        <v>16</v>
      </c>
      <c r="F4674">
        <f>IF(E4674=0,F4673+1,F4673)</f>
        <v>195</v>
      </c>
    </row>
    <row r="4675" spans="1:6" x14ac:dyDescent="0.3">
      <c r="A4675" t="s">
        <v>20</v>
      </c>
      <c r="B4675">
        <v>49850</v>
      </c>
      <c r="C4675">
        <v>47928</v>
      </c>
      <c r="D4675">
        <f>(C4675-B4675)/B4675</f>
        <v>-3.8555667001003012E-2</v>
      </c>
      <c r="E4675">
        <f>MOD(E4674+1,24)</f>
        <v>17</v>
      </c>
      <c r="F4675">
        <f>IF(E4675=0,F4674+1,F4674)</f>
        <v>195</v>
      </c>
    </row>
    <row r="4676" spans="1:6" x14ac:dyDescent="0.3">
      <c r="A4676" t="s">
        <v>21</v>
      </c>
      <c r="B4676">
        <v>49800</v>
      </c>
      <c r="C4676">
        <v>48482</v>
      </c>
      <c r="D4676">
        <f>(C4676-B4676)/B4676</f>
        <v>-2.6465863453815262E-2</v>
      </c>
      <c r="E4676">
        <f>MOD(E4675+1,24)</f>
        <v>18</v>
      </c>
      <c r="F4676">
        <f>IF(E4676=0,F4675+1,F4675)</f>
        <v>195</v>
      </c>
    </row>
    <row r="4677" spans="1:6" x14ac:dyDescent="0.3">
      <c r="A4677" t="s">
        <v>22</v>
      </c>
      <c r="B4677">
        <v>50100</v>
      </c>
      <c r="C4677">
        <v>48434</v>
      </c>
      <c r="D4677">
        <f>(C4677-B4677)/B4677</f>
        <v>-3.3253493013972055E-2</v>
      </c>
      <c r="E4677">
        <f>MOD(E4676+1,24)</f>
        <v>19</v>
      </c>
      <c r="F4677">
        <f>IF(E4677=0,F4676+1,F4676)</f>
        <v>195</v>
      </c>
    </row>
    <row r="4678" spans="1:6" x14ac:dyDescent="0.3">
      <c r="A4678" t="s">
        <v>23</v>
      </c>
      <c r="B4678">
        <v>48150</v>
      </c>
      <c r="C4678">
        <v>46750</v>
      </c>
      <c r="D4678">
        <f>(C4678-B4678)/B4678</f>
        <v>-2.9075804776739357E-2</v>
      </c>
      <c r="E4678">
        <f>MOD(E4677+1,24)</f>
        <v>20</v>
      </c>
      <c r="F4678">
        <f>IF(E4678=0,F4677+1,F4677)</f>
        <v>195</v>
      </c>
    </row>
    <row r="4679" spans="1:6" x14ac:dyDescent="0.3">
      <c r="A4679" t="s">
        <v>24</v>
      </c>
      <c r="B4679">
        <v>46200</v>
      </c>
      <c r="C4679">
        <v>45351</v>
      </c>
      <c r="D4679">
        <f>(C4679-B4679)/B4679</f>
        <v>-1.8376623376623376E-2</v>
      </c>
      <c r="E4679">
        <f>MOD(E4678+1,24)</f>
        <v>21</v>
      </c>
      <c r="F4679">
        <f>IF(E4679=0,F4678+1,F4678)</f>
        <v>195</v>
      </c>
    </row>
    <row r="4680" spans="1:6" x14ac:dyDescent="0.3">
      <c r="A4680" t="s">
        <v>25</v>
      </c>
      <c r="B4680">
        <v>46650</v>
      </c>
      <c r="C4680">
        <v>46711</v>
      </c>
      <c r="D4680">
        <f>(C4680-B4680)/B4680</f>
        <v>1.3076098606645231E-3</v>
      </c>
      <c r="E4680">
        <f>MOD(E4679+1,24)</f>
        <v>22</v>
      </c>
      <c r="F4680">
        <f>IF(E4680=0,F4679+1,F4679)</f>
        <v>195</v>
      </c>
    </row>
    <row r="4681" spans="1:6" x14ac:dyDescent="0.3">
      <c r="A4681" t="s">
        <v>26</v>
      </c>
      <c r="B4681">
        <v>48350</v>
      </c>
      <c r="C4681">
        <v>46124</v>
      </c>
      <c r="D4681">
        <f>(C4681-B4681)/B4681</f>
        <v>-4.6039296794208893E-2</v>
      </c>
      <c r="E4681">
        <f>MOD(E4680+1,24)</f>
        <v>23</v>
      </c>
      <c r="F4681">
        <f>IF(E4681=0,F4680+1,F4680)</f>
        <v>195</v>
      </c>
    </row>
    <row r="4682" spans="1:6" x14ac:dyDescent="0.3">
      <c r="A4682" t="s">
        <v>3</v>
      </c>
      <c r="B4682">
        <v>43900</v>
      </c>
      <c r="C4682">
        <v>42878</v>
      </c>
      <c r="D4682">
        <f>(C4682-B4682)/B4682</f>
        <v>-2.3280182232346243E-2</v>
      </c>
      <c r="E4682">
        <f>MOD(E4681+1,24)</f>
        <v>0</v>
      </c>
      <c r="F4682">
        <f>IF(E4682=0,F4681+1,F4681)</f>
        <v>196</v>
      </c>
    </row>
    <row r="4683" spans="1:6" x14ac:dyDescent="0.3">
      <c r="A4683" t="s">
        <v>4</v>
      </c>
      <c r="B4683">
        <v>41000</v>
      </c>
      <c r="C4683">
        <v>40625</v>
      </c>
      <c r="D4683">
        <f>(C4683-B4683)/B4683</f>
        <v>-9.1463414634146336E-3</v>
      </c>
      <c r="E4683">
        <f>MOD(E4682+1,24)</f>
        <v>1</v>
      </c>
      <c r="F4683">
        <f>IF(E4683=0,F4682+1,F4682)</f>
        <v>196</v>
      </c>
    </row>
    <row r="4684" spans="1:6" x14ac:dyDescent="0.3">
      <c r="A4684" t="s">
        <v>5</v>
      </c>
      <c r="B4684">
        <v>39900</v>
      </c>
      <c r="C4684">
        <v>39447</v>
      </c>
      <c r="D4684">
        <f>(C4684-B4684)/B4684</f>
        <v>-1.1353383458646617E-2</v>
      </c>
      <c r="E4684">
        <f>MOD(E4683+1,24)</f>
        <v>2</v>
      </c>
      <c r="F4684">
        <f>IF(E4684=0,F4683+1,F4683)</f>
        <v>196</v>
      </c>
    </row>
    <row r="4685" spans="1:6" x14ac:dyDescent="0.3">
      <c r="A4685" t="s">
        <v>6</v>
      </c>
      <c r="B4685">
        <v>37400</v>
      </c>
      <c r="C4685">
        <v>37398</v>
      </c>
      <c r="D4685">
        <f>(C4685-B4685)/B4685</f>
        <v>-5.3475935828877003E-5</v>
      </c>
      <c r="E4685">
        <f>MOD(E4684+1,24)</f>
        <v>3</v>
      </c>
      <c r="F4685">
        <f>IF(E4685=0,F4684+1,F4684)</f>
        <v>196</v>
      </c>
    </row>
    <row r="4686" spans="1:6" x14ac:dyDescent="0.3">
      <c r="A4686" t="s">
        <v>7</v>
      </c>
      <c r="B4686">
        <v>36200</v>
      </c>
      <c r="C4686">
        <v>36634</v>
      </c>
      <c r="D4686">
        <f>(C4686-B4686)/B4686</f>
        <v>1.1988950276243094E-2</v>
      </c>
      <c r="E4686">
        <f>MOD(E4685+1,24)</f>
        <v>4</v>
      </c>
      <c r="F4686">
        <f>IF(E4686=0,F4685+1,F4685)</f>
        <v>196</v>
      </c>
    </row>
    <row r="4687" spans="1:6" x14ac:dyDescent="0.3">
      <c r="A4687" t="s">
        <v>8</v>
      </c>
      <c r="B4687">
        <v>37150</v>
      </c>
      <c r="C4687">
        <v>38178</v>
      </c>
      <c r="D4687">
        <f>(C4687-B4687)/B4687</f>
        <v>2.7671601615074023E-2</v>
      </c>
      <c r="E4687">
        <f>MOD(E4686+1,24)</f>
        <v>5</v>
      </c>
      <c r="F4687">
        <f>IF(E4687=0,F4686+1,F4686)</f>
        <v>196</v>
      </c>
    </row>
    <row r="4688" spans="1:6" x14ac:dyDescent="0.3">
      <c r="A4688" t="s">
        <v>9</v>
      </c>
      <c r="B4688">
        <v>39050</v>
      </c>
      <c r="C4688">
        <v>40581</v>
      </c>
      <c r="D4688">
        <f>(C4688-B4688)/B4688</f>
        <v>3.9206145966709349E-2</v>
      </c>
      <c r="E4688">
        <f>MOD(E4687+1,24)</f>
        <v>6</v>
      </c>
      <c r="F4688">
        <f>IF(E4688=0,F4687+1,F4687)</f>
        <v>196</v>
      </c>
    </row>
    <row r="4689" spans="1:6" x14ac:dyDescent="0.3">
      <c r="A4689" t="s">
        <v>10</v>
      </c>
      <c r="B4689">
        <v>42150</v>
      </c>
      <c r="C4689">
        <v>43494</v>
      </c>
      <c r="D4689">
        <f>(C4689-B4689)/B4689</f>
        <v>3.1886120996441281E-2</v>
      </c>
      <c r="E4689">
        <f>MOD(E4688+1,24)</f>
        <v>7</v>
      </c>
      <c r="F4689">
        <f>IF(E4689=0,F4688+1,F4688)</f>
        <v>196</v>
      </c>
    </row>
    <row r="4690" spans="1:6" x14ac:dyDescent="0.3">
      <c r="A4690" t="s">
        <v>11</v>
      </c>
      <c r="B4690">
        <v>45600</v>
      </c>
      <c r="C4690">
        <v>46543</v>
      </c>
      <c r="D4690">
        <f>(C4690-B4690)/B4690</f>
        <v>2.067982456140351E-2</v>
      </c>
      <c r="E4690">
        <f>MOD(E4689+1,24)</f>
        <v>8</v>
      </c>
      <c r="F4690">
        <f>IF(E4690=0,F4689+1,F4689)</f>
        <v>196</v>
      </c>
    </row>
    <row r="4691" spans="1:6" x14ac:dyDescent="0.3">
      <c r="A4691" t="s">
        <v>12</v>
      </c>
      <c r="B4691">
        <v>48100</v>
      </c>
      <c r="C4691">
        <v>51657</v>
      </c>
      <c r="D4691">
        <f>(C4691-B4691)/B4691</f>
        <v>7.3950103950103957E-2</v>
      </c>
      <c r="E4691">
        <f>MOD(E4690+1,24)</f>
        <v>9</v>
      </c>
      <c r="F4691">
        <f>IF(E4691=0,F4690+1,F4690)</f>
        <v>196</v>
      </c>
    </row>
    <row r="4692" spans="1:6" x14ac:dyDescent="0.3">
      <c r="A4692" t="s">
        <v>13</v>
      </c>
      <c r="B4692">
        <v>49650</v>
      </c>
      <c r="C4692">
        <v>48524</v>
      </c>
      <c r="D4692">
        <f>(C4692-B4692)/B4692</f>
        <v>-2.2678751258811681E-2</v>
      </c>
      <c r="E4692">
        <f>MOD(E4691+1,24)</f>
        <v>10</v>
      </c>
      <c r="F4692">
        <f>IF(E4692=0,F4691+1,F4691)</f>
        <v>196</v>
      </c>
    </row>
    <row r="4693" spans="1:6" x14ac:dyDescent="0.3">
      <c r="A4693" t="s">
        <v>14</v>
      </c>
      <c r="B4693">
        <v>50600</v>
      </c>
      <c r="C4693">
        <v>49724</v>
      </c>
      <c r="D4693">
        <f>(C4693-B4693)/B4693</f>
        <v>-1.7312252964426879E-2</v>
      </c>
      <c r="E4693">
        <f>MOD(E4692+1,24)</f>
        <v>11</v>
      </c>
      <c r="F4693">
        <f>IF(E4693=0,F4692+1,F4692)</f>
        <v>196</v>
      </c>
    </row>
    <row r="4694" spans="1:6" x14ac:dyDescent="0.3">
      <c r="A4694" t="s">
        <v>15</v>
      </c>
      <c r="B4694">
        <v>51700</v>
      </c>
      <c r="C4694">
        <v>50699</v>
      </c>
      <c r="D4694">
        <f>(C4694-B4694)/B4694</f>
        <v>-1.9361702127659575E-2</v>
      </c>
      <c r="E4694">
        <f>MOD(E4693+1,24)</f>
        <v>12</v>
      </c>
      <c r="F4694">
        <f>IF(E4694=0,F4693+1,F4693)</f>
        <v>196</v>
      </c>
    </row>
    <row r="4695" spans="1:6" x14ac:dyDescent="0.3">
      <c r="A4695" t="s">
        <v>16</v>
      </c>
      <c r="B4695">
        <v>52200</v>
      </c>
      <c r="C4695">
        <v>52067</v>
      </c>
      <c r="D4695">
        <f>(C4695-B4695)/B4695</f>
        <v>-2.5478927203065136E-3</v>
      </c>
      <c r="E4695">
        <f>MOD(E4694+1,24)</f>
        <v>13</v>
      </c>
      <c r="F4695">
        <f>IF(E4695=0,F4694+1,F4694)</f>
        <v>196</v>
      </c>
    </row>
    <row r="4696" spans="1:6" x14ac:dyDescent="0.3">
      <c r="A4696" t="s">
        <v>17</v>
      </c>
      <c r="B4696">
        <v>51500</v>
      </c>
      <c r="C4696">
        <v>51185</v>
      </c>
      <c r="D4696">
        <f>(C4696-B4696)/B4696</f>
        <v>-6.1165048543689324E-3</v>
      </c>
      <c r="E4696">
        <f>MOD(E4695+1,24)</f>
        <v>14</v>
      </c>
      <c r="F4696">
        <f>IF(E4696=0,F4695+1,F4695)</f>
        <v>196</v>
      </c>
    </row>
    <row r="4697" spans="1:6" x14ac:dyDescent="0.3">
      <c r="A4697" t="s">
        <v>18</v>
      </c>
      <c r="B4697">
        <v>50700</v>
      </c>
      <c r="C4697">
        <v>50473</v>
      </c>
      <c r="D4697">
        <f>(C4697-B4697)/B4697</f>
        <v>-4.4773175542406314E-3</v>
      </c>
      <c r="E4697">
        <f>MOD(E4696+1,24)</f>
        <v>15</v>
      </c>
      <c r="F4697">
        <f>IF(E4697=0,F4696+1,F4696)</f>
        <v>196</v>
      </c>
    </row>
    <row r="4698" spans="1:6" x14ac:dyDescent="0.3">
      <c r="A4698" t="s">
        <v>19</v>
      </c>
      <c r="B4698">
        <v>49800</v>
      </c>
      <c r="C4698">
        <v>49521</v>
      </c>
      <c r="D4698">
        <f>(C4698-B4698)/B4698</f>
        <v>-5.6024096385542165E-3</v>
      </c>
      <c r="E4698">
        <f>MOD(E4697+1,24)</f>
        <v>16</v>
      </c>
      <c r="F4698">
        <f>IF(E4698=0,F4697+1,F4697)</f>
        <v>196</v>
      </c>
    </row>
    <row r="4699" spans="1:6" x14ac:dyDescent="0.3">
      <c r="A4699" t="s">
        <v>20</v>
      </c>
      <c r="B4699">
        <v>48750</v>
      </c>
      <c r="C4699">
        <v>48454</v>
      </c>
      <c r="D4699">
        <f>(C4699-B4699)/B4699</f>
        <v>-6.0717948717948717E-3</v>
      </c>
      <c r="E4699">
        <f>MOD(E4698+1,24)</f>
        <v>17</v>
      </c>
      <c r="F4699">
        <f>IF(E4699=0,F4698+1,F4698)</f>
        <v>196</v>
      </c>
    </row>
    <row r="4700" spans="1:6" x14ac:dyDescent="0.3">
      <c r="A4700" t="s">
        <v>21</v>
      </c>
      <c r="B4700">
        <v>49150</v>
      </c>
      <c r="C4700">
        <v>47762</v>
      </c>
      <c r="D4700">
        <f>(C4700-B4700)/B4700</f>
        <v>-2.8240081383519838E-2</v>
      </c>
      <c r="E4700">
        <f>MOD(E4699+1,24)</f>
        <v>18</v>
      </c>
      <c r="F4700">
        <f>IF(E4700=0,F4699+1,F4699)</f>
        <v>196</v>
      </c>
    </row>
    <row r="4701" spans="1:6" x14ac:dyDescent="0.3">
      <c r="A4701" t="s">
        <v>22</v>
      </c>
      <c r="B4701">
        <v>49550</v>
      </c>
      <c r="C4701">
        <v>48342</v>
      </c>
      <c r="D4701">
        <f>(C4701-B4701)/B4701</f>
        <v>-2.4379414732593339E-2</v>
      </c>
      <c r="E4701">
        <f>MOD(E4700+1,24)</f>
        <v>19</v>
      </c>
      <c r="F4701">
        <f>IF(E4701=0,F4700+1,F4700)</f>
        <v>196</v>
      </c>
    </row>
    <row r="4702" spans="1:6" x14ac:dyDescent="0.3">
      <c r="A4702" t="s">
        <v>23</v>
      </c>
      <c r="B4702">
        <v>47400</v>
      </c>
      <c r="C4702">
        <v>48292</v>
      </c>
      <c r="D4702">
        <f>(C4702-B4702)/B4702</f>
        <v>1.8818565400843881E-2</v>
      </c>
      <c r="E4702">
        <f>MOD(E4701+1,24)</f>
        <v>20</v>
      </c>
      <c r="F4702">
        <f>IF(E4702=0,F4701+1,F4701)</f>
        <v>196</v>
      </c>
    </row>
    <row r="4703" spans="1:6" x14ac:dyDescent="0.3">
      <c r="A4703" t="s">
        <v>24</v>
      </c>
      <c r="B4703">
        <v>45300</v>
      </c>
      <c r="C4703">
        <v>46259</v>
      </c>
      <c r="D4703">
        <f>(C4703-B4703)/B4703</f>
        <v>2.1169977924944811E-2</v>
      </c>
      <c r="E4703">
        <f>MOD(E4702+1,24)</f>
        <v>21</v>
      </c>
      <c r="F4703">
        <f>IF(E4703=0,F4702+1,F4702)</f>
        <v>196</v>
      </c>
    </row>
    <row r="4704" spans="1:6" x14ac:dyDescent="0.3">
      <c r="A4704" t="s">
        <v>25</v>
      </c>
      <c r="B4704">
        <v>45600</v>
      </c>
      <c r="C4704">
        <v>44848</v>
      </c>
      <c r="D4704">
        <f>(C4704-B4704)/B4704</f>
        <v>-1.6491228070175439E-2</v>
      </c>
      <c r="E4704">
        <f>MOD(E4703+1,24)</f>
        <v>22</v>
      </c>
      <c r="F4704">
        <f>IF(E4704=0,F4703+1,F4703)</f>
        <v>196</v>
      </c>
    </row>
    <row r="4705" spans="1:6" x14ac:dyDescent="0.3">
      <c r="A4705" t="s">
        <v>26</v>
      </c>
      <c r="B4705">
        <v>47400</v>
      </c>
      <c r="C4705">
        <v>46138</v>
      </c>
      <c r="D4705">
        <f>(C4705-B4705)/B4705</f>
        <v>-2.6624472573839663E-2</v>
      </c>
      <c r="E4705">
        <f>MOD(E4704+1,24)</f>
        <v>23</v>
      </c>
      <c r="F4705">
        <f>IF(E4705=0,F4704+1,F4704)</f>
        <v>196</v>
      </c>
    </row>
    <row r="4706" spans="1:6" x14ac:dyDescent="0.3">
      <c r="A4706" t="s">
        <v>3</v>
      </c>
      <c r="B4706">
        <v>43250</v>
      </c>
      <c r="C4706">
        <v>42193</v>
      </c>
      <c r="D4706">
        <f>(C4706-B4706)/B4706</f>
        <v>-2.4439306358381502E-2</v>
      </c>
      <c r="E4706">
        <f>MOD(E4705+1,24)</f>
        <v>0</v>
      </c>
      <c r="F4706">
        <f>IF(E4706=0,F4705+1,F4705)</f>
        <v>197</v>
      </c>
    </row>
    <row r="4707" spans="1:6" x14ac:dyDescent="0.3">
      <c r="A4707" t="s">
        <v>4</v>
      </c>
      <c r="B4707">
        <v>40150</v>
      </c>
      <c r="C4707">
        <v>42116</v>
      </c>
      <c r="D4707">
        <f>(C4707-B4707)/B4707</f>
        <v>4.8966376089663761E-2</v>
      </c>
      <c r="E4707">
        <f>MOD(E4706+1,24)</f>
        <v>1</v>
      </c>
      <c r="F4707">
        <f>IF(E4707=0,F4706+1,F4706)</f>
        <v>197</v>
      </c>
    </row>
    <row r="4708" spans="1:6" x14ac:dyDescent="0.3">
      <c r="A4708" t="s">
        <v>5</v>
      </c>
      <c r="B4708">
        <v>39050</v>
      </c>
      <c r="C4708">
        <v>39985</v>
      </c>
      <c r="D4708">
        <f>(C4708-B4708)/B4708</f>
        <v>2.3943661971830985E-2</v>
      </c>
      <c r="E4708">
        <f>MOD(E4707+1,24)</f>
        <v>2</v>
      </c>
      <c r="F4708">
        <f>IF(E4708=0,F4707+1,F4707)</f>
        <v>197</v>
      </c>
    </row>
    <row r="4709" spans="1:6" x14ac:dyDescent="0.3">
      <c r="A4709" t="s">
        <v>6</v>
      </c>
      <c r="B4709">
        <v>36850</v>
      </c>
      <c r="C4709">
        <v>38636</v>
      </c>
      <c r="D4709">
        <f>(C4709-B4709)/B4709</f>
        <v>4.8466757123473543E-2</v>
      </c>
      <c r="E4709">
        <f>MOD(E4708+1,24)</f>
        <v>3</v>
      </c>
      <c r="F4709">
        <f>IF(E4709=0,F4708+1,F4708)</f>
        <v>197</v>
      </c>
    </row>
    <row r="4710" spans="1:6" x14ac:dyDescent="0.3">
      <c r="A4710" t="s">
        <v>7</v>
      </c>
      <c r="B4710">
        <v>36100</v>
      </c>
      <c r="C4710">
        <v>36681</v>
      </c>
      <c r="D4710">
        <f>(C4710-B4710)/B4710</f>
        <v>1.6094182825484766E-2</v>
      </c>
      <c r="E4710">
        <f>MOD(E4709+1,24)</f>
        <v>4</v>
      </c>
      <c r="F4710">
        <f>IF(E4710=0,F4709+1,F4709)</f>
        <v>197</v>
      </c>
    </row>
    <row r="4711" spans="1:6" x14ac:dyDescent="0.3">
      <c r="A4711" t="s">
        <v>8</v>
      </c>
      <c r="B4711">
        <v>37000</v>
      </c>
      <c r="C4711">
        <v>36096</v>
      </c>
      <c r="D4711">
        <f>(C4711-B4711)/B4711</f>
        <v>-2.4432432432432434E-2</v>
      </c>
      <c r="E4711">
        <f>MOD(E4710+1,24)</f>
        <v>5</v>
      </c>
      <c r="F4711">
        <f>IF(E4711=0,F4710+1,F4710)</f>
        <v>197</v>
      </c>
    </row>
    <row r="4712" spans="1:6" x14ac:dyDescent="0.3">
      <c r="A4712" t="s">
        <v>9</v>
      </c>
      <c r="B4712">
        <v>38900</v>
      </c>
      <c r="C4712">
        <v>37289</v>
      </c>
      <c r="D4712">
        <f>(C4712-B4712)/B4712</f>
        <v>-4.1413881748071979E-2</v>
      </c>
      <c r="E4712">
        <f>MOD(E4711+1,24)</f>
        <v>6</v>
      </c>
      <c r="F4712">
        <f>IF(E4712=0,F4711+1,F4711)</f>
        <v>197</v>
      </c>
    </row>
    <row r="4713" spans="1:6" x14ac:dyDescent="0.3">
      <c r="A4713" t="s">
        <v>10</v>
      </c>
      <c r="B4713">
        <v>42150</v>
      </c>
      <c r="C4713">
        <v>39295</v>
      </c>
      <c r="D4713">
        <f>(C4713-B4713)/B4713</f>
        <v>-6.7734282325029663E-2</v>
      </c>
      <c r="E4713">
        <f>MOD(E4712+1,24)</f>
        <v>7</v>
      </c>
      <c r="F4713">
        <f>IF(E4713=0,F4712+1,F4712)</f>
        <v>197</v>
      </c>
    </row>
    <row r="4714" spans="1:6" x14ac:dyDescent="0.3">
      <c r="A4714" t="s">
        <v>11</v>
      </c>
      <c r="B4714">
        <v>45700</v>
      </c>
      <c r="C4714">
        <v>42507</v>
      </c>
      <c r="D4714">
        <f>(C4714-B4714)/B4714</f>
        <v>-6.9868708971553617E-2</v>
      </c>
      <c r="E4714">
        <f>MOD(E4713+1,24)</f>
        <v>8</v>
      </c>
      <c r="F4714">
        <f>IF(E4714=0,F4713+1,F4713)</f>
        <v>197</v>
      </c>
    </row>
    <row r="4715" spans="1:6" x14ac:dyDescent="0.3">
      <c r="A4715" t="s">
        <v>12</v>
      </c>
      <c r="B4715">
        <v>48300</v>
      </c>
      <c r="C4715">
        <v>45491</v>
      </c>
      <c r="D4715">
        <f>(C4715-B4715)/B4715</f>
        <v>-5.8157349896480331E-2</v>
      </c>
      <c r="E4715">
        <f>MOD(E4714+1,24)</f>
        <v>9</v>
      </c>
      <c r="F4715">
        <f>IF(E4715=0,F4714+1,F4714)</f>
        <v>197</v>
      </c>
    </row>
    <row r="4716" spans="1:6" x14ac:dyDescent="0.3">
      <c r="A4716" t="s">
        <v>13</v>
      </c>
      <c r="B4716">
        <v>49700</v>
      </c>
      <c r="C4716">
        <v>47555</v>
      </c>
      <c r="D4716">
        <f>(C4716-B4716)/B4716</f>
        <v>-4.3158953722334005E-2</v>
      </c>
      <c r="E4716">
        <f>MOD(E4715+1,24)</f>
        <v>10</v>
      </c>
      <c r="F4716">
        <f>IF(E4716=0,F4715+1,F4715)</f>
        <v>197</v>
      </c>
    </row>
    <row r="4717" spans="1:6" x14ac:dyDescent="0.3">
      <c r="A4717" t="s">
        <v>14</v>
      </c>
      <c r="B4717">
        <v>50500</v>
      </c>
      <c r="C4717">
        <v>48853</v>
      </c>
      <c r="D4717">
        <f>(C4717-B4717)/B4717</f>
        <v>-3.2613861386138615E-2</v>
      </c>
      <c r="E4717">
        <f>MOD(E4716+1,24)</f>
        <v>11</v>
      </c>
      <c r="F4717">
        <f>IF(E4717=0,F4716+1,F4716)</f>
        <v>197</v>
      </c>
    </row>
    <row r="4718" spans="1:6" x14ac:dyDescent="0.3">
      <c r="A4718" t="s">
        <v>15</v>
      </c>
      <c r="B4718">
        <v>50900</v>
      </c>
      <c r="C4718">
        <v>49682</v>
      </c>
      <c r="D4718">
        <f>(C4718-B4718)/B4718</f>
        <v>-2.3929273084479372E-2</v>
      </c>
      <c r="E4718">
        <f>MOD(E4717+1,24)</f>
        <v>12</v>
      </c>
      <c r="F4718">
        <f>IF(E4718=0,F4717+1,F4717)</f>
        <v>197</v>
      </c>
    </row>
    <row r="4719" spans="1:6" x14ac:dyDescent="0.3">
      <c r="A4719" t="s">
        <v>16</v>
      </c>
      <c r="B4719">
        <v>51000</v>
      </c>
      <c r="C4719">
        <v>50664</v>
      </c>
      <c r="D4719">
        <f>(C4719-B4719)/B4719</f>
        <v>-6.5882352941176473E-3</v>
      </c>
      <c r="E4719">
        <f>MOD(E4718+1,24)</f>
        <v>13</v>
      </c>
      <c r="F4719">
        <f>IF(E4719=0,F4718+1,F4718)</f>
        <v>197</v>
      </c>
    </row>
    <row r="4720" spans="1:6" x14ac:dyDescent="0.3">
      <c r="A4720" t="s">
        <v>17</v>
      </c>
      <c r="B4720">
        <v>49800</v>
      </c>
      <c r="C4720">
        <v>49829</v>
      </c>
      <c r="D4720">
        <f>(C4720-B4720)/B4720</f>
        <v>5.8232931726907627E-4</v>
      </c>
      <c r="E4720">
        <f>MOD(E4719+1,24)</f>
        <v>14</v>
      </c>
      <c r="F4720">
        <f>IF(E4720=0,F4719+1,F4719)</f>
        <v>197</v>
      </c>
    </row>
    <row r="4721" spans="1:6" x14ac:dyDescent="0.3">
      <c r="A4721" t="s">
        <v>18</v>
      </c>
      <c r="B4721">
        <v>48550</v>
      </c>
      <c r="C4721">
        <v>48994</v>
      </c>
      <c r="D4721">
        <f>(C4721-B4721)/B4721</f>
        <v>9.1452111225540679E-3</v>
      </c>
      <c r="E4721">
        <f>MOD(E4720+1,24)</f>
        <v>15</v>
      </c>
      <c r="F4721">
        <f>IF(E4721=0,F4720+1,F4720)</f>
        <v>197</v>
      </c>
    </row>
    <row r="4722" spans="1:6" x14ac:dyDescent="0.3">
      <c r="A4722" t="s">
        <v>19</v>
      </c>
      <c r="B4722">
        <v>47400</v>
      </c>
      <c r="C4722">
        <v>47507</v>
      </c>
      <c r="D4722">
        <f>(C4722-B4722)/B4722</f>
        <v>2.2573839662447257E-3</v>
      </c>
      <c r="E4722">
        <f>MOD(E4721+1,24)</f>
        <v>16</v>
      </c>
      <c r="F4722">
        <f>IF(E4722=0,F4721+1,F4721)</f>
        <v>197</v>
      </c>
    </row>
    <row r="4723" spans="1:6" x14ac:dyDescent="0.3">
      <c r="A4723" t="s">
        <v>20</v>
      </c>
      <c r="B4723">
        <v>46300</v>
      </c>
      <c r="C4723">
        <v>46049</v>
      </c>
      <c r="D4723">
        <f>(C4723-B4723)/B4723</f>
        <v>-5.421166306695464E-3</v>
      </c>
      <c r="E4723">
        <f>MOD(E4722+1,24)</f>
        <v>17</v>
      </c>
      <c r="F4723">
        <f>IF(E4723=0,F4722+1,F4722)</f>
        <v>197</v>
      </c>
    </row>
    <row r="4724" spans="1:6" x14ac:dyDescent="0.3">
      <c r="A4724" t="s">
        <v>21</v>
      </c>
      <c r="B4724">
        <v>46500</v>
      </c>
      <c r="C4724">
        <v>45443</v>
      </c>
      <c r="D4724">
        <f>(C4724-B4724)/B4724</f>
        <v>-2.2731182795698926E-2</v>
      </c>
      <c r="E4724">
        <f>MOD(E4723+1,24)</f>
        <v>18</v>
      </c>
      <c r="F4724">
        <f>IF(E4724=0,F4723+1,F4723)</f>
        <v>197</v>
      </c>
    </row>
    <row r="4725" spans="1:6" x14ac:dyDescent="0.3">
      <c r="A4725" t="s">
        <v>22</v>
      </c>
      <c r="B4725">
        <v>46600</v>
      </c>
      <c r="C4725">
        <v>45960</v>
      </c>
      <c r="D4725">
        <f>(C4725-B4725)/B4725</f>
        <v>-1.3733905579399141E-2</v>
      </c>
      <c r="E4725">
        <f>MOD(E4724+1,24)</f>
        <v>19</v>
      </c>
      <c r="F4725">
        <f>IF(E4725=0,F4724+1,F4724)</f>
        <v>197</v>
      </c>
    </row>
    <row r="4726" spans="1:6" x14ac:dyDescent="0.3">
      <c r="A4726" t="s">
        <v>23</v>
      </c>
      <c r="B4726">
        <v>44800</v>
      </c>
      <c r="C4726">
        <v>45768</v>
      </c>
      <c r="D4726">
        <f>(C4726-B4726)/B4726</f>
        <v>2.1607142857142856E-2</v>
      </c>
      <c r="E4726">
        <f>MOD(E4725+1,24)</f>
        <v>20</v>
      </c>
      <c r="F4726">
        <f>IF(E4726=0,F4725+1,F4725)</f>
        <v>197</v>
      </c>
    </row>
    <row r="4727" spans="1:6" x14ac:dyDescent="0.3">
      <c r="A4727" t="s">
        <v>24</v>
      </c>
      <c r="B4727">
        <v>43100</v>
      </c>
      <c r="C4727">
        <v>43790</v>
      </c>
      <c r="D4727">
        <f>(C4727-B4727)/B4727</f>
        <v>1.6009280742459397E-2</v>
      </c>
      <c r="E4727">
        <f>MOD(E4726+1,24)</f>
        <v>21</v>
      </c>
      <c r="F4727">
        <f>IF(E4727=0,F4726+1,F4726)</f>
        <v>197</v>
      </c>
    </row>
    <row r="4728" spans="1:6" x14ac:dyDescent="0.3">
      <c r="A4728" t="s">
        <v>25</v>
      </c>
      <c r="B4728">
        <v>43550</v>
      </c>
      <c r="C4728">
        <v>42819</v>
      </c>
      <c r="D4728">
        <f>(C4728-B4728)/B4728</f>
        <v>-1.6785304247990816E-2</v>
      </c>
      <c r="E4728">
        <f>MOD(E4727+1,24)</f>
        <v>22</v>
      </c>
      <c r="F4728">
        <f>IF(E4728=0,F4727+1,F4727)</f>
        <v>197</v>
      </c>
    </row>
    <row r="4729" spans="1:6" x14ac:dyDescent="0.3">
      <c r="A4729" t="s">
        <v>26</v>
      </c>
      <c r="B4729">
        <v>45800</v>
      </c>
      <c r="C4729">
        <v>44400</v>
      </c>
      <c r="D4729">
        <f>(C4729-B4729)/B4729</f>
        <v>-3.0567685589519649E-2</v>
      </c>
      <c r="E4729">
        <f>MOD(E4728+1,24)</f>
        <v>23</v>
      </c>
      <c r="F4729">
        <f>IF(E4729=0,F4728+1,F4728)</f>
        <v>197</v>
      </c>
    </row>
    <row r="4730" spans="1:6" x14ac:dyDescent="0.3">
      <c r="A4730" t="s">
        <v>3</v>
      </c>
      <c r="B4730">
        <v>42000</v>
      </c>
      <c r="C4730">
        <v>44011</v>
      </c>
      <c r="D4730">
        <f>(C4730-B4730)/B4730</f>
        <v>4.7880952380952378E-2</v>
      </c>
      <c r="E4730">
        <f>MOD(E4729+1,24)</f>
        <v>0</v>
      </c>
      <c r="F4730">
        <f>IF(E4730=0,F4729+1,F4729)</f>
        <v>198</v>
      </c>
    </row>
    <row r="4731" spans="1:6" x14ac:dyDescent="0.3">
      <c r="A4731" t="s">
        <v>4</v>
      </c>
      <c r="B4731">
        <v>38950</v>
      </c>
      <c r="C4731">
        <v>40814</v>
      </c>
      <c r="D4731">
        <f>(C4731-B4731)/B4731</f>
        <v>4.7856225930680361E-2</v>
      </c>
      <c r="E4731">
        <f>MOD(E4730+1,24)</f>
        <v>1</v>
      </c>
      <c r="F4731">
        <f>IF(E4731=0,F4730+1,F4730)</f>
        <v>198</v>
      </c>
    </row>
    <row r="4732" spans="1:6" x14ac:dyDescent="0.3">
      <c r="A4732" t="s">
        <v>5</v>
      </c>
      <c r="B4732">
        <v>37550</v>
      </c>
      <c r="C4732">
        <v>38511</v>
      </c>
      <c r="D4732">
        <f>(C4732-B4732)/B4732</f>
        <v>2.5592543275632491E-2</v>
      </c>
      <c r="E4732">
        <f>MOD(E4731+1,24)</f>
        <v>2</v>
      </c>
      <c r="F4732">
        <f>IF(E4732=0,F4731+1,F4731)</f>
        <v>198</v>
      </c>
    </row>
    <row r="4733" spans="1:6" x14ac:dyDescent="0.3">
      <c r="A4733" t="s">
        <v>6</v>
      </c>
      <c r="B4733">
        <v>34850</v>
      </c>
      <c r="C4733">
        <v>36917</v>
      </c>
      <c r="D4733">
        <f>(C4733-B4733)/B4733</f>
        <v>5.9311334289813486E-2</v>
      </c>
      <c r="E4733">
        <f>MOD(E4732+1,24)</f>
        <v>3</v>
      </c>
      <c r="F4733">
        <f>IF(E4733=0,F4732+1,F4732)</f>
        <v>198</v>
      </c>
    </row>
    <row r="4734" spans="1:6" x14ac:dyDescent="0.3">
      <c r="A4734" t="s">
        <v>7</v>
      </c>
      <c r="B4734">
        <v>33350</v>
      </c>
      <c r="C4734">
        <v>34733</v>
      </c>
      <c r="D4734">
        <f>(C4734-B4734)/B4734</f>
        <v>4.1469265367316342E-2</v>
      </c>
      <c r="E4734">
        <f>MOD(E4733+1,24)</f>
        <v>4</v>
      </c>
      <c r="F4734">
        <f>IF(E4734=0,F4733+1,F4733)</f>
        <v>198</v>
      </c>
    </row>
    <row r="4735" spans="1:6" x14ac:dyDescent="0.3">
      <c r="A4735" t="s">
        <v>8</v>
      </c>
      <c r="B4735">
        <v>33350</v>
      </c>
      <c r="C4735">
        <v>33548</v>
      </c>
      <c r="D4735">
        <f>(C4735-B4735)/B4735</f>
        <v>5.9370314842578714E-3</v>
      </c>
      <c r="E4735">
        <f>MOD(E4734+1,24)</f>
        <v>5</v>
      </c>
      <c r="F4735">
        <f>IF(E4735=0,F4734+1,F4734)</f>
        <v>198</v>
      </c>
    </row>
    <row r="4736" spans="1:6" x14ac:dyDescent="0.3">
      <c r="A4736" t="s">
        <v>9</v>
      </c>
      <c r="B4736">
        <v>33350</v>
      </c>
      <c r="C4736">
        <v>33553</v>
      </c>
      <c r="D4736">
        <f>(C4736-B4736)/B4736</f>
        <v>6.0869565217391303E-3</v>
      </c>
      <c r="E4736">
        <f>MOD(E4735+1,24)</f>
        <v>6</v>
      </c>
      <c r="F4736">
        <f>IF(E4736=0,F4735+1,F4735)</f>
        <v>198</v>
      </c>
    </row>
    <row r="4737" spans="1:6" x14ac:dyDescent="0.3">
      <c r="A4737" t="s">
        <v>10</v>
      </c>
      <c r="B4737">
        <v>34350</v>
      </c>
      <c r="C4737">
        <v>33927</v>
      </c>
      <c r="D4737">
        <f>(C4737-B4737)/B4737</f>
        <v>-1.2314410480349345E-2</v>
      </c>
      <c r="E4737">
        <f>MOD(E4736+1,24)</f>
        <v>7</v>
      </c>
      <c r="F4737">
        <f>IF(E4737=0,F4736+1,F4736)</f>
        <v>198</v>
      </c>
    </row>
    <row r="4738" spans="1:6" x14ac:dyDescent="0.3">
      <c r="A4738" t="s">
        <v>11</v>
      </c>
      <c r="B4738">
        <v>36750</v>
      </c>
      <c r="C4738">
        <v>34971</v>
      </c>
      <c r="D4738">
        <f>(C4738-B4738)/B4738</f>
        <v>-4.8408163265306121E-2</v>
      </c>
      <c r="E4738">
        <f>MOD(E4737+1,24)</f>
        <v>8</v>
      </c>
      <c r="F4738">
        <f>IF(E4738=0,F4737+1,F4737)</f>
        <v>198</v>
      </c>
    </row>
    <row r="4739" spans="1:6" x14ac:dyDescent="0.3">
      <c r="A4739" t="s">
        <v>12</v>
      </c>
      <c r="B4739">
        <v>39550</v>
      </c>
      <c r="C4739">
        <v>37193</v>
      </c>
      <c r="D4739">
        <f>(C4739-B4739)/B4739</f>
        <v>-5.9595448798988621E-2</v>
      </c>
      <c r="E4739">
        <f>MOD(E4738+1,24)</f>
        <v>9</v>
      </c>
      <c r="F4739">
        <f>IF(E4739=0,F4738+1,F4738)</f>
        <v>198</v>
      </c>
    </row>
    <row r="4740" spans="1:6" x14ac:dyDescent="0.3">
      <c r="A4740" t="s">
        <v>13</v>
      </c>
      <c r="B4740">
        <v>41500</v>
      </c>
      <c r="C4740">
        <v>39719</v>
      </c>
      <c r="D4740">
        <f>(C4740-B4740)/B4740</f>
        <v>-4.2915662650602412E-2</v>
      </c>
      <c r="E4740">
        <f>MOD(E4739+1,24)</f>
        <v>10</v>
      </c>
      <c r="F4740">
        <f>IF(E4740=0,F4739+1,F4739)</f>
        <v>198</v>
      </c>
    </row>
    <row r="4741" spans="1:6" x14ac:dyDescent="0.3">
      <c r="A4741" t="s">
        <v>14</v>
      </c>
      <c r="B4741">
        <v>42750</v>
      </c>
      <c r="C4741">
        <v>41324</v>
      </c>
      <c r="D4741">
        <f>(C4741-B4741)/B4741</f>
        <v>-3.3356725146198828E-2</v>
      </c>
      <c r="E4741">
        <f>MOD(E4740+1,24)</f>
        <v>11</v>
      </c>
      <c r="F4741">
        <f>IF(E4741=0,F4740+1,F4740)</f>
        <v>198</v>
      </c>
    </row>
    <row r="4742" spans="1:6" x14ac:dyDescent="0.3">
      <c r="A4742" t="s">
        <v>15</v>
      </c>
      <c r="B4742">
        <v>44450</v>
      </c>
      <c r="C4742">
        <v>42457</v>
      </c>
      <c r="D4742">
        <f>(C4742-B4742)/B4742</f>
        <v>-4.4836895388076489E-2</v>
      </c>
      <c r="E4742">
        <f>MOD(E4741+1,24)</f>
        <v>12</v>
      </c>
      <c r="F4742">
        <f>IF(E4742=0,F4741+1,F4741)</f>
        <v>198</v>
      </c>
    </row>
    <row r="4743" spans="1:6" x14ac:dyDescent="0.3">
      <c r="A4743" t="s">
        <v>16</v>
      </c>
      <c r="B4743">
        <v>44750</v>
      </c>
      <c r="C4743">
        <v>44261</v>
      </c>
      <c r="D4743">
        <f>(C4743-B4743)/B4743</f>
        <v>-1.0927374301675978E-2</v>
      </c>
      <c r="E4743">
        <f>MOD(E4742+1,24)</f>
        <v>13</v>
      </c>
      <c r="F4743">
        <f>IF(E4743=0,F4742+1,F4742)</f>
        <v>198</v>
      </c>
    </row>
    <row r="4744" spans="1:6" x14ac:dyDescent="0.3">
      <c r="A4744" t="s">
        <v>17</v>
      </c>
      <c r="B4744">
        <v>43200</v>
      </c>
      <c r="C4744">
        <v>42915</v>
      </c>
      <c r="D4744">
        <f>(C4744-B4744)/B4744</f>
        <v>-6.5972222222222222E-3</v>
      </c>
      <c r="E4744">
        <f>MOD(E4743+1,24)</f>
        <v>14</v>
      </c>
      <c r="F4744">
        <f>IF(E4744=0,F4743+1,F4743)</f>
        <v>198</v>
      </c>
    </row>
    <row r="4745" spans="1:6" x14ac:dyDescent="0.3">
      <c r="A4745" t="s">
        <v>18</v>
      </c>
      <c r="B4745">
        <v>42400</v>
      </c>
      <c r="C4745">
        <v>41492</v>
      </c>
      <c r="D4745">
        <f>(C4745-B4745)/B4745</f>
        <v>-2.1415094339622642E-2</v>
      </c>
      <c r="E4745">
        <f>MOD(E4744+1,24)</f>
        <v>15</v>
      </c>
      <c r="F4745">
        <f>IF(E4745=0,F4744+1,F4744)</f>
        <v>198</v>
      </c>
    </row>
    <row r="4746" spans="1:6" x14ac:dyDescent="0.3">
      <c r="A4746" t="s">
        <v>19</v>
      </c>
      <c r="B4746">
        <v>41450</v>
      </c>
      <c r="C4746">
        <v>40671</v>
      </c>
      <c r="D4746">
        <f>(C4746-B4746)/B4746</f>
        <v>-1.8793727382388419E-2</v>
      </c>
      <c r="E4746">
        <f>MOD(E4745+1,24)</f>
        <v>16</v>
      </c>
      <c r="F4746">
        <f>IF(E4746=0,F4745+1,F4745)</f>
        <v>198</v>
      </c>
    </row>
    <row r="4747" spans="1:6" x14ac:dyDescent="0.3">
      <c r="A4747" t="s">
        <v>20</v>
      </c>
      <c r="B4747">
        <v>40700</v>
      </c>
      <c r="C4747">
        <v>40002</v>
      </c>
      <c r="D4747">
        <f>(C4747-B4747)/B4747</f>
        <v>-1.714987714987715E-2</v>
      </c>
      <c r="E4747">
        <f>MOD(E4746+1,24)</f>
        <v>17</v>
      </c>
      <c r="F4747">
        <f>IF(E4747=0,F4746+1,F4746)</f>
        <v>198</v>
      </c>
    </row>
    <row r="4748" spans="1:6" x14ac:dyDescent="0.3">
      <c r="A4748" t="s">
        <v>21</v>
      </c>
      <c r="B4748">
        <v>41400</v>
      </c>
      <c r="C4748">
        <v>39917</v>
      </c>
      <c r="D4748">
        <f>(C4748-B4748)/B4748</f>
        <v>-3.5821256038647345E-2</v>
      </c>
      <c r="E4748">
        <f>MOD(E4747+1,24)</f>
        <v>18</v>
      </c>
      <c r="F4748">
        <f>IF(E4748=0,F4747+1,F4747)</f>
        <v>198</v>
      </c>
    </row>
    <row r="4749" spans="1:6" x14ac:dyDescent="0.3">
      <c r="A4749" t="s">
        <v>22</v>
      </c>
      <c r="B4749">
        <v>41900</v>
      </c>
      <c r="C4749">
        <v>40626</v>
      </c>
      <c r="D4749">
        <f>(C4749-B4749)/B4749</f>
        <v>-3.0405727923627685E-2</v>
      </c>
      <c r="E4749">
        <f>MOD(E4748+1,24)</f>
        <v>19</v>
      </c>
      <c r="F4749">
        <f>IF(E4749=0,F4748+1,F4748)</f>
        <v>198</v>
      </c>
    </row>
    <row r="4750" spans="1:6" x14ac:dyDescent="0.3">
      <c r="A4750" t="s">
        <v>23</v>
      </c>
      <c r="B4750">
        <v>40900</v>
      </c>
      <c r="C4750">
        <v>41157</v>
      </c>
      <c r="D4750">
        <f>(C4750-B4750)/B4750</f>
        <v>6.2836185819070906E-3</v>
      </c>
      <c r="E4750">
        <f>MOD(E4749+1,24)</f>
        <v>20</v>
      </c>
      <c r="F4750">
        <f>IF(E4750=0,F4749+1,F4749)</f>
        <v>198</v>
      </c>
    </row>
    <row r="4751" spans="1:6" x14ac:dyDescent="0.3">
      <c r="A4751" t="s">
        <v>24</v>
      </c>
      <c r="B4751">
        <v>40000</v>
      </c>
      <c r="C4751">
        <v>40088</v>
      </c>
      <c r="D4751">
        <f>(C4751-B4751)/B4751</f>
        <v>2.2000000000000001E-3</v>
      </c>
      <c r="E4751">
        <f>MOD(E4750+1,24)</f>
        <v>21</v>
      </c>
      <c r="F4751">
        <f>IF(E4751=0,F4750+1,F4750)</f>
        <v>198</v>
      </c>
    </row>
    <row r="4752" spans="1:6" x14ac:dyDescent="0.3">
      <c r="A4752" t="s">
        <v>25</v>
      </c>
      <c r="B4752">
        <v>40700</v>
      </c>
      <c r="C4752">
        <v>39715</v>
      </c>
      <c r="D4752">
        <f>(C4752-B4752)/B4752</f>
        <v>-2.4201474201474203E-2</v>
      </c>
      <c r="E4752">
        <f>MOD(E4751+1,24)</f>
        <v>22</v>
      </c>
      <c r="F4752">
        <f>IF(E4752=0,F4751+1,F4751)</f>
        <v>198</v>
      </c>
    </row>
    <row r="4753" spans="1:6" x14ac:dyDescent="0.3">
      <c r="A4753" t="s">
        <v>26</v>
      </c>
      <c r="B4753">
        <v>43150</v>
      </c>
      <c r="C4753">
        <v>41334</v>
      </c>
      <c r="D4753">
        <f>(C4753-B4753)/B4753</f>
        <v>-4.2085747392815759E-2</v>
      </c>
      <c r="E4753">
        <f>MOD(E4752+1,24)</f>
        <v>23</v>
      </c>
      <c r="F4753">
        <f>IF(E4753=0,F4752+1,F4752)</f>
        <v>198</v>
      </c>
    </row>
    <row r="4754" spans="1:6" x14ac:dyDescent="0.3">
      <c r="A4754" t="s">
        <v>3</v>
      </c>
      <c r="B4754">
        <v>39350</v>
      </c>
      <c r="C4754">
        <v>41357</v>
      </c>
      <c r="D4754">
        <f>(C4754-B4754)/B4754</f>
        <v>5.1003811944091489E-2</v>
      </c>
      <c r="E4754">
        <f>MOD(E4753+1,24)</f>
        <v>0</v>
      </c>
      <c r="F4754">
        <f>IF(E4754=0,F4753+1,F4753)</f>
        <v>199</v>
      </c>
    </row>
    <row r="4755" spans="1:6" x14ac:dyDescent="0.3">
      <c r="A4755" t="s">
        <v>4</v>
      </c>
      <c r="B4755">
        <v>36650</v>
      </c>
      <c r="C4755">
        <v>38253</v>
      </c>
      <c r="D4755">
        <f>(C4755-B4755)/B4755</f>
        <v>4.3738062755798092E-2</v>
      </c>
      <c r="E4755">
        <f>MOD(E4754+1,24)</f>
        <v>1</v>
      </c>
      <c r="F4755">
        <f>IF(E4755=0,F4754+1,F4754)</f>
        <v>199</v>
      </c>
    </row>
    <row r="4756" spans="1:6" x14ac:dyDescent="0.3">
      <c r="A4756" t="s">
        <v>5</v>
      </c>
      <c r="B4756">
        <v>35150</v>
      </c>
      <c r="C4756">
        <v>35877</v>
      </c>
      <c r="D4756">
        <f>(C4756-B4756)/B4756</f>
        <v>2.0682788051209103E-2</v>
      </c>
      <c r="E4756">
        <f>MOD(E4755+1,24)</f>
        <v>2</v>
      </c>
      <c r="F4756">
        <f>IF(E4756=0,F4755+1,F4755)</f>
        <v>199</v>
      </c>
    </row>
    <row r="4757" spans="1:6" x14ac:dyDescent="0.3">
      <c r="A4757" t="s">
        <v>6</v>
      </c>
      <c r="B4757">
        <v>33000</v>
      </c>
      <c r="C4757">
        <v>34330</v>
      </c>
      <c r="D4757">
        <f>(C4757-B4757)/B4757</f>
        <v>4.0303030303030306E-2</v>
      </c>
      <c r="E4757">
        <f>MOD(E4756+1,24)</f>
        <v>3</v>
      </c>
      <c r="F4757">
        <f>IF(E4757=0,F4756+1,F4756)</f>
        <v>199</v>
      </c>
    </row>
    <row r="4758" spans="1:6" x14ac:dyDescent="0.3">
      <c r="A4758" t="s">
        <v>7</v>
      </c>
      <c r="B4758">
        <v>32000</v>
      </c>
      <c r="C4758">
        <v>32289</v>
      </c>
      <c r="D4758">
        <f>(C4758-B4758)/B4758</f>
        <v>9.0312499999999993E-3</v>
      </c>
      <c r="E4758">
        <f>MOD(E4757+1,24)</f>
        <v>4</v>
      </c>
      <c r="F4758">
        <f>IF(E4758=0,F4757+1,F4757)</f>
        <v>199</v>
      </c>
    </row>
    <row r="4759" spans="1:6" x14ac:dyDescent="0.3">
      <c r="A4759" t="s">
        <v>8</v>
      </c>
      <c r="B4759">
        <v>31650</v>
      </c>
      <c r="C4759">
        <v>31109</v>
      </c>
      <c r="D4759">
        <f>(C4759-B4759)/B4759</f>
        <v>-1.7093206951026858E-2</v>
      </c>
      <c r="E4759">
        <f>MOD(E4758+1,24)</f>
        <v>5</v>
      </c>
      <c r="F4759">
        <f>IF(E4759=0,F4758+1,F4758)</f>
        <v>199</v>
      </c>
    </row>
    <row r="4760" spans="1:6" x14ac:dyDescent="0.3">
      <c r="A4760" t="s">
        <v>9</v>
      </c>
      <c r="B4760">
        <v>31150</v>
      </c>
      <c r="C4760">
        <v>30971</v>
      </c>
      <c r="D4760">
        <f>(C4760-B4760)/B4760</f>
        <v>-5.7463884430176563E-3</v>
      </c>
      <c r="E4760">
        <f>MOD(E4759+1,24)</f>
        <v>6</v>
      </c>
      <c r="F4760">
        <f>IF(E4760=0,F4759+1,F4759)</f>
        <v>199</v>
      </c>
    </row>
    <row r="4761" spans="1:6" x14ac:dyDescent="0.3">
      <c r="A4761" t="s">
        <v>10</v>
      </c>
      <c r="B4761">
        <v>31850</v>
      </c>
      <c r="C4761">
        <v>30779</v>
      </c>
      <c r="D4761">
        <f>(C4761-B4761)/B4761</f>
        <v>-3.3626373626373628E-2</v>
      </c>
      <c r="E4761">
        <f>MOD(E4760+1,24)</f>
        <v>7</v>
      </c>
      <c r="F4761">
        <f>IF(E4761=0,F4760+1,F4760)</f>
        <v>199</v>
      </c>
    </row>
    <row r="4762" spans="1:6" x14ac:dyDescent="0.3">
      <c r="A4762" t="s">
        <v>11</v>
      </c>
      <c r="B4762">
        <v>33850</v>
      </c>
      <c r="C4762">
        <v>31468</v>
      </c>
      <c r="D4762">
        <f>(C4762-B4762)/B4762</f>
        <v>-7.0369276218611526E-2</v>
      </c>
      <c r="E4762">
        <f>MOD(E4761+1,24)</f>
        <v>8</v>
      </c>
      <c r="F4762">
        <f>IF(E4762=0,F4761+1,F4761)</f>
        <v>199</v>
      </c>
    </row>
    <row r="4763" spans="1:6" x14ac:dyDescent="0.3">
      <c r="A4763" t="s">
        <v>12</v>
      </c>
      <c r="B4763">
        <v>36350</v>
      </c>
      <c r="C4763">
        <v>33254</v>
      </c>
      <c r="D4763">
        <f>(C4763-B4763)/B4763</f>
        <v>-8.517193947730399E-2</v>
      </c>
      <c r="E4763">
        <f>MOD(E4762+1,24)</f>
        <v>9</v>
      </c>
      <c r="F4763">
        <f>IF(E4763=0,F4762+1,F4762)</f>
        <v>199</v>
      </c>
    </row>
    <row r="4764" spans="1:6" x14ac:dyDescent="0.3">
      <c r="A4764" t="s">
        <v>13</v>
      </c>
      <c r="B4764">
        <v>38650</v>
      </c>
      <c r="C4764">
        <v>35707</v>
      </c>
      <c r="D4764">
        <f>(C4764-B4764)/B4764</f>
        <v>-7.6144890038809837E-2</v>
      </c>
      <c r="E4764">
        <f>MOD(E4763+1,24)</f>
        <v>10</v>
      </c>
      <c r="F4764">
        <f>IF(E4764=0,F4763+1,F4763)</f>
        <v>199</v>
      </c>
    </row>
    <row r="4765" spans="1:6" x14ac:dyDescent="0.3">
      <c r="A4765" t="s">
        <v>14</v>
      </c>
      <c r="B4765">
        <v>40200</v>
      </c>
      <c r="C4765">
        <v>38158</v>
      </c>
      <c r="D4765">
        <f>(C4765-B4765)/B4765</f>
        <v>-5.0796019900497515E-2</v>
      </c>
      <c r="E4765">
        <f>MOD(E4764+1,24)</f>
        <v>11</v>
      </c>
      <c r="F4765">
        <f>IF(E4765=0,F4764+1,F4764)</f>
        <v>199</v>
      </c>
    </row>
    <row r="4766" spans="1:6" x14ac:dyDescent="0.3">
      <c r="A4766" t="s">
        <v>15</v>
      </c>
      <c r="B4766">
        <v>41800</v>
      </c>
      <c r="C4766">
        <v>39755</v>
      </c>
      <c r="D4766">
        <f>(C4766-B4766)/B4766</f>
        <v>-4.8923444976076556E-2</v>
      </c>
      <c r="E4766">
        <f>MOD(E4765+1,24)</f>
        <v>12</v>
      </c>
      <c r="F4766">
        <f>IF(E4766=0,F4765+1,F4765)</f>
        <v>199</v>
      </c>
    </row>
    <row r="4767" spans="1:6" x14ac:dyDescent="0.3">
      <c r="A4767" t="s">
        <v>16</v>
      </c>
      <c r="B4767">
        <v>42150</v>
      </c>
      <c r="C4767">
        <v>42615</v>
      </c>
      <c r="D4767">
        <f>(C4767-B4767)/B4767</f>
        <v>1.103202846975089E-2</v>
      </c>
      <c r="E4767">
        <f>MOD(E4766+1,24)</f>
        <v>13</v>
      </c>
      <c r="F4767">
        <f>IF(E4767=0,F4766+1,F4766)</f>
        <v>199</v>
      </c>
    </row>
    <row r="4768" spans="1:6" x14ac:dyDescent="0.3">
      <c r="A4768" t="s">
        <v>17</v>
      </c>
      <c r="B4768">
        <v>39900</v>
      </c>
      <c r="C4768">
        <v>41279</v>
      </c>
      <c r="D4768">
        <f>(C4768-B4768)/B4768</f>
        <v>3.4561403508771932E-2</v>
      </c>
      <c r="E4768">
        <f>MOD(E4767+1,24)</f>
        <v>14</v>
      </c>
      <c r="F4768">
        <f>IF(E4768=0,F4767+1,F4767)</f>
        <v>199</v>
      </c>
    </row>
    <row r="4769" spans="1:6" x14ac:dyDescent="0.3">
      <c r="A4769" t="s">
        <v>18</v>
      </c>
      <c r="B4769">
        <v>38700</v>
      </c>
      <c r="C4769">
        <v>39755</v>
      </c>
      <c r="D4769">
        <f>(C4769-B4769)/B4769</f>
        <v>2.7260981912144704E-2</v>
      </c>
      <c r="E4769">
        <f>MOD(E4768+1,24)</f>
        <v>15</v>
      </c>
      <c r="F4769">
        <f>IF(E4769=0,F4768+1,F4768)</f>
        <v>199</v>
      </c>
    </row>
    <row r="4770" spans="1:6" x14ac:dyDescent="0.3">
      <c r="A4770" t="s">
        <v>19</v>
      </c>
      <c r="B4770">
        <v>37850</v>
      </c>
      <c r="C4770">
        <v>38605</v>
      </c>
      <c r="D4770">
        <f>(C4770-B4770)/B4770</f>
        <v>1.9947159841479524E-2</v>
      </c>
      <c r="E4770">
        <f>MOD(E4769+1,24)</f>
        <v>16</v>
      </c>
      <c r="F4770">
        <f>IF(E4770=0,F4769+1,F4769)</f>
        <v>199</v>
      </c>
    </row>
    <row r="4771" spans="1:6" x14ac:dyDescent="0.3">
      <c r="A4771" t="s">
        <v>20</v>
      </c>
      <c r="B4771">
        <v>37900</v>
      </c>
      <c r="C4771">
        <v>38018</v>
      </c>
      <c r="D4771">
        <f>(C4771-B4771)/B4771</f>
        <v>3.1134564643799474E-3</v>
      </c>
      <c r="E4771">
        <f>MOD(E4770+1,24)</f>
        <v>17</v>
      </c>
      <c r="F4771">
        <f>IF(E4771=0,F4770+1,F4770)</f>
        <v>199</v>
      </c>
    </row>
    <row r="4772" spans="1:6" x14ac:dyDescent="0.3">
      <c r="A4772" t="s">
        <v>21</v>
      </c>
      <c r="B4772">
        <v>39100</v>
      </c>
      <c r="C4772">
        <v>38015</v>
      </c>
      <c r="D4772">
        <f>(C4772-B4772)/B4772</f>
        <v>-2.7749360613810743E-2</v>
      </c>
      <c r="E4772">
        <f>MOD(E4771+1,24)</f>
        <v>18</v>
      </c>
      <c r="F4772">
        <f>IF(E4772=0,F4771+1,F4771)</f>
        <v>199</v>
      </c>
    </row>
    <row r="4773" spans="1:6" x14ac:dyDescent="0.3">
      <c r="A4773" t="s">
        <v>22</v>
      </c>
      <c r="B4773">
        <v>40700</v>
      </c>
      <c r="C4773">
        <v>39522</v>
      </c>
      <c r="D4773">
        <f>(C4773-B4773)/B4773</f>
        <v>-2.8943488943488943E-2</v>
      </c>
      <c r="E4773">
        <f>MOD(E4772+1,24)</f>
        <v>19</v>
      </c>
      <c r="F4773">
        <f>IF(E4773=0,F4772+1,F4772)</f>
        <v>199</v>
      </c>
    </row>
    <row r="4774" spans="1:6" x14ac:dyDescent="0.3">
      <c r="A4774" t="s">
        <v>23</v>
      </c>
      <c r="B4774">
        <v>40750</v>
      </c>
      <c r="C4774">
        <v>40987</v>
      </c>
      <c r="D4774">
        <f>(C4774-B4774)/B4774</f>
        <v>5.8159509202453984E-3</v>
      </c>
      <c r="E4774">
        <f>MOD(E4773+1,24)</f>
        <v>20</v>
      </c>
      <c r="F4774">
        <f>IF(E4774=0,F4773+1,F4773)</f>
        <v>199</v>
      </c>
    </row>
    <row r="4775" spans="1:6" x14ac:dyDescent="0.3">
      <c r="A4775" t="s">
        <v>24</v>
      </c>
      <c r="B4775">
        <v>40050</v>
      </c>
      <c r="C4775">
        <v>40461</v>
      </c>
      <c r="D4775">
        <f>(C4775-B4775)/B4775</f>
        <v>1.0262172284644195E-2</v>
      </c>
      <c r="E4775">
        <f>MOD(E4774+1,24)</f>
        <v>21</v>
      </c>
      <c r="F4775">
        <f>IF(E4775=0,F4774+1,F4774)</f>
        <v>199</v>
      </c>
    </row>
    <row r="4776" spans="1:6" x14ac:dyDescent="0.3">
      <c r="A4776" t="s">
        <v>25</v>
      </c>
      <c r="B4776">
        <v>40800</v>
      </c>
      <c r="C4776">
        <v>40705</v>
      </c>
      <c r="D4776">
        <f>(C4776-B4776)/B4776</f>
        <v>-2.3284313725490196E-3</v>
      </c>
      <c r="E4776">
        <f>MOD(E4775+1,24)</f>
        <v>22</v>
      </c>
      <c r="F4776">
        <f>IF(E4776=0,F4775+1,F4775)</f>
        <v>199</v>
      </c>
    </row>
    <row r="4777" spans="1:6" x14ac:dyDescent="0.3">
      <c r="A4777" t="s">
        <v>26</v>
      </c>
      <c r="B4777">
        <v>42850</v>
      </c>
      <c r="C4777">
        <v>42276</v>
      </c>
      <c r="D4777">
        <f>(C4777-B4777)/B4777</f>
        <v>-1.3395565927654609E-2</v>
      </c>
      <c r="E4777">
        <f>MOD(E4776+1,24)</f>
        <v>23</v>
      </c>
      <c r="F4777">
        <f>IF(E4777=0,F4776+1,F4776)</f>
        <v>199</v>
      </c>
    </row>
    <row r="4778" spans="1:6" x14ac:dyDescent="0.3">
      <c r="A4778" t="s">
        <v>3</v>
      </c>
      <c r="B4778">
        <v>39400</v>
      </c>
      <c r="C4778">
        <v>41887</v>
      </c>
      <c r="D4778">
        <f>(C4778-B4778)/B4778</f>
        <v>6.3121827411167508E-2</v>
      </c>
      <c r="E4778">
        <f>MOD(E4777+1,24)</f>
        <v>0</v>
      </c>
      <c r="F4778">
        <f>IF(E4778=0,F4777+1,F4777)</f>
        <v>200</v>
      </c>
    </row>
    <row r="4779" spans="1:6" x14ac:dyDescent="0.3">
      <c r="A4779" t="s">
        <v>4</v>
      </c>
      <c r="B4779">
        <v>37000</v>
      </c>
      <c r="C4779">
        <v>38508</v>
      </c>
      <c r="D4779">
        <f>(C4779-B4779)/B4779</f>
        <v>4.075675675675676E-2</v>
      </c>
      <c r="E4779">
        <f>MOD(E4778+1,24)</f>
        <v>1</v>
      </c>
      <c r="F4779">
        <f>IF(E4779=0,F4778+1,F4778)</f>
        <v>200</v>
      </c>
    </row>
    <row r="4780" spans="1:6" x14ac:dyDescent="0.3">
      <c r="A4780" t="s">
        <v>5</v>
      </c>
      <c r="B4780">
        <v>35950</v>
      </c>
      <c r="C4780">
        <v>36365</v>
      </c>
      <c r="D4780">
        <f>(C4780-B4780)/B4780</f>
        <v>1.1543810848400556E-2</v>
      </c>
      <c r="E4780">
        <f>MOD(E4779+1,24)</f>
        <v>2</v>
      </c>
      <c r="F4780">
        <f>IF(E4780=0,F4779+1,F4779)</f>
        <v>200</v>
      </c>
    </row>
    <row r="4781" spans="1:6" x14ac:dyDescent="0.3">
      <c r="A4781" t="s">
        <v>6</v>
      </c>
      <c r="B4781">
        <v>33700</v>
      </c>
      <c r="C4781">
        <v>34911</v>
      </c>
      <c r="D4781">
        <f>(C4781-B4781)/B4781</f>
        <v>3.593471810089021E-2</v>
      </c>
      <c r="E4781">
        <f>MOD(E4780+1,24)</f>
        <v>3</v>
      </c>
      <c r="F4781">
        <f>IF(E4781=0,F4780+1,F4780)</f>
        <v>200</v>
      </c>
    </row>
    <row r="4782" spans="1:6" x14ac:dyDescent="0.3">
      <c r="A4782" t="s">
        <v>7</v>
      </c>
      <c r="B4782">
        <v>33050</v>
      </c>
      <c r="C4782">
        <v>33330</v>
      </c>
      <c r="D4782">
        <f>(C4782-B4782)/B4782</f>
        <v>8.4720121028744322E-3</v>
      </c>
      <c r="E4782">
        <f>MOD(E4781+1,24)</f>
        <v>4</v>
      </c>
      <c r="F4782">
        <f>IF(E4782=0,F4781+1,F4781)</f>
        <v>200</v>
      </c>
    </row>
    <row r="4783" spans="1:6" x14ac:dyDescent="0.3">
      <c r="A4783" t="s">
        <v>8</v>
      </c>
      <c r="B4783">
        <v>34250</v>
      </c>
      <c r="C4783">
        <v>32863</v>
      </c>
      <c r="D4783">
        <f>(C4783-B4783)/B4783</f>
        <v>-4.0496350364963504E-2</v>
      </c>
      <c r="E4783">
        <f>MOD(E4782+1,24)</f>
        <v>5</v>
      </c>
      <c r="F4783">
        <f>IF(E4783=0,F4782+1,F4782)</f>
        <v>200</v>
      </c>
    </row>
    <row r="4784" spans="1:6" x14ac:dyDescent="0.3">
      <c r="A4784" t="s">
        <v>9</v>
      </c>
      <c r="B4784">
        <v>36400</v>
      </c>
      <c r="C4784">
        <v>34670</v>
      </c>
      <c r="D4784">
        <f>(C4784-B4784)/B4784</f>
        <v>-4.7527472527472525E-2</v>
      </c>
      <c r="E4784">
        <f>MOD(E4783+1,24)</f>
        <v>6</v>
      </c>
      <c r="F4784">
        <f>IF(E4784=0,F4783+1,F4783)</f>
        <v>200</v>
      </c>
    </row>
    <row r="4785" spans="1:6" x14ac:dyDescent="0.3">
      <c r="A4785" t="s">
        <v>10</v>
      </c>
      <c r="B4785">
        <v>39300</v>
      </c>
      <c r="C4785">
        <v>36951</v>
      </c>
      <c r="D4785">
        <f>(C4785-B4785)/B4785</f>
        <v>-5.9770992366412215E-2</v>
      </c>
      <c r="E4785">
        <f>MOD(E4784+1,24)</f>
        <v>7</v>
      </c>
      <c r="F4785">
        <f>IF(E4785=0,F4784+1,F4784)</f>
        <v>200</v>
      </c>
    </row>
    <row r="4786" spans="1:6" x14ac:dyDescent="0.3">
      <c r="A4786" t="s">
        <v>11</v>
      </c>
      <c r="B4786">
        <v>42900</v>
      </c>
      <c r="C4786">
        <v>40042</v>
      </c>
      <c r="D4786">
        <f>(C4786-B4786)/B4786</f>
        <v>-6.6620046620046613E-2</v>
      </c>
      <c r="E4786">
        <f>MOD(E4785+1,24)</f>
        <v>8</v>
      </c>
      <c r="F4786">
        <f>IF(E4786=0,F4785+1,F4785)</f>
        <v>200</v>
      </c>
    </row>
    <row r="4787" spans="1:6" x14ac:dyDescent="0.3">
      <c r="A4787" t="s">
        <v>12</v>
      </c>
      <c r="B4787">
        <v>45900</v>
      </c>
      <c r="C4787">
        <v>43430</v>
      </c>
      <c r="D4787">
        <f>(C4787-B4787)/B4787</f>
        <v>-5.3812636165577341E-2</v>
      </c>
      <c r="E4787">
        <f>MOD(E4786+1,24)</f>
        <v>9</v>
      </c>
      <c r="F4787">
        <f>IF(E4787=0,F4786+1,F4786)</f>
        <v>200</v>
      </c>
    </row>
    <row r="4788" spans="1:6" x14ac:dyDescent="0.3">
      <c r="A4788" t="s">
        <v>13</v>
      </c>
      <c r="B4788">
        <v>47900</v>
      </c>
      <c r="C4788">
        <v>45566</v>
      </c>
      <c r="D4788">
        <f>(C4788-B4788)/B4788</f>
        <v>-4.8726513569937367E-2</v>
      </c>
      <c r="E4788">
        <f>MOD(E4787+1,24)</f>
        <v>10</v>
      </c>
      <c r="F4788">
        <f>IF(E4788=0,F4787+1,F4787)</f>
        <v>200</v>
      </c>
    </row>
    <row r="4789" spans="1:6" x14ac:dyDescent="0.3">
      <c r="A4789" t="s">
        <v>14</v>
      </c>
      <c r="B4789">
        <v>49050</v>
      </c>
      <c r="C4789">
        <v>47011</v>
      </c>
      <c r="D4789">
        <f>(C4789-B4789)/B4789</f>
        <v>-4.1569826707441387E-2</v>
      </c>
      <c r="E4789">
        <f>MOD(E4788+1,24)</f>
        <v>11</v>
      </c>
      <c r="F4789">
        <f>IF(E4789=0,F4788+1,F4788)</f>
        <v>200</v>
      </c>
    </row>
    <row r="4790" spans="1:6" x14ac:dyDescent="0.3">
      <c r="A4790" t="s">
        <v>15</v>
      </c>
      <c r="B4790">
        <v>50050</v>
      </c>
      <c r="C4790">
        <v>47855</v>
      </c>
      <c r="D4790">
        <f>(C4790-B4790)/B4790</f>
        <v>-4.3856143856143857E-2</v>
      </c>
      <c r="E4790">
        <f>MOD(E4789+1,24)</f>
        <v>12</v>
      </c>
      <c r="F4790">
        <f>IF(E4790=0,F4789+1,F4789)</f>
        <v>200</v>
      </c>
    </row>
    <row r="4791" spans="1:6" x14ac:dyDescent="0.3">
      <c r="A4791" t="s">
        <v>16</v>
      </c>
      <c r="B4791">
        <v>50100</v>
      </c>
      <c r="C4791">
        <v>48974</v>
      </c>
      <c r="D4791">
        <f>(C4791-B4791)/B4791</f>
        <v>-2.2475049900199599E-2</v>
      </c>
      <c r="E4791">
        <f>MOD(E4790+1,24)</f>
        <v>13</v>
      </c>
      <c r="F4791">
        <f>IF(E4791=0,F4790+1,F4790)</f>
        <v>200</v>
      </c>
    </row>
    <row r="4792" spans="1:6" x14ac:dyDescent="0.3">
      <c r="A4792" t="s">
        <v>17</v>
      </c>
      <c r="B4792">
        <v>48850</v>
      </c>
      <c r="C4792">
        <v>48188</v>
      </c>
      <c r="D4792">
        <f>(C4792-B4792)/B4792</f>
        <v>-1.3551688843398158E-2</v>
      </c>
      <c r="E4792">
        <f>MOD(E4791+1,24)</f>
        <v>14</v>
      </c>
      <c r="F4792">
        <f>IF(E4792=0,F4791+1,F4791)</f>
        <v>200</v>
      </c>
    </row>
    <row r="4793" spans="1:6" x14ac:dyDescent="0.3">
      <c r="A4793" t="s">
        <v>18</v>
      </c>
      <c r="B4793">
        <v>47650</v>
      </c>
      <c r="C4793">
        <v>47357</v>
      </c>
      <c r="D4793">
        <f>(C4793-B4793)/B4793</f>
        <v>-6.1490031479538299E-3</v>
      </c>
      <c r="E4793">
        <f>MOD(E4792+1,24)</f>
        <v>15</v>
      </c>
      <c r="F4793">
        <f>IF(E4793=0,F4792+1,F4792)</f>
        <v>200</v>
      </c>
    </row>
    <row r="4794" spans="1:6" x14ac:dyDescent="0.3">
      <c r="A4794" t="s">
        <v>19</v>
      </c>
      <c r="B4794">
        <v>46900</v>
      </c>
      <c r="C4794">
        <v>46743</v>
      </c>
      <c r="D4794">
        <f>(C4794-B4794)/B4794</f>
        <v>-3.3475479744136459E-3</v>
      </c>
      <c r="E4794">
        <f>MOD(E4793+1,24)</f>
        <v>16</v>
      </c>
      <c r="F4794">
        <f>IF(E4794=0,F4793+1,F4793)</f>
        <v>200</v>
      </c>
    </row>
    <row r="4795" spans="1:6" x14ac:dyDescent="0.3">
      <c r="A4795" t="s">
        <v>20</v>
      </c>
      <c r="B4795">
        <v>45850</v>
      </c>
      <c r="C4795">
        <v>45562</v>
      </c>
      <c r="D4795">
        <f>(C4795-B4795)/B4795</f>
        <v>-6.2813522355507087E-3</v>
      </c>
      <c r="E4795">
        <f>MOD(E4794+1,24)</f>
        <v>17</v>
      </c>
      <c r="F4795">
        <f>IF(E4795=0,F4794+1,F4794)</f>
        <v>200</v>
      </c>
    </row>
    <row r="4796" spans="1:6" x14ac:dyDescent="0.3">
      <c r="A4796" t="s">
        <v>21</v>
      </c>
      <c r="B4796">
        <v>46550</v>
      </c>
      <c r="C4796">
        <v>45277</v>
      </c>
      <c r="D4796">
        <f>(C4796-B4796)/B4796</f>
        <v>-2.7346938775510202E-2</v>
      </c>
      <c r="E4796">
        <f>MOD(E4795+1,24)</f>
        <v>18</v>
      </c>
      <c r="F4796">
        <f>IF(E4796=0,F4795+1,F4795)</f>
        <v>200</v>
      </c>
    </row>
    <row r="4797" spans="1:6" x14ac:dyDescent="0.3">
      <c r="A4797" t="s">
        <v>22</v>
      </c>
      <c r="B4797">
        <v>47900</v>
      </c>
      <c r="C4797">
        <v>46023</v>
      </c>
      <c r="D4797">
        <f>(C4797-B4797)/B4797</f>
        <v>-3.9185803757828812E-2</v>
      </c>
      <c r="E4797">
        <f>MOD(E4796+1,24)</f>
        <v>19</v>
      </c>
      <c r="F4797">
        <f>IF(E4797=0,F4796+1,F4796)</f>
        <v>200</v>
      </c>
    </row>
    <row r="4798" spans="1:6" x14ac:dyDescent="0.3">
      <c r="A4798" t="s">
        <v>23</v>
      </c>
      <c r="B4798">
        <v>46000</v>
      </c>
      <c r="C4798">
        <v>46656</v>
      </c>
      <c r="D4798">
        <f>(C4798-B4798)/B4798</f>
        <v>1.4260869565217391E-2</v>
      </c>
      <c r="E4798">
        <f>MOD(E4797+1,24)</f>
        <v>20</v>
      </c>
      <c r="F4798">
        <f>IF(E4798=0,F4797+1,F4797)</f>
        <v>200</v>
      </c>
    </row>
    <row r="4799" spans="1:6" x14ac:dyDescent="0.3">
      <c r="A4799" t="s">
        <v>24</v>
      </c>
      <c r="B4799">
        <v>44050</v>
      </c>
      <c r="C4799">
        <v>44595</v>
      </c>
      <c r="D4799">
        <f>(C4799-B4799)/B4799</f>
        <v>1.2372304199772985E-2</v>
      </c>
      <c r="E4799">
        <f>MOD(E4798+1,24)</f>
        <v>21</v>
      </c>
      <c r="F4799">
        <f>IF(E4799=0,F4798+1,F4798)</f>
        <v>200</v>
      </c>
    </row>
    <row r="4800" spans="1:6" x14ac:dyDescent="0.3">
      <c r="A4800" t="s">
        <v>25</v>
      </c>
      <c r="B4800">
        <v>44600</v>
      </c>
      <c r="C4800">
        <v>43314</v>
      </c>
      <c r="D4800">
        <f>(C4800-B4800)/B4800</f>
        <v>-2.8834080717488789E-2</v>
      </c>
      <c r="E4800">
        <f>MOD(E4799+1,24)</f>
        <v>22</v>
      </c>
      <c r="F4800">
        <f>IF(E4800=0,F4799+1,F4799)</f>
        <v>200</v>
      </c>
    </row>
    <row r="4801" spans="1:6" x14ac:dyDescent="0.3">
      <c r="A4801" t="s">
        <v>26</v>
      </c>
      <c r="B4801">
        <v>45700</v>
      </c>
      <c r="C4801">
        <v>44624</v>
      </c>
      <c r="D4801">
        <f>(C4801-B4801)/B4801</f>
        <v>-2.3544857768052516E-2</v>
      </c>
      <c r="E4801">
        <f>MOD(E4800+1,24)</f>
        <v>23</v>
      </c>
      <c r="F4801">
        <f>IF(E4801=0,F4800+1,F4800)</f>
        <v>200</v>
      </c>
    </row>
    <row r="4802" spans="1:6" x14ac:dyDescent="0.3">
      <c r="A4802" t="s">
        <v>3</v>
      </c>
      <c r="B4802">
        <v>42350</v>
      </c>
      <c r="C4802">
        <v>44016</v>
      </c>
      <c r="D4802">
        <f>(C4802-B4802)/B4802</f>
        <v>3.9338842975206609E-2</v>
      </c>
      <c r="E4802">
        <f>MOD(E4801+1,24)</f>
        <v>0</v>
      </c>
      <c r="F4802">
        <f>IF(E4802=0,F4801+1,F4801)</f>
        <v>201</v>
      </c>
    </row>
    <row r="4803" spans="1:6" x14ac:dyDescent="0.3">
      <c r="A4803" t="s">
        <v>4</v>
      </c>
      <c r="B4803">
        <v>39500</v>
      </c>
      <c r="C4803">
        <v>40618</v>
      </c>
      <c r="D4803">
        <f>(C4803-B4803)/B4803</f>
        <v>2.830379746835443E-2</v>
      </c>
      <c r="E4803">
        <f>MOD(E4802+1,24)</f>
        <v>1</v>
      </c>
      <c r="F4803">
        <f>IF(E4803=0,F4802+1,F4802)</f>
        <v>201</v>
      </c>
    </row>
    <row r="4804" spans="1:6" x14ac:dyDescent="0.3">
      <c r="A4804" t="s">
        <v>5</v>
      </c>
      <c r="B4804">
        <v>38750</v>
      </c>
      <c r="C4804">
        <v>38252</v>
      </c>
      <c r="D4804">
        <f>(C4804-B4804)/B4804</f>
        <v>-1.2851612903225807E-2</v>
      </c>
      <c r="E4804">
        <f>MOD(E4803+1,24)</f>
        <v>2</v>
      </c>
      <c r="F4804">
        <f>IF(E4804=0,F4803+1,F4803)</f>
        <v>201</v>
      </c>
    </row>
    <row r="4805" spans="1:6" x14ac:dyDescent="0.3">
      <c r="A4805" t="s">
        <v>6</v>
      </c>
      <c r="B4805">
        <v>36450</v>
      </c>
      <c r="C4805">
        <v>36798</v>
      </c>
      <c r="D4805">
        <f>(C4805-B4805)/B4805</f>
        <v>9.5473251028806577E-3</v>
      </c>
      <c r="E4805">
        <f>MOD(E4804+1,24)</f>
        <v>3</v>
      </c>
      <c r="F4805">
        <f>IF(E4805=0,F4804+1,F4804)</f>
        <v>201</v>
      </c>
    </row>
    <row r="4806" spans="1:6" x14ac:dyDescent="0.3">
      <c r="A4806" t="s">
        <v>7</v>
      </c>
      <c r="B4806">
        <v>35600</v>
      </c>
      <c r="C4806">
        <v>34977</v>
      </c>
      <c r="D4806">
        <f>(C4806-B4806)/B4806</f>
        <v>-1.7500000000000002E-2</v>
      </c>
      <c r="E4806">
        <f>MOD(E4805+1,24)</f>
        <v>4</v>
      </c>
      <c r="F4806">
        <f>IF(E4806=0,F4805+1,F4805)</f>
        <v>201</v>
      </c>
    </row>
    <row r="4807" spans="1:6" x14ac:dyDescent="0.3">
      <c r="A4807" t="s">
        <v>8</v>
      </c>
      <c r="B4807">
        <v>36800</v>
      </c>
      <c r="C4807">
        <v>34390</v>
      </c>
      <c r="D4807">
        <f>(C4807-B4807)/B4807</f>
        <v>-6.5489130434782605E-2</v>
      </c>
      <c r="E4807">
        <f>MOD(E4806+1,24)</f>
        <v>5</v>
      </c>
      <c r="F4807">
        <f>IF(E4807=0,F4806+1,F4806)</f>
        <v>201</v>
      </c>
    </row>
    <row r="4808" spans="1:6" x14ac:dyDescent="0.3">
      <c r="A4808" t="s">
        <v>9</v>
      </c>
      <c r="B4808">
        <v>38800</v>
      </c>
      <c r="C4808">
        <v>35712</v>
      </c>
      <c r="D4808">
        <f>(C4808-B4808)/B4808</f>
        <v>-7.9587628865979379E-2</v>
      </c>
      <c r="E4808">
        <f>MOD(E4807+1,24)</f>
        <v>6</v>
      </c>
      <c r="F4808">
        <f>IF(E4808=0,F4807+1,F4807)</f>
        <v>201</v>
      </c>
    </row>
    <row r="4809" spans="1:6" x14ac:dyDescent="0.3">
      <c r="A4809" t="s">
        <v>10</v>
      </c>
      <c r="B4809">
        <v>41100</v>
      </c>
      <c r="C4809">
        <v>37865</v>
      </c>
      <c r="D4809">
        <f>(C4809-B4809)/B4809</f>
        <v>-7.8710462287104627E-2</v>
      </c>
      <c r="E4809">
        <f>MOD(E4808+1,24)</f>
        <v>7</v>
      </c>
      <c r="F4809">
        <f>IF(E4809=0,F4808+1,F4808)</f>
        <v>201</v>
      </c>
    </row>
    <row r="4810" spans="1:6" x14ac:dyDescent="0.3">
      <c r="A4810" t="s">
        <v>11</v>
      </c>
      <c r="B4810">
        <v>44100</v>
      </c>
      <c r="C4810">
        <v>40902</v>
      </c>
      <c r="D4810">
        <f>(C4810-B4810)/B4810</f>
        <v>-7.2517006802721093E-2</v>
      </c>
      <c r="E4810">
        <f>MOD(E4809+1,24)</f>
        <v>8</v>
      </c>
      <c r="F4810">
        <f>IF(E4810=0,F4809+1,F4809)</f>
        <v>201</v>
      </c>
    </row>
    <row r="4811" spans="1:6" x14ac:dyDescent="0.3">
      <c r="A4811" t="s">
        <v>12</v>
      </c>
      <c r="B4811">
        <v>47050</v>
      </c>
      <c r="C4811">
        <v>44127</v>
      </c>
      <c r="D4811">
        <f>(C4811-B4811)/B4811</f>
        <v>-6.2125398512221042E-2</v>
      </c>
      <c r="E4811">
        <f>MOD(E4810+1,24)</f>
        <v>9</v>
      </c>
      <c r="F4811">
        <f>IF(E4811=0,F4810+1,F4810)</f>
        <v>201</v>
      </c>
    </row>
    <row r="4812" spans="1:6" x14ac:dyDescent="0.3">
      <c r="A4812" t="s">
        <v>13</v>
      </c>
      <c r="B4812">
        <v>48900</v>
      </c>
      <c r="C4812">
        <v>46071</v>
      </c>
      <c r="D4812">
        <f>(C4812-B4812)/B4812</f>
        <v>-5.7852760736196322E-2</v>
      </c>
      <c r="E4812">
        <f>MOD(E4811+1,24)</f>
        <v>10</v>
      </c>
      <c r="F4812">
        <f>IF(E4812=0,F4811+1,F4811)</f>
        <v>201</v>
      </c>
    </row>
    <row r="4813" spans="1:6" x14ac:dyDescent="0.3">
      <c r="A4813" t="s">
        <v>14</v>
      </c>
      <c r="B4813">
        <v>50000</v>
      </c>
      <c r="C4813">
        <v>47173</v>
      </c>
      <c r="D4813">
        <f>(C4813-B4813)/B4813</f>
        <v>-5.654E-2</v>
      </c>
      <c r="E4813">
        <f>MOD(E4812+1,24)</f>
        <v>11</v>
      </c>
      <c r="F4813">
        <f>IF(E4813=0,F4812+1,F4812)</f>
        <v>201</v>
      </c>
    </row>
    <row r="4814" spans="1:6" x14ac:dyDescent="0.3">
      <c r="A4814" t="s">
        <v>15</v>
      </c>
      <c r="B4814">
        <v>51250</v>
      </c>
      <c r="C4814">
        <v>47884</v>
      </c>
      <c r="D4814">
        <f>(C4814-B4814)/B4814</f>
        <v>-6.5678048780487802E-2</v>
      </c>
      <c r="E4814">
        <f>MOD(E4813+1,24)</f>
        <v>12</v>
      </c>
      <c r="F4814">
        <f>IF(E4814=0,F4813+1,F4813)</f>
        <v>201</v>
      </c>
    </row>
    <row r="4815" spans="1:6" x14ac:dyDescent="0.3">
      <c r="A4815" t="s">
        <v>16</v>
      </c>
      <c r="B4815">
        <v>51350</v>
      </c>
      <c r="C4815">
        <v>48333</v>
      </c>
      <c r="D4815">
        <f>(C4815-B4815)/B4815</f>
        <v>-5.8753651411879257E-2</v>
      </c>
      <c r="E4815">
        <f>MOD(E4814+1,24)</f>
        <v>13</v>
      </c>
      <c r="F4815">
        <f>IF(E4815=0,F4814+1,F4814)</f>
        <v>201</v>
      </c>
    </row>
    <row r="4816" spans="1:6" x14ac:dyDescent="0.3">
      <c r="A4816" t="s">
        <v>17</v>
      </c>
      <c r="B4816">
        <v>49450</v>
      </c>
      <c r="C4816">
        <v>47111</v>
      </c>
      <c r="D4816">
        <f>(C4816-B4816)/B4816</f>
        <v>-4.7300303336703743E-2</v>
      </c>
      <c r="E4816">
        <f>MOD(E4815+1,24)</f>
        <v>14</v>
      </c>
      <c r="F4816">
        <f>IF(E4816=0,F4815+1,F4815)</f>
        <v>201</v>
      </c>
    </row>
    <row r="4817" spans="1:6" x14ac:dyDescent="0.3">
      <c r="A4817" t="s">
        <v>18</v>
      </c>
      <c r="B4817">
        <v>48250</v>
      </c>
      <c r="C4817">
        <v>46300</v>
      </c>
      <c r="D4817">
        <f>(C4817-B4817)/B4817</f>
        <v>-4.0414507772020727E-2</v>
      </c>
      <c r="E4817">
        <f>MOD(E4816+1,24)</f>
        <v>15</v>
      </c>
      <c r="F4817">
        <f>IF(E4817=0,F4816+1,F4816)</f>
        <v>201</v>
      </c>
    </row>
    <row r="4818" spans="1:6" x14ac:dyDescent="0.3">
      <c r="A4818" t="s">
        <v>19</v>
      </c>
      <c r="B4818">
        <v>47150</v>
      </c>
      <c r="C4818">
        <v>45325</v>
      </c>
      <c r="D4818">
        <f>(C4818-B4818)/B4818</f>
        <v>-3.8706256627783667E-2</v>
      </c>
      <c r="E4818">
        <f>MOD(E4817+1,24)</f>
        <v>16</v>
      </c>
      <c r="F4818">
        <f>IF(E4818=0,F4817+1,F4817)</f>
        <v>201</v>
      </c>
    </row>
    <row r="4819" spans="1:6" x14ac:dyDescent="0.3">
      <c r="A4819" t="s">
        <v>20</v>
      </c>
      <c r="B4819">
        <v>46500</v>
      </c>
      <c r="C4819">
        <v>44397</v>
      </c>
      <c r="D4819">
        <f>(C4819-B4819)/B4819</f>
        <v>-4.52258064516129E-2</v>
      </c>
      <c r="E4819">
        <f>MOD(E4818+1,24)</f>
        <v>17</v>
      </c>
      <c r="F4819">
        <f>IF(E4819=0,F4818+1,F4818)</f>
        <v>201</v>
      </c>
    </row>
    <row r="4820" spans="1:6" x14ac:dyDescent="0.3">
      <c r="A4820" t="s">
        <v>21</v>
      </c>
      <c r="B4820">
        <v>47250</v>
      </c>
      <c r="C4820">
        <v>44076</v>
      </c>
      <c r="D4820">
        <f>(C4820-B4820)/B4820</f>
        <v>-6.7174603174603179E-2</v>
      </c>
      <c r="E4820">
        <f>MOD(E4819+1,24)</f>
        <v>18</v>
      </c>
      <c r="F4820">
        <f>IF(E4820=0,F4819+1,F4819)</f>
        <v>201</v>
      </c>
    </row>
    <row r="4821" spans="1:6" x14ac:dyDescent="0.3">
      <c r="A4821" t="s">
        <v>22</v>
      </c>
      <c r="B4821">
        <v>48050</v>
      </c>
      <c r="C4821">
        <v>44744</v>
      </c>
      <c r="D4821">
        <f>(C4821-B4821)/B4821</f>
        <v>-6.8803329864724247E-2</v>
      </c>
      <c r="E4821">
        <f>MOD(E4820+1,24)</f>
        <v>19</v>
      </c>
      <c r="F4821">
        <f>IF(E4821=0,F4820+1,F4820)</f>
        <v>201</v>
      </c>
    </row>
    <row r="4822" spans="1:6" x14ac:dyDescent="0.3">
      <c r="A4822" t="s">
        <v>23</v>
      </c>
      <c r="B4822">
        <v>45950</v>
      </c>
      <c r="C4822">
        <v>45152</v>
      </c>
      <c r="D4822">
        <f>(C4822-B4822)/B4822</f>
        <v>-1.7366702937976063E-2</v>
      </c>
      <c r="E4822">
        <f>MOD(E4821+1,24)</f>
        <v>20</v>
      </c>
      <c r="F4822">
        <f>IF(E4822=0,F4821+1,F4821)</f>
        <v>201</v>
      </c>
    </row>
    <row r="4823" spans="1:6" x14ac:dyDescent="0.3">
      <c r="A4823" t="s">
        <v>24</v>
      </c>
      <c r="B4823">
        <v>43800</v>
      </c>
      <c r="C4823">
        <v>43414</v>
      </c>
      <c r="D4823">
        <f>(C4823-B4823)/B4823</f>
        <v>-8.8127853881278546E-3</v>
      </c>
      <c r="E4823">
        <f>MOD(E4822+1,24)</f>
        <v>21</v>
      </c>
      <c r="F4823">
        <f>IF(E4823=0,F4822+1,F4822)</f>
        <v>201</v>
      </c>
    </row>
    <row r="4824" spans="1:6" x14ac:dyDescent="0.3">
      <c r="A4824" t="s">
        <v>25</v>
      </c>
      <c r="B4824">
        <v>44150</v>
      </c>
      <c r="C4824">
        <v>42282</v>
      </c>
      <c r="D4824">
        <f>(C4824-B4824)/B4824</f>
        <v>-4.2310305775764438E-2</v>
      </c>
      <c r="E4824">
        <f>MOD(E4823+1,24)</f>
        <v>22</v>
      </c>
      <c r="F4824">
        <f>IF(E4824=0,F4823+1,F4823)</f>
        <v>201</v>
      </c>
    </row>
    <row r="4825" spans="1:6" x14ac:dyDescent="0.3">
      <c r="A4825" t="s">
        <v>26</v>
      </c>
      <c r="B4825">
        <v>46100</v>
      </c>
      <c r="C4825">
        <v>43691</v>
      </c>
      <c r="D4825">
        <f>(C4825-B4825)/B4825</f>
        <v>-5.2255965292841648E-2</v>
      </c>
      <c r="E4825">
        <f>MOD(E4824+1,24)</f>
        <v>23</v>
      </c>
      <c r="F4825">
        <f>IF(E4825=0,F4824+1,F4824)</f>
        <v>201</v>
      </c>
    </row>
    <row r="4826" spans="1:6" x14ac:dyDescent="0.3">
      <c r="A4826" t="s">
        <v>3</v>
      </c>
      <c r="B4826">
        <v>40500</v>
      </c>
      <c r="C4826">
        <v>43233</v>
      </c>
      <c r="D4826">
        <f>(C4826-B4826)/B4826</f>
        <v>6.7481481481481476E-2</v>
      </c>
      <c r="E4826">
        <f>MOD(E4825+1,24)</f>
        <v>0</v>
      </c>
      <c r="F4826">
        <f>IF(E4826=0,F4825+1,F4825)</f>
        <v>202</v>
      </c>
    </row>
    <row r="4827" spans="1:6" x14ac:dyDescent="0.3">
      <c r="A4827" t="s">
        <v>4</v>
      </c>
      <c r="B4827">
        <v>37100</v>
      </c>
      <c r="C4827">
        <v>39841</v>
      </c>
      <c r="D4827">
        <f>(C4827-B4827)/B4827</f>
        <v>7.388140161725068E-2</v>
      </c>
      <c r="E4827">
        <f>MOD(E4826+1,24)</f>
        <v>1</v>
      </c>
      <c r="F4827">
        <f>IF(E4827=0,F4826+1,F4826)</f>
        <v>202</v>
      </c>
    </row>
    <row r="4828" spans="1:6" x14ac:dyDescent="0.3">
      <c r="A4828" t="s">
        <v>5</v>
      </c>
      <c r="B4828">
        <v>36250</v>
      </c>
      <c r="C4828">
        <v>37819</v>
      </c>
      <c r="D4828">
        <f>(C4828-B4828)/B4828</f>
        <v>4.3282758620689657E-2</v>
      </c>
      <c r="E4828">
        <f>MOD(E4827+1,24)</f>
        <v>2</v>
      </c>
      <c r="F4828">
        <f>IF(E4828=0,F4827+1,F4827)</f>
        <v>202</v>
      </c>
    </row>
    <row r="4829" spans="1:6" x14ac:dyDescent="0.3">
      <c r="A4829" t="s">
        <v>6</v>
      </c>
      <c r="B4829">
        <v>33750</v>
      </c>
      <c r="C4829">
        <v>36504</v>
      </c>
      <c r="D4829">
        <f>(C4829-B4829)/B4829</f>
        <v>8.1600000000000006E-2</v>
      </c>
      <c r="E4829">
        <f>MOD(E4828+1,24)</f>
        <v>3</v>
      </c>
      <c r="F4829">
        <f>IF(E4829=0,F4828+1,F4828)</f>
        <v>202</v>
      </c>
    </row>
    <row r="4830" spans="1:6" x14ac:dyDescent="0.3">
      <c r="A4830" t="s">
        <v>7</v>
      </c>
      <c r="B4830">
        <v>32950</v>
      </c>
      <c r="C4830">
        <v>34566</v>
      </c>
      <c r="D4830">
        <f>(C4830-B4830)/B4830</f>
        <v>4.9044006069802734E-2</v>
      </c>
      <c r="E4830">
        <f>MOD(E4829+1,24)</f>
        <v>4</v>
      </c>
      <c r="F4830">
        <f>IF(E4830=0,F4829+1,F4829)</f>
        <v>202</v>
      </c>
    </row>
    <row r="4831" spans="1:6" x14ac:dyDescent="0.3">
      <c r="A4831" t="s">
        <v>8</v>
      </c>
      <c r="B4831">
        <v>34150</v>
      </c>
      <c r="C4831">
        <v>33936</v>
      </c>
      <c r="D4831">
        <f>(C4831-B4831)/B4831</f>
        <v>-6.2664714494875548E-3</v>
      </c>
      <c r="E4831">
        <f>MOD(E4830+1,24)</f>
        <v>5</v>
      </c>
      <c r="F4831">
        <f>IF(E4831=0,F4830+1,F4830)</f>
        <v>202</v>
      </c>
    </row>
    <row r="4832" spans="1:6" x14ac:dyDescent="0.3">
      <c r="A4832" t="s">
        <v>9</v>
      </c>
      <c r="B4832">
        <v>35950</v>
      </c>
      <c r="C4832">
        <v>35425</v>
      </c>
      <c r="D4832">
        <f>(C4832-B4832)/B4832</f>
        <v>-1.4603616133518776E-2</v>
      </c>
      <c r="E4832">
        <f>MOD(E4831+1,24)</f>
        <v>6</v>
      </c>
      <c r="F4832">
        <f>IF(E4832=0,F4831+1,F4831)</f>
        <v>202</v>
      </c>
    </row>
    <row r="4833" spans="1:6" x14ac:dyDescent="0.3">
      <c r="A4833" t="s">
        <v>10</v>
      </c>
      <c r="B4833">
        <v>38650</v>
      </c>
      <c r="C4833">
        <v>37651</v>
      </c>
      <c r="D4833">
        <f>(C4833-B4833)/B4833</f>
        <v>-2.5847347994825357E-2</v>
      </c>
      <c r="E4833">
        <f>MOD(E4832+1,24)</f>
        <v>7</v>
      </c>
      <c r="F4833">
        <f>IF(E4833=0,F4832+1,F4832)</f>
        <v>202</v>
      </c>
    </row>
    <row r="4834" spans="1:6" x14ac:dyDescent="0.3">
      <c r="A4834" t="s">
        <v>11</v>
      </c>
      <c r="B4834">
        <v>42150</v>
      </c>
      <c r="C4834">
        <v>40586</v>
      </c>
      <c r="D4834">
        <f>(C4834-B4834)/B4834</f>
        <v>-3.7105575326215896E-2</v>
      </c>
      <c r="E4834">
        <f>MOD(E4833+1,24)</f>
        <v>8</v>
      </c>
      <c r="F4834">
        <f>IF(E4834=0,F4833+1,F4833)</f>
        <v>202</v>
      </c>
    </row>
    <row r="4835" spans="1:6" x14ac:dyDescent="0.3">
      <c r="A4835" t="s">
        <v>12</v>
      </c>
      <c r="B4835">
        <v>44800</v>
      </c>
      <c r="C4835">
        <v>43598</v>
      </c>
      <c r="D4835">
        <f>(C4835-B4835)/B4835</f>
        <v>-2.6830357142857142E-2</v>
      </c>
      <c r="E4835">
        <f>MOD(E4834+1,24)</f>
        <v>9</v>
      </c>
      <c r="F4835">
        <f>IF(E4835=0,F4834+1,F4834)</f>
        <v>202</v>
      </c>
    </row>
    <row r="4836" spans="1:6" x14ac:dyDescent="0.3">
      <c r="A4836" t="s">
        <v>13</v>
      </c>
      <c r="B4836">
        <v>46150</v>
      </c>
      <c r="C4836">
        <v>45555</v>
      </c>
      <c r="D4836">
        <f>(C4836-B4836)/B4836</f>
        <v>-1.2892741061755147E-2</v>
      </c>
      <c r="E4836">
        <f>MOD(E4835+1,24)</f>
        <v>10</v>
      </c>
      <c r="F4836">
        <f>IF(E4836=0,F4835+1,F4835)</f>
        <v>202</v>
      </c>
    </row>
    <row r="4837" spans="1:6" x14ac:dyDescent="0.3">
      <c r="A4837" t="s">
        <v>14</v>
      </c>
      <c r="B4837">
        <v>47150</v>
      </c>
      <c r="C4837">
        <v>46764</v>
      </c>
      <c r="D4837">
        <f>(C4837-B4837)/B4837</f>
        <v>-8.1866383881230124E-3</v>
      </c>
      <c r="E4837">
        <f>MOD(E4836+1,24)</f>
        <v>11</v>
      </c>
      <c r="F4837">
        <f>IF(E4837=0,F4836+1,F4836)</f>
        <v>202</v>
      </c>
    </row>
    <row r="4838" spans="1:6" x14ac:dyDescent="0.3">
      <c r="A4838" t="s">
        <v>15</v>
      </c>
      <c r="B4838">
        <v>47950</v>
      </c>
      <c r="C4838">
        <v>47809</v>
      </c>
      <c r="D4838">
        <f>(C4838-B4838)/B4838</f>
        <v>-2.9405630865484882E-3</v>
      </c>
      <c r="E4838">
        <f>MOD(E4837+1,24)</f>
        <v>12</v>
      </c>
      <c r="F4838">
        <f>IF(E4838=0,F4837+1,F4837)</f>
        <v>202</v>
      </c>
    </row>
    <row r="4839" spans="1:6" x14ac:dyDescent="0.3">
      <c r="A4839" t="s">
        <v>16</v>
      </c>
      <c r="B4839">
        <v>47950</v>
      </c>
      <c r="C4839">
        <v>48728</v>
      </c>
      <c r="D4839">
        <f>(C4839-B4839)/B4839</f>
        <v>1.6225234619395203E-2</v>
      </c>
      <c r="E4839">
        <f>MOD(E4838+1,24)</f>
        <v>13</v>
      </c>
      <c r="F4839">
        <f>IF(E4839=0,F4838+1,F4838)</f>
        <v>202</v>
      </c>
    </row>
    <row r="4840" spans="1:6" x14ac:dyDescent="0.3">
      <c r="A4840" t="s">
        <v>17</v>
      </c>
      <c r="B4840">
        <v>46750</v>
      </c>
      <c r="C4840">
        <v>47658</v>
      </c>
      <c r="D4840">
        <f>(C4840-B4840)/B4840</f>
        <v>1.9422459893048128E-2</v>
      </c>
      <c r="E4840">
        <f>MOD(E4839+1,24)</f>
        <v>14</v>
      </c>
      <c r="F4840">
        <f>IF(E4840=0,F4839+1,F4839)</f>
        <v>202</v>
      </c>
    </row>
    <row r="4841" spans="1:6" x14ac:dyDescent="0.3">
      <c r="A4841" t="s">
        <v>18</v>
      </c>
      <c r="B4841">
        <v>45350</v>
      </c>
      <c r="C4841">
        <v>46503</v>
      </c>
      <c r="D4841">
        <f>(C4841-B4841)/B4841</f>
        <v>2.5424476295479604E-2</v>
      </c>
      <c r="E4841">
        <f>MOD(E4840+1,24)</f>
        <v>15</v>
      </c>
      <c r="F4841">
        <f>IF(E4841=0,F4840+1,F4840)</f>
        <v>202</v>
      </c>
    </row>
    <row r="4842" spans="1:6" x14ac:dyDescent="0.3">
      <c r="A4842" t="s">
        <v>19</v>
      </c>
      <c r="B4842">
        <v>44250</v>
      </c>
      <c r="C4842">
        <v>45232</v>
      </c>
      <c r="D4842">
        <f>(C4842-B4842)/B4842</f>
        <v>2.2192090395480226E-2</v>
      </c>
      <c r="E4842">
        <f>MOD(E4841+1,24)</f>
        <v>16</v>
      </c>
      <c r="F4842">
        <f>IF(E4842=0,F4841+1,F4841)</f>
        <v>202</v>
      </c>
    </row>
    <row r="4843" spans="1:6" x14ac:dyDescent="0.3">
      <c r="A4843" t="s">
        <v>20</v>
      </c>
      <c r="B4843">
        <v>43500</v>
      </c>
      <c r="C4843">
        <v>44040</v>
      </c>
      <c r="D4843">
        <f>(C4843-B4843)/B4843</f>
        <v>1.2413793103448275E-2</v>
      </c>
      <c r="E4843">
        <f>MOD(E4842+1,24)</f>
        <v>17</v>
      </c>
      <c r="F4843">
        <f>IF(E4843=0,F4842+1,F4842)</f>
        <v>202</v>
      </c>
    </row>
    <row r="4844" spans="1:6" x14ac:dyDescent="0.3">
      <c r="A4844" t="s">
        <v>21</v>
      </c>
      <c r="B4844">
        <v>44300</v>
      </c>
      <c r="C4844">
        <v>43543</v>
      </c>
      <c r="D4844">
        <f>(C4844-B4844)/B4844</f>
        <v>-1.7088036117381491E-2</v>
      </c>
      <c r="E4844">
        <f>MOD(E4843+1,24)</f>
        <v>18</v>
      </c>
      <c r="F4844">
        <f>IF(E4844=0,F4843+1,F4843)</f>
        <v>202</v>
      </c>
    </row>
    <row r="4845" spans="1:6" x14ac:dyDescent="0.3">
      <c r="A4845" t="s">
        <v>22</v>
      </c>
      <c r="B4845">
        <v>45600</v>
      </c>
      <c r="C4845">
        <v>44115</v>
      </c>
      <c r="D4845">
        <f>(C4845-B4845)/B4845</f>
        <v>-3.2565789473684208E-2</v>
      </c>
      <c r="E4845">
        <f>MOD(E4844+1,24)</f>
        <v>19</v>
      </c>
      <c r="F4845">
        <f>IF(E4845=0,F4844+1,F4844)</f>
        <v>202</v>
      </c>
    </row>
    <row r="4846" spans="1:6" x14ac:dyDescent="0.3">
      <c r="A4846" t="s">
        <v>23</v>
      </c>
      <c r="B4846">
        <v>44050</v>
      </c>
      <c r="C4846">
        <v>44905</v>
      </c>
      <c r="D4846">
        <f>(C4846-B4846)/B4846</f>
        <v>1.9409761634506244E-2</v>
      </c>
      <c r="E4846">
        <f>MOD(E4845+1,24)</f>
        <v>20</v>
      </c>
      <c r="F4846">
        <f>IF(E4846=0,F4845+1,F4845)</f>
        <v>202</v>
      </c>
    </row>
    <row r="4847" spans="1:6" x14ac:dyDescent="0.3">
      <c r="A4847" t="s">
        <v>24</v>
      </c>
      <c r="B4847">
        <v>42750</v>
      </c>
      <c r="C4847">
        <v>43716</v>
      </c>
      <c r="D4847">
        <f>(C4847-B4847)/B4847</f>
        <v>2.2596491228070177E-2</v>
      </c>
      <c r="E4847">
        <f>MOD(E4846+1,24)</f>
        <v>21</v>
      </c>
      <c r="F4847">
        <f>IF(E4847=0,F4846+1,F4846)</f>
        <v>202</v>
      </c>
    </row>
    <row r="4848" spans="1:6" x14ac:dyDescent="0.3">
      <c r="A4848" t="s">
        <v>25</v>
      </c>
      <c r="B4848">
        <v>43300</v>
      </c>
      <c r="C4848">
        <v>42906</v>
      </c>
      <c r="D4848">
        <f>(C4848-B4848)/B4848</f>
        <v>-9.0993071593533491E-3</v>
      </c>
      <c r="E4848">
        <f>MOD(E4847+1,24)</f>
        <v>22</v>
      </c>
      <c r="F4848">
        <f>IF(E4848=0,F4847+1,F4847)</f>
        <v>202</v>
      </c>
    </row>
    <row r="4849" spans="1:6" x14ac:dyDescent="0.3">
      <c r="A4849" t="s">
        <v>26</v>
      </c>
      <c r="B4849">
        <v>44550</v>
      </c>
      <c r="C4849">
        <v>44362</v>
      </c>
      <c r="D4849">
        <f>(C4849-B4849)/B4849</f>
        <v>-4.2199775533108864E-3</v>
      </c>
      <c r="E4849">
        <f>MOD(E4848+1,24)</f>
        <v>23</v>
      </c>
      <c r="F4849">
        <f>IF(E4849=0,F4848+1,F4848)</f>
        <v>202</v>
      </c>
    </row>
    <row r="4850" spans="1:6" x14ac:dyDescent="0.3">
      <c r="A4850" t="s">
        <v>3</v>
      </c>
      <c r="B4850">
        <v>41535</v>
      </c>
      <c r="C4850">
        <v>43653</v>
      </c>
      <c r="D4850">
        <f>(C4850-B4850)/B4850</f>
        <v>5.0993138317081979E-2</v>
      </c>
      <c r="E4850">
        <f>MOD(E4849+1,24)</f>
        <v>0</v>
      </c>
      <c r="F4850">
        <f>IF(E4850=0,F4849+1,F4849)</f>
        <v>203</v>
      </c>
    </row>
    <row r="4851" spans="1:6" x14ac:dyDescent="0.3">
      <c r="A4851" t="s">
        <v>4</v>
      </c>
      <c r="B4851">
        <v>38954</v>
      </c>
      <c r="C4851">
        <v>39909</v>
      </c>
      <c r="D4851">
        <f>(C4851-B4851)/B4851</f>
        <v>2.4516095907994043E-2</v>
      </c>
      <c r="E4851">
        <f>MOD(E4850+1,24)</f>
        <v>1</v>
      </c>
      <c r="F4851">
        <f>IF(E4851=0,F4850+1,F4850)</f>
        <v>203</v>
      </c>
    </row>
    <row r="4852" spans="1:6" x14ac:dyDescent="0.3">
      <c r="A4852" t="s">
        <v>5</v>
      </c>
      <c r="B4852">
        <v>37834</v>
      </c>
      <c r="C4852">
        <v>37615</v>
      </c>
      <c r="D4852">
        <f>(C4852-B4852)/B4852</f>
        <v>-5.788444256488872E-3</v>
      </c>
      <c r="E4852">
        <f>MOD(E4851+1,24)</f>
        <v>2</v>
      </c>
      <c r="F4852">
        <f>IF(E4852=0,F4851+1,F4851)</f>
        <v>203</v>
      </c>
    </row>
    <row r="4853" spans="1:6" x14ac:dyDescent="0.3">
      <c r="A4853" t="s">
        <v>6</v>
      </c>
      <c r="B4853">
        <v>35574</v>
      </c>
      <c r="C4853">
        <v>36212</v>
      </c>
      <c r="D4853">
        <f>(C4853-B4853)/B4853</f>
        <v>1.7934446505875078E-2</v>
      </c>
      <c r="E4853">
        <f>MOD(E4852+1,24)</f>
        <v>3</v>
      </c>
      <c r="F4853">
        <f>IF(E4853=0,F4852+1,F4852)</f>
        <v>203</v>
      </c>
    </row>
    <row r="4854" spans="1:6" x14ac:dyDescent="0.3">
      <c r="A4854" t="s">
        <v>7</v>
      </c>
      <c r="B4854">
        <v>34510</v>
      </c>
      <c r="C4854">
        <v>34351</v>
      </c>
      <c r="D4854">
        <f>(C4854-B4854)/B4854</f>
        <v>-4.6073601854534916E-3</v>
      </c>
      <c r="E4854">
        <f>MOD(E4853+1,24)</f>
        <v>4</v>
      </c>
      <c r="F4854">
        <f>IF(E4854=0,F4853+1,F4853)</f>
        <v>203</v>
      </c>
    </row>
    <row r="4855" spans="1:6" x14ac:dyDescent="0.3">
      <c r="A4855" t="s">
        <v>8</v>
      </c>
      <c r="B4855">
        <v>35656</v>
      </c>
      <c r="C4855">
        <v>33594</v>
      </c>
      <c r="D4855">
        <f>(C4855-B4855)/B4855</f>
        <v>-5.7830379178819835E-2</v>
      </c>
      <c r="E4855">
        <f>MOD(E4854+1,24)</f>
        <v>5</v>
      </c>
      <c r="F4855">
        <f>IF(E4855=0,F4854+1,F4854)</f>
        <v>203</v>
      </c>
    </row>
    <row r="4856" spans="1:6" x14ac:dyDescent="0.3">
      <c r="A4856" t="s">
        <v>9</v>
      </c>
      <c r="B4856">
        <v>37698</v>
      </c>
      <c r="C4856">
        <v>34805</v>
      </c>
      <c r="D4856">
        <f>(C4856-B4856)/B4856</f>
        <v>-7.6741471696111202E-2</v>
      </c>
      <c r="E4856">
        <f>MOD(E4855+1,24)</f>
        <v>6</v>
      </c>
      <c r="F4856">
        <f>IF(E4856=0,F4855+1,F4855)</f>
        <v>203</v>
      </c>
    </row>
    <row r="4857" spans="1:6" x14ac:dyDescent="0.3">
      <c r="A4857" t="s">
        <v>10</v>
      </c>
      <c r="B4857">
        <v>40299</v>
      </c>
      <c r="C4857">
        <v>37133</v>
      </c>
      <c r="D4857">
        <f>(C4857-B4857)/B4857</f>
        <v>-7.8562743492394352E-2</v>
      </c>
      <c r="E4857">
        <f>MOD(E4856+1,24)</f>
        <v>7</v>
      </c>
      <c r="F4857">
        <f>IF(E4857=0,F4856+1,F4856)</f>
        <v>203</v>
      </c>
    </row>
    <row r="4858" spans="1:6" x14ac:dyDescent="0.3">
      <c r="A4858" t="s">
        <v>11</v>
      </c>
      <c r="B4858">
        <v>43706</v>
      </c>
      <c r="C4858">
        <v>40230</v>
      </c>
      <c r="D4858">
        <f>(C4858-B4858)/B4858</f>
        <v>-7.9531414451105106E-2</v>
      </c>
      <c r="E4858">
        <f>MOD(E4857+1,24)</f>
        <v>8</v>
      </c>
      <c r="F4858">
        <f>IF(E4858=0,F4857+1,F4857)</f>
        <v>203</v>
      </c>
    </row>
    <row r="4859" spans="1:6" x14ac:dyDescent="0.3">
      <c r="A4859" t="s">
        <v>12</v>
      </c>
      <c r="B4859">
        <v>46133</v>
      </c>
      <c r="C4859">
        <v>43131</v>
      </c>
      <c r="D4859">
        <f>(C4859-B4859)/B4859</f>
        <v>-6.5072724513905444E-2</v>
      </c>
      <c r="E4859">
        <f>MOD(E4858+1,24)</f>
        <v>9</v>
      </c>
      <c r="F4859">
        <f>IF(E4859=0,F4858+1,F4858)</f>
        <v>203</v>
      </c>
    </row>
    <row r="4860" spans="1:6" x14ac:dyDescent="0.3">
      <c r="A4860" t="s">
        <v>13</v>
      </c>
      <c r="B4860">
        <v>47509</v>
      </c>
      <c r="C4860">
        <v>44767</v>
      </c>
      <c r="D4860">
        <f>(C4860-B4860)/B4860</f>
        <v>-5.7715380243743293E-2</v>
      </c>
      <c r="E4860">
        <f>MOD(E4859+1,24)</f>
        <v>10</v>
      </c>
      <c r="F4860">
        <f>IF(E4860=0,F4859+1,F4859)</f>
        <v>203</v>
      </c>
    </row>
    <row r="4861" spans="1:6" x14ac:dyDescent="0.3">
      <c r="A4861" t="s">
        <v>14</v>
      </c>
      <c r="B4861">
        <v>48107</v>
      </c>
      <c r="C4861">
        <v>46030</v>
      </c>
      <c r="D4861">
        <f>(C4861-B4861)/B4861</f>
        <v>-4.3174589976510698E-2</v>
      </c>
      <c r="E4861">
        <f>MOD(E4860+1,24)</f>
        <v>11</v>
      </c>
      <c r="F4861">
        <f>IF(E4861=0,F4860+1,F4860)</f>
        <v>203</v>
      </c>
    </row>
    <row r="4862" spans="1:6" x14ac:dyDescent="0.3">
      <c r="A4862" t="s">
        <v>15</v>
      </c>
      <c r="B4862">
        <v>49069</v>
      </c>
      <c r="C4862">
        <v>46731</v>
      </c>
      <c r="D4862">
        <f>(C4862-B4862)/B4862</f>
        <v>-4.7647190690660091E-2</v>
      </c>
      <c r="E4862">
        <f>MOD(E4861+1,24)</f>
        <v>12</v>
      </c>
      <c r="F4862">
        <f>IF(E4862=0,F4861+1,F4861)</f>
        <v>203</v>
      </c>
    </row>
    <row r="4863" spans="1:6" x14ac:dyDescent="0.3">
      <c r="A4863" t="s">
        <v>16</v>
      </c>
      <c r="B4863">
        <v>49143</v>
      </c>
      <c r="C4863">
        <v>47843</v>
      </c>
      <c r="D4863">
        <f>(C4863-B4863)/B4863</f>
        <v>-2.6453411472641068E-2</v>
      </c>
      <c r="E4863">
        <f>MOD(E4862+1,24)</f>
        <v>13</v>
      </c>
      <c r="F4863">
        <f>IF(E4863=0,F4862+1,F4862)</f>
        <v>203</v>
      </c>
    </row>
    <row r="4864" spans="1:6" x14ac:dyDescent="0.3">
      <c r="A4864" t="s">
        <v>17</v>
      </c>
      <c r="B4864">
        <v>48108</v>
      </c>
      <c r="C4864">
        <v>47174</v>
      </c>
      <c r="D4864">
        <f>(C4864-B4864)/B4864</f>
        <v>-1.9414650370000831E-2</v>
      </c>
      <c r="E4864">
        <f>MOD(E4863+1,24)</f>
        <v>14</v>
      </c>
      <c r="F4864">
        <f>IF(E4864=0,F4863+1,F4863)</f>
        <v>203</v>
      </c>
    </row>
    <row r="4865" spans="1:6" x14ac:dyDescent="0.3">
      <c r="A4865" t="s">
        <v>18</v>
      </c>
      <c r="B4865">
        <v>46875</v>
      </c>
      <c r="C4865">
        <v>46518</v>
      </c>
      <c r="D4865">
        <f>(C4865-B4865)/B4865</f>
        <v>-7.6160000000000004E-3</v>
      </c>
      <c r="E4865">
        <f>MOD(E4864+1,24)</f>
        <v>15</v>
      </c>
      <c r="F4865">
        <f>IF(E4865=0,F4864+1,F4864)</f>
        <v>203</v>
      </c>
    </row>
    <row r="4866" spans="1:6" x14ac:dyDescent="0.3">
      <c r="A4866" t="s">
        <v>19</v>
      </c>
      <c r="B4866">
        <v>45706</v>
      </c>
      <c r="C4866">
        <v>45484</v>
      </c>
      <c r="D4866">
        <f>(C4866-B4866)/B4866</f>
        <v>-4.8571303548768218E-3</v>
      </c>
      <c r="E4866">
        <f>MOD(E4865+1,24)</f>
        <v>16</v>
      </c>
      <c r="F4866">
        <f>IF(E4866=0,F4865+1,F4865)</f>
        <v>203</v>
      </c>
    </row>
    <row r="4867" spans="1:6" x14ac:dyDescent="0.3">
      <c r="A4867" t="s">
        <v>20</v>
      </c>
      <c r="B4867">
        <v>44937</v>
      </c>
      <c r="C4867">
        <v>44576</v>
      </c>
      <c r="D4867">
        <f>(C4867-B4867)/B4867</f>
        <v>-8.0334690789327281E-3</v>
      </c>
      <c r="E4867">
        <f>MOD(E4866+1,24)</f>
        <v>17</v>
      </c>
      <c r="F4867">
        <f>IF(E4867=0,F4866+1,F4866)</f>
        <v>203</v>
      </c>
    </row>
    <row r="4868" spans="1:6" x14ac:dyDescent="0.3">
      <c r="A4868" t="s">
        <v>21</v>
      </c>
      <c r="B4868">
        <v>45472</v>
      </c>
      <c r="C4868">
        <v>44213</v>
      </c>
      <c r="D4868">
        <f>(C4868-B4868)/B4868</f>
        <v>-2.7687368050668543E-2</v>
      </c>
      <c r="E4868">
        <f>MOD(E4867+1,24)</f>
        <v>18</v>
      </c>
      <c r="F4868">
        <f>IF(E4868=0,F4867+1,F4867)</f>
        <v>203</v>
      </c>
    </row>
    <row r="4869" spans="1:6" x14ac:dyDescent="0.3">
      <c r="A4869" t="s">
        <v>22</v>
      </c>
      <c r="B4869">
        <v>46258</v>
      </c>
      <c r="C4869">
        <v>45419</v>
      </c>
      <c r="D4869">
        <f>(C4869-B4869)/B4869</f>
        <v>-1.8137403259976651E-2</v>
      </c>
      <c r="E4869">
        <f>MOD(E4868+1,24)</f>
        <v>19</v>
      </c>
      <c r="F4869">
        <f>IF(E4869=0,F4868+1,F4868)</f>
        <v>203</v>
      </c>
    </row>
    <row r="4870" spans="1:6" x14ac:dyDescent="0.3">
      <c r="A4870" t="s">
        <v>23</v>
      </c>
      <c r="B4870">
        <v>44299</v>
      </c>
      <c r="C4870">
        <v>45873</v>
      </c>
      <c r="D4870">
        <f>(C4870-B4870)/B4870</f>
        <v>3.5531276101040656E-2</v>
      </c>
      <c r="E4870">
        <f>MOD(E4869+1,24)</f>
        <v>20</v>
      </c>
      <c r="F4870">
        <f>IF(E4870=0,F4869+1,F4869)</f>
        <v>203</v>
      </c>
    </row>
    <row r="4871" spans="1:6" x14ac:dyDescent="0.3">
      <c r="A4871" t="s">
        <v>24</v>
      </c>
      <c r="B4871">
        <v>42778</v>
      </c>
      <c r="C4871">
        <v>44164</v>
      </c>
      <c r="D4871">
        <f>(C4871-B4871)/B4871</f>
        <v>3.2399831689186032E-2</v>
      </c>
      <c r="E4871">
        <f>MOD(E4870+1,24)</f>
        <v>21</v>
      </c>
      <c r="F4871">
        <f>IF(E4871=0,F4870+1,F4870)</f>
        <v>203</v>
      </c>
    </row>
    <row r="4872" spans="1:6" x14ac:dyDescent="0.3">
      <c r="A4872" t="s">
        <v>25</v>
      </c>
      <c r="B4872">
        <v>43686</v>
      </c>
      <c r="C4872">
        <v>43210</v>
      </c>
      <c r="D4872">
        <f>(C4872-B4872)/B4872</f>
        <v>-1.08959392024905E-2</v>
      </c>
      <c r="E4872">
        <f>MOD(E4871+1,24)</f>
        <v>22</v>
      </c>
      <c r="F4872">
        <f>IF(E4872=0,F4871+1,F4871)</f>
        <v>203</v>
      </c>
    </row>
    <row r="4873" spans="1:6" x14ac:dyDescent="0.3">
      <c r="A4873" t="s">
        <v>26</v>
      </c>
      <c r="B4873">
        <v>45286</v>
      </c>
      <c r="C4873">
        <v>44474</v>
      </c>
      <c r="D4873">
        <f>(C4873-B4873)/B4873</f>
        <v>-1.7930486242989003E-2</v>
      </c>
      <c r="E4873">
        <f>MOD(E4872+1,24)</f>
        <v>23</v>
      </c>
      <c r="F4873">
        <f>IF(E4873=0,F4872+1,F4872)</f>
        <v>203</v>
      </c>
    </row>
    <row r="4874" spans="1:6" x14ac:dyDescent="0.3">
      <c r="A4874" t="s">
        <v>3</v>
      </c>
      <c r="B4874">
        <v>41550</v>
      </c>
      <c r="C4874">
        <v>43813</v>
      </c>
      <c r="D4874">
        <f>(C4874-B4874)/B4874</f>
        <v>5.4464500601684715E-2</v>
      </c>
      <c r="E4874">
        <f>MOD(E4873+1,24)</f>
        <v>0</v>
      </c>
      <c r="F4874">
        <f>IF(E4874=0,F4873+1,F4873)</f>
        <v>204</v>
      </c>
    </row>
    <row r="4875" spans="1:6" x14ac:dyDescent="0.3">
      <c r="A4875" t="s">
        <v>4</v>
      </c>
      <c r="B4875">
        <v>38150</v>
      </c>
      <c r="C4875">
        <v>40244</v>
      </c>
      <c r="D4875">
        <f>(C4875-B4875)/B4875</f>
        <v>5.4888597640891219E-2</v>
      </c>
      <c r="E4875">
        <f>MOD(E4874+1,24)</f>
        <v>1</v>
      </c>
      <c r="F4875">
        <f>IF(E4875=0,F4874+1,F4874)</f>
        <v>204</v>
      </c>
    </row>
    <row r="4876" spans="1:6" x14ac:dyDescent="0.3">
      <c r="A4876" t="s">
        <v>5</v>
      </c>
      <c r="B4876">
        <v>36950</v>
      </c>
      <c r="C4876">
        <v>38121</v>
      </c>
      <c r="D4876">
        <f>(C4876-B4876)/B4876</f>
        <v>3.1691474966170502E-2</v>
      </c>
      <c r="E4876">
        <f>MOD(E4875+1,24)</f>
        <v>2</v>
      </c>
      <c r="F4876">
        <f>IF(E4876=0,F4875+1,F4875)</f>
        <v>204</v>
      </c>
    </row>
    <row r="4877" spans="1:6" x14ac:dyDescent="0.3">
      <c r="A4877" t="s">
        <v>6</v>
      </c>
      <c r="B4877">
        <v>34200</v>
      </c>
      <c r="C4877">
        <v>36651</v>
      </c>
      <c r="D4877">
        <f>(C4877-B4877)/B4877</f>
        <v>7.166666666666667E-2</v>
      </c>
      <c r="E4877">
        <f>MOD(E4876+1,24)</f>
        <v>3</v>
      </c>
      <c r="F4877">
        <f>IF(E4877=0,F4876+1,F4876)</f>
        <v>204</v>
      </c>
    </row>
    <row r="4878" spans="1:6" x14ac:dyDescent="0.3">
      <c r="A4878" t="s">
        <v>7</v>
      </c>
      <c r="B4878">
        <v>33200</v>
      </c>
      <c r="C4878">
        <v>34775</v>
      </c>
      <c r="D4878">
        <f>(C4878-B4878)/B4878</f>
        <v>4.7439759036144578E-2</v>
      </c>
      <c r="E4878">
        <f>MOD(E4877+1,24)</f>
        <v>4</v>
      </c>
      <c r="F4878">
        <f>IF(E4878=0,F4877+1,F4877)</f>
        <v>204</v>
      </c>
    </row>
    <row r="4879" spans="1:6" x14ac:dyDescent="0.3">
      <c r="A4879" t="s">
        <v>8</v>
      </c>
      <c r="B4879">
        <v>34050</v>
      </c>
      <c r="C4879">
        <v>34263</v>
      </c>
      <c r="D4879">
        <f>(C4879-B4879)/B4879</f>
        <v>6.2555066079295158E-3</v>
      </c>
      <c r="E4879">
        <f>MOD(E4878+1,24)</f>
        <v>5</v>
      </c>
      <c r="F4879">
        <f>IF(E4879=0,F4878+1,F4878)</f>
        <v>204</v>
      </c>
    </row>
    <row r="4880" spans="1:6" x14ac:dyDescent="0.3">
      <c r="A4880" t="s">
        <v>9</v>
      </c>
      <c r="B4880">
        <v>35750</v>
      </c>
      <c r="C4880">
        <v>35303</v>
      </c>
      <c r="D4880">
        <f>(C4880-B4880)/B4880</f>
        <v>-1.2503496503496504E-2</v>
      </c>
      <c r="E4880">
        <f>MOD(E4879+1,24)</f>
        <v>6</v>
      </c>
      <c r="F4880">
        <f>IF(E4880=0,F4879+1,F4879)</f>
        <v>204</v>
      </c>
    </row>
    <row r="4881" spans="1:6" x14ac:dyDescent="0.3">
      <c r="A4881" t="s">
        <v>10</v>
      </c>
      <c r="B4881">
        <v>38450</v>
      </c>
      <c r="C4881">
        <v>37406</v>
      </c>
      <c r="D4881">
        <f>(C4881-B4881)/B4881</f>
        <v>-2.7152145643693108E-2</v>
      </c>
      <c r="E4881">
        <f>MOD(E4880+1,24)</f>
        <v>7</v>
      </c>
      <c r="F4881">
        <f>IF(E4881=0,F4880+1,F4880)</f>
        <v>204</v>
      </c>
    </row>
    <row r="4882" spans="1:6" x14ac:dyDescent="0.3">
      <c r="A4882" t="s">
        <v>11</v>
      </c>
      <c r="B4882">
        <v>41800</v>
      </c>
      <c r="C4882">
        <v>40402</v>
      </c>
      <c r="D4882">
        <f>(C4882-B4882)/B4882</f>
        <v>-3.3444976076555021E-2</v>
      </c>
      <c r="E4882">
        <f>MOD(E4881+1,24)</f>
        <v>8</v>
      </c>
      <c r="F4882">
        <f>IF(E4882=0,F4881+1,F4881)</f>
        <v>204</v>
      </c>
    </row>
    <row r="4883" spans="1:6" x14ac:dyDescent="0.3">
      <c r="A4883" t="s">
        <v>12</v>
      </c>
      <c r="B4883">
        <v>44450</v>
      </c>
      <c r="C4883">
        <v>43184</v>
      </c>
      <c r="D4883">
        <f>(C4883-B4883)/B4883</f>
        <v>-2.8481439820022499E-2</v>
      </c>
      <c r="E4883">
        <f>MOD(E4882+1,24)</f>
        <v>9</v>
      </c>
      <c r="F4883">
        <f>IF(E4883=0,F4882+1,F4882)</f>
        <v>204</v>
      </c>
    </row>
    <row r="4884" spans="1:6" x14ac:dyDescent="0.3">
      <c r="A4884" t="s">
        <v>13</v>
      </c>
      <c r="B4884">
        <v>45700</v>
      </c>
      <c r="C4884">
        <v>45491</v>
      </c>
      <c r="D4884">
        <f>(C4884-B4884)/B4884</f>
        <v>-4.5733041575492343E-3</v>
      </c>
      <c r="E4884">
        <f>MOD(E4883+1,24)</f>
        <v>10</v>
      </c>
      <c r="F4884">
        <f>IF(E4884=0,F4883+1,F4883)</f>
        <v>204</v>
      </c>
    </row>
    <row r="4885" spans="1:6" x14ac:dyDescent="0.3">
      <c r="A4885" t="s">
        <v>14</v>
      </c>
      <c r="B4885">
        <v>46100</v>
      </c>
      <c r="C4885">
        <v>46817</v>
      </c>
      <c r="D4885">
        <f>(C4885-B4885)/B4885</f>
        <v>1.5553145336225597E-2</v>
      </c>
      <c r="E4885">
        <f>MOD(E4884+1,24)</f>
        <v>11</v>
      </c>
      <c r="F4885">
        <f>IF(E4885=0,F4884+1,F4884)</f>
        <v>204</v>
      </c>
    </row>
    <row r="4886" spans="1:6" x14ac:dyDescent="0.3">
      <c r="A4886" t="s">
        <v>15</v>
      </c>
      <c r="B4886">
        <v>46350</v>
      </c>
      <c r="C4886">
        <v>47633</v>
      </c>
      <c r="D4886">
        <f>(C4886-B4886)/B4886</f>
        <v>2.7680690399137002E-2</v>
      </c>
      <c r="E4886">
        <f>MOD(E4885+1,24)</f>
        <v>12</v>
      </c>
      <c r="F4886">
        <f>IF(E4886=0,F4885+1,F4885)</f>
        <v>204</v>
      </c>
    </row>
    <row r="4887" spans="1:6" x14ac:dyDescent="0.3">
      <c r="A4887" t="s">
        <v>16</v>
      </c>
      <c r="B4887">
        <v>46250</v>
      </c>
      <c r="C4887">
        <v>48772</v>
      </c>
      <c r="D4887">
        <f>(C4887-B4887)/B4887</f>
        <v>5.4529729729729727E-2</v>
      </c>
      <c r="E4887">
        <f>MOD(E4886+1,24)</f>
        <v>13</v>
      </c>
      <c r="F4887">
        <f>IF(E4887=0,F4886+1,F4886)</f>
        <v>204</v>
      </c>
    </row>
    <row r="4888" spans="1:6" x14ac:dyDescent="0.3">
      <c r="A4888" t="s">
        <v>17</v>
      </c>
      <c r="B4888">
        <v>45100</v>
      </c>
      <c r="C4888">
        <v>46952</v>
      </c>
      <c r="D4888">
        <f>(C4888-B4888)/B4888</f>
        <v>4.1064301552106428E-2</v>
      </c>
      <c r="E4888">
        <f>MOD(E4887+1,24)</f>
        <v>14</v>
      </c>
      <c r="F4888">
        <f>IF(E4888=0,F4887+1,F4887)</f>
        <v>204</v>
      </c>
    </row>
    <row r="4889" spans="1:6" x14ac:dyDescent="0.3">
      <c r="A4889" t="s">
        <v>18</v>
      </c>
      <c r="B4889">
        <v>44150</v>
      </c>
      <c r="C4889">
        <v>45662</v>
      </c>
      <c r="D4889">
        <f>(C4889-B4889)/B4889</f>
        <v>3.4246885617214042E-2</v>
      </c>
      <c r="E4889">
        <f>MOD(E4888+1,24)</f>
        <v>15</v>
      </c>
      <c r="F4889">
        <f>IF(E4889=0,F4888+1,F4888)</f>
        <v>204</v>
      </c>
    </row>
    <row r="4890" spans="1:6" x14ac:dyDescent="0.3">
      <c r="A4890" t="s">
        <v>19</v>
      </c>
      <c r="B4890">
        <v>43050</v>
      </c>
      <c r="C4890">
        <v>44638</v>
      </c>
      <c r="D4890">
        <f>(C4890-B4890)/B4890</f>
        <v>3.688734030197445E-2</v>
      </c>
      <c r="E4890">
        <f>MOD(E4889+1,24)</f>
        <v>16</v>
      </c>
      <c r="F4890">
        <f>IF(E4890=0,F4889+1,F4889)</f>
        <v>204</v>
      </c>
    </row>
    <row r="4891" spans="1:6" x14ac:dyDescent="0.3">
      <c r="A4891" t="s">
        <v>20</v>
      </c>
      <c r="B4891">
        <v>42250</v>
      </c>
      <c r="C4891">
        <v>43669</v>
      </c>
      <c r="D4891">
        <f>(C4891-B4891)/B4891</f>
        <v>3.3585798816568049E-2</v>
      </c>
      <c r="E4891">
        <f>MOD(E4890+1,24)</f>
        <v>17</v>
      </c>
      <c r="F4891">
        <f>IF(E4891=0,F4890+1,F4890)</f>
        <v>204</v>
      </c>
    </row>
    <row r="4892" spans="1:6" x14ac:dyDescent="0.3">
      <c r="A4892" t="s">
        <v>21</v>
      </c>
      <c r="B4892">
        <v>42450</v>
      </c>
      <c r="C4892">
        <v>43313</v>
      </c>
      <c r="D4892">
        <f>(C4892-B4892)/B4892</f>
        <v>2.0329799764428738E-2</v>
      </c>
      <c r="E4892">
        <f>MOD(E4891+1,24)</f>
        <v>18</v>
      </c>
      <c r="F4892">
        <f>IF(E4892=0,F4891+1,F4891)</f>
        <v>204</v>
      </c>
    </row>
    <row r="4893" spans="1:6" x14ac:dyDescent="0.3">
      <c r="A4893" t="s">
        <v>22</v>
      </c>
      <c r="B4893">
        <v>42850</v>
      </c>
      <c r="C4893">
        <v>43916</v>
      </c>
      <c r="D4893">
        <f>(C4893-B4893)/B4893</f>
        <v>2.4877479579929987E-2</v>
      </c>
      <c r="E4893">
        <f>MOD(E4892+1,24)</f>
        <v>19</v>
      </c>
      <c r="F4893">
        <f>IF(E4893=0,F4892+1,F4892)</f>
        <v>204</v>
      </c>
    </row>
    <row r="4894" spans="1:6" x14ac:dyDescent="0.3">
      <c r="A4894" t="s">
        <v>23</v>
      </c>
      <c r="B4894">
        <v>41900</v>
      </c>
      <c r="C4894">
        <v>43492</v>
      </c>
      <c r="D4894">
        <f>(C4894-B4894)/B4894</f>
        <v>3.7995226730310264E-2</v>
      </c>
      <c r="E4894">
        <f>MOD(E4893+1,24)</f>
        <v>20</v>
      </c>
      <c r="F4894">
        <f>IF(E4894=0,F4893+1,F4893)</f>
        <v>204</v>
      </c>
    </row>
    <row r="4895" spans="1:6" x14ac:dyDescent="0.3">
      <c r="A4895" t="s">
        <v>24</v>
      </c>
      <c r="B4895">
        <v>40800</v>
      </c>
      <c r="C4895">
        <v>41813</v>
      </c>
      <c r="D4895">
        <f>(C4895-B4895)/B4895</f>
        <v>2.4828431372549021E-2</v>
      </c>
      <c r="E4895">
        <f>MOD(E4894+1,24)</f>
        <v>21</v>
      </c>
      <c r="F4895">
        <f>IF(E4895=0,F4894+1,F4894)</f>
        <v>204</v>
      </c>
    </row>
    <row r="4896" spans="1:6" x14ac:dyDescent="0.3">
      <c r="A4896" t="s">
        <v>25</v>
      </c>
      <c r="B4896">
        <v>41450</v>
      </c>
      <c r="C4896">
        <v>41111</v>
      </c>
      <c r="D4896">
        <f>(C4896-B4896)/B4896</f>
        <v>-8.1785283474065142E-3</v>
      </c>
      <c r="E4896">
        <f>MOD(E4895+1,24)</f>
        <v>22</v>
      </c>
      <c r="F4896">
        <f>IF(E4896=0,F4895+1,F4895)</f>
        <v>204</v>
      </c>
    </row>
    <row r="4897" spans="1:6" x14ac:dyDescent="0.3">
      <c r="A4897" t="s">
        <v>26</v>
      </c>
      <c r="B4897">
        <v>43950</v>
      </c>
      <c r="C4897">
        <v>42644</v>
      </c>
      <c r="D4897">
        <f>(C4897-B4897)/B4897</f>
        <v>-2.9715585893060295E-2</v>
      </c>
      <c r="E4897">
        <f>MOD(E4896+1,24)</f>
        <v>23</v>
      </c>
      <c r="F4897">
        <f>IF(E4897=0,F4896+1,F4896)</f>
        <v>204</v>
      </c>
    </row>
    <row r="4898" spans="1:6" x14ac:dyDescent="0.3">
      <c r="A4898" t="s">
        <v>3</v>
      </c>
      <c r="B4898">
        <v>39900</v>
      </c>
      <c r="C4898">
        <v>42161</v>
      </c>
      <c r="D4898">
        <f>(C4898-B4898)/B4898</f>
        <v>5.6666666666666664E-2</v>
      </c>
      <c r="E4898">
        <f>MOD(E4897+1,24)</f>
        <v>0</v>
      </c>
      <c r="F4898">
        <f>IF(E4898=0,F4897+1,F4897)</f>
        <v>205</v>
      </c>
    </row>
    <row r="4899" spans="1:6" x14ac:dyDescent="0.3">
      <c r="A4899" t="s">
        <v>4</v>
      </c>
      <c r="B4899">
        <v>36900</v>
      </c>
      <c r="C4899">
        <v>38856</v>
      </c>
      <c r="D4899">
        <f>(C4899-B4899)/B4899</f>
        <v>5.3008130081300814E-2</v>
      </c>
      <c r="E4899">
        <f>MOD(E4898+1,24)</f>
        <v>1</v>
      </c>
      <c r="F4899">
        <f>IF(E4899=0,F4898+1,F4898)</f>
        <v>205</v>
      </c>
    </row>
    <row r="4900" spans="1:6" x14ac:dyDescent="0.3">
      <c r="A4900" t="s">
        <v>5</v>
      </c>
      <c r="B4900">
        <v>35750</v>
      </c>
      <c r="C4900">
        <v>36520</v>
      </c>
      <c r="D4900">
        <f>(C4900-B4900)/B4900</f>
        <v>2.1538461538461538E-2</v>
      </c>
      <c r="E4900">
        <f>MOD(E4899+1,24)</f>
        <v>2</v>
      </c>
      <c r="F4900">
        <f>IF(E4900=0,F4899+1,F4899)</f>
        <v>205</v>
      </c>
    </row>
    <row r="4901" spans="1:6" x14ac:dyDescent="0.3">
      <c r="A4901" t="s">
        <v>6</v>
      </c>
      <c r="B4901">
        <v>33350</v>
      </c>
      <c r="C4901">
        <v>34898</v>
      </c>
      <c r="D4901">
        <f>(C4901-B4901)/B4901</f>
        <v>4.6416791604197899E-2</v>
      </c>
      <c r="E4901">
        <f>MOD(E4900+1,24)</f>
        <v>3</v>
      </c>
      <c r="F4901">
        <f>IF(E4901=0,F4900+1,F4900)</f>
        <v>205</v>
      </c>
    </row>
    <row r="4902" spans="1:6" x14ac:dyDescent="0.3">
      <c r="A4902" t="s">
        <v>7</v>
      </c>
      <c r="B4902">
        <v>32350</v>
      </c>
      <c r="C4902">
        <v>32833</v>
      </c>
      <c r="D4902">
        <f>(C4902-B4902)/B4902</f>
        <v>1.4930448222565687E-2</v>
      </c>
      <c r="E4902">
        <f>MOD(E4901+1,24)</f>
        <v>4</v>
      </c>
      <c r="F4902">
        <f>IF(E4902=0,F4901+1,F4901)</f>
        <v>205</v>
      </c>
    </row>
    <row r="4903" spans="1:6" x14ac:dyDescent="0.3">
      <c r="A4903" t="s">
        <v>8</v>
      </c>
      <c r="B4903">
        <v>32200</v>
      </c>
      <c r="C4903">
        <v>31688</v>
      </c>
      <c r="D4903">
        <f>(C4903-B4903)/B4903</f>
        <v>-1.5900621118012423E-2</v>
      </c>
      <c r="E4903">
        <f>MOD(E4902+1,24)</f>
        <v>5</v>
      </c>
      <c r="F4903">
        <f>IF(E4903=0,F4902+1,F4902)</f>
        <v>205</v>
      </c>
    </row>
    <row r="4904" spans="1:6" x14ac:dyDescent="0.3">
      <c r="A4904" t="s">
        <v>9</v>
      </c>
      <c r="B4904">
        <v>32400</v>
      </c>
      <c r="C4904">
        <v>31751</v>
      </c>
      <c r="D4904">
        <f>(C4904-B4904)/B4904</f>
        <v>-2.0030864197530866E-2</v>
      </c>
      <c r="E4904">
        <f>MOD(E4903+1,24)</f>
        <v>6</v>
      </c>
      <c r="F4904">
        <f>IF(E4904=0,F4903+1,F4903)</f>
        <v>205</v>
      </c>
    </row>
    <row r="4905" spans="1:6" x14ac:dyDescent="0.3">
      <c r="A4905" t="s">
        <v>10</v>
      </c>
      <c r="B4905">
        <v>33300</v>
      </c>
      <c r="C4905">
        <v>32082</v>
      </c>
      <c r="D4905">
        <f>(C4905-B4905)/B4905</f>
        <v>-3.6576576576576578E-2</v>
      </c>
      <c r="E4905">
        <f>MOD(E4904+1,24)</f>
        <v>7</v>
      </c>
      <c r="F4905">
        <f>IF(E4905=0,F4904+1,F4904)</f>
        <v>205</v>
      </c>
    </row>
    <row r="4906" spans="1:6" x14ac:dyDescent="0.3">
      <c r="A4906" t="s">
        <v>11</v>
      </c>
      <c r="B4906">
        <v>35050</v>
      </c>
      <c r="C4906">
        <v>33220</v>
      </c>
      <c r="D4906">
        <f>(C4906-B4906)/B4906</f>
        <v>-5.2211126961483598E-2</v>
      </c>
      <c r="E4906">
        <f>MOD(E4905+1,24)</f>
        <v>8</v>
      </c>
      <c r="F4906">
        <f>IF(E4906=0,F4905+1,F4905)</f>
        <v>205</v>
      </c>
    </row>
    <row r="4907" spans="1:6" x14ac:dyDescent="0.3">
      <c r="A4907" t="s">
        <v>12</v>
      </c>
      <c r="B4907">
        <v>37550</v>
      </c>
      <c r="C4907">
        <v>35524</v>
      </c>
      <c r="D4907">
        <f>(C4907-B4907)/B4907</f>
        <v>-5.3954727030625829E-2</v>
      </c>
      <c r="E4907">
        <f>MOD(E4906+1,24)</f>
        <v>9</v>
      </c>
      <c r="F4907">
        <f>IF(E4907=0,F4906+1,F4906)</f>
        <v>205</v>
      </c>
    </row>
    <row r="4908" spans="1:6" x14ac:dyDescent="0.3">
      <c r="A4908" t="s">
        <v>13</v>
      </c>
      <c r="B4908">
        <v>39350</v>
      </c>
      <c r="C4908">
        <v>37879</v>
      </c>
      <c r="D4908">
        <f>(C4908-B4908)/B4908</f>
        <v>-3.7382465057179161E-2</v>
      </c>
      <c r="E4908">
        <f>MOD(E4907+1,24)</f>
        <v>10</v>
      </c>
      <c r="F4908">
        <f>IF(E4908=0,F4907+1,F4907)</f>
        <v>205</v>
      </c>
    </row>
    <row r="4909" spans="1:6" x14ac:dyDescent="0.3">
      <c r="A4909" t="s">
        <v>14</v>
      </c>
      <c r="B4909">
        <v>40450</v>
      </c>
      <c r="C4909">
        <v>39872</v>
      </c>
      <c r="D4909">
        <f>(C4909-B4909)/B4909</f>
        <v>-1.4289245982694685E-2</v>
      </c>
      <c r="E4909">
        <f>MOD(E4908+1,24)</f>
        <v>11</v>
      </c>
      <c r="F4909">
        <f>IF(E4909=0,F4908+1,F4908)</f>
        <v>205</v>
      </c>
    </row>
    <row r="4910" spans="1:6" x14ac:dyDescent="0.3">
      <c r="A4910" t="s">
        <v>15</v>
      </c>
      <c r="B4910">
        <v>42250</v>
      </c>
      <c r="C4910">
        <v>41240</v>
      </c>
      <c r="D4910">
        <f>(C4910-B4910)/B4910</f>
        <v>-2.3905325443786981E-2</v>
      </c>
      <c r="E4910">
        <f>MOD(E4909+1,24)</f>
        <v>12</v>
      </c>
      <c r="F4910">
        <f>IF(E4910=0,F4909+1,F4909)</f>
        <v>205</v>
      </c>
    </row>
    <row r="4911" spans="1:6" x14ac:dyDescent="0.3">
      <c r="A4911" t="s">
        <v>16</v>
      </c>
      <c r="B4911">
        <v>42750</v>
      </c>
      <c r="C4911">
        <v>43443</v>
      </c>
      <c r="D4911">
        <f>(C4911-B4911)/B4911</f>
        <v>1.6210526315789474E-2</v>
      </c>
      <c r="E4911">
        <f>MOD(E4910+1,24)</f>
        <v>13</v>
      </c>
      <c r="F4911">
        <f>IF(E4911=0,F4910+1,F4910)</f>
        <v>205</v>
      </c>
    </row>
    <row r="4912" spans="1:6" x14ac:dyDescent="0.3">
      <c r="A4912" t="s">
        <v>17</v>
      </c>
      <c r="B4912">
        <v>40500</v>
      </c>
      <c r="C4912">
        <v>42835</v>
      </c>
      <c r="D4912">
        <f>(C4912-B4912)/B4912</f>
        <v>5.7654320987654321E-2</v>
      </c>
      <c r="E4912">
        <f>MOD(E4911+1,24)</f>
        <v>14</v>
      </c>
      <c r="F4912">
        <f>IF(E4912=0,F4911+1,F4911)</f>
        <v>205</v>
      </c>
    </row>
    <row r="4913" spans="1:6" x14ac:dyDescent="0.3">
      <c r="A4913" t="s">
        <v>18</v>
      </c>
      <c r="B4913">
        <v>39000</v>
      </c>
      <c r="C4913">
        <v>41053</v>
      </c>
      <c r="D4913">
        <f>(C4913-B4913)/B4913</f>
        <v>5.2641025641025643E-2</v>
      </c>
      <c r="E4913">
        <f>MOD(E4912+1,24)</f>
        <v>15</v>
      </c>
      <c r="F4913">
        <f>IF(E4913=0,F4912+1,F4912)</f>
        <v>205</v>
      </c>
    </row>
    <row r="4914" spans="1:6" x14ac:dyDescent="0.3">
      <c r="A4914" t="s">
        <v>19</v>
      </c>
      <c r="B4914">
        <v>37950</v>
      </c>
      <c r="C4914">
        <v>39799</v>
      </c>
      <c r="D4914">
        <f>(C4914-B4914)/B4914</f>
        <v>4.8722002635046113E-2</v>
      </c>
      <c r="E4914">
        <f>MOD(E4913+1,24)</f>
        <v>16</v>
      </c>
      <c r="F4914">
        <f>IF(E4914=0,F4913+1,F4913)</f>
        <v>205</v>
      </c>
    </row>
    <row r="4915" spans="1:6" x14ac:dyDescent="0.3">
      <c r="A4915" t="s">
        <v>20</v>
      </c>
      <c r="B4915">
        <v>37450</v>
      </c>
      <c r="C4915">
        <v>38684</v>
      </c>
      <c r="D4915">
        <f>(C4915-B4915)/B4915</f>
        <v>3.295060080106809E-2</v>
      </c>
      <c r="E4915">
        <f>MOD(E4914+1,24)</f>
        <v>17</v>
      </c>
      <c r="F4915">
        <f>IF(E4915=0,F4914+1,F4914)</f>
        <v>205</v>
      </c>
    </row>
    <row r="4916" spans="1:6" x14ac:dyDescent="0.3">
      <c r="A4916" t="s">
        <v>21</v>
      </c>
      <c r="B4916">
        <v>38150</v>
      </c>
      <c r="C4916">
        <v>38625</v>
      </c>
      <c r="D4916">
        <f>(C4916-B4916)/B4916</f>
        <v>1.2450851900393184E-2</v>
      </c>
      <c r="E4916">
        <f>MOD(E4915+1,24)</f>
        <v>18</v>
      </c>
      <c r="F4916">
        <f>IF(E4916=0,F4915+1,F4915)</f>
        <v>205</v>
      </c>
    </row>
    <row r="4917" spans="1:6" x14ac:dyDescent="0.3">
      <c r="A4917" t="s">
        <v>22</v>
      </c>
      <c r="B4917">
        <v>39050</v>
      </c>
      <c r="C4917">
        <v>39277</v>
      </c>
      <c r="D4917">
        <f>(C4917-B4917)/B4917</f>
        <v>5.8130601792573625E-3</v>
      </c>
      <c r="E4917">
        <f>MOD(E4916+1,24)</f>
        <v>19</v>
      </c>
      <c r="F4917">
        <f>IF(E4917=0,F4916+1,F4916)</f>
        <v>205</v>
      </c>
    </row>
    <row r="4918" spans="1:6" x14ac:dyDescent="0.3">
      <c r="A4918" t="s">
        <v>23</v>
      </c>
      <c r="B4918">
        <v>37900</v>
      </c>
      <c r="C4918">
        <v>39845</v>
      </c>
      <c r="D4918">
        <f>(C4918-B4918)/B4918</f>
        <v>5.1319261213720317E-2</v>
      </c>
      <c r="E4918">
        <f>MOD(E4917+1,24)</f>
        <v>20</v>
      </c>
      <c r="F4918">
        <f>IF(E4918=0,F4917+1,F4917)</f>
        <v>205</v>
      </c>
    </row>
    <row r="4919" spans="1:6" x14ac:dyDescent="0.3">
      <c r="A4919" t="s">
        <v>24</v>
      </c>
      <c r="B4919">
        <v>36800</v>
      </c>
      <c r="C4919">
        <v>38781</v>
      </c>
      <c r="D4919">
        <f>(C4919-B4919)/B4919</f>
        <v>5.3831521739130438E-2</v>
      </c>
      <c r="E4919">
        <f>MOD(E4918+1,24)</f>
        <v>21</v>
      </c>
      <c r="F4919">
        <f>IF(E4919=0,F4918+1,F4918)</f>
        <v>205</v>
      </c>
    </row>
    <row r="4920" spans="1:6" x14ac:dyDescent="0.3">
      <c r="A4920" t="s">
        <v>25</v>
      </c>
      <c r="B4920">
        <v>38100</v>
      </c>
      <c r="C4920">
        <v>38455</v>
      </c>
      <c r="D4920">
        <f>(C4920-B4920)/B4920</f>
        <v>9.3175853018372702E-3</v>
      </c>
      <c r="E4920">
        <f>MOD(E4919+1,24)</f>
        <v>22</v>
      </c>
      <c r="F4920">
        <f>IF(E4920=0,F4919+1,F4919)</f>
        <v>205</v>
      </c>
    </row>
    <row r="4921" spans="1:6" x14ac:dyDescent="0.3">
      <c r="A4921" t="s">
        <v>26</v>
      </c>
      <c r="B4921">
        <v>40150</v>
      </c>
      <c r="C4921">
        <v>39972</v>
      </c>
      <c r="D4921">
        <f>(C4921-B4921)/B4921</f>
        <v>-4.4333748443337482E-3</v>
      </c>
      <c r="E4921">
        <f>MOD(E4920+1,24)</f>
        <v>23</v>
      </c>
      <c r="F4921">
        <f>IF(E4921=0,F4920+1,F4920)</f>
        <v>205</v>
      </c>
    </row>
    <row r="4922" spans="1:6" x14ac:dyDescent="0.3">
      <c r="A4922" t="s">
        <v>3</v>
      </c>
      <c r="B4922">
        <v>37400</v>
      </c>
      <c r="C4922">
        <v>39825</v>
      </c>
      <c r="D4922">
        <f>(C4922-B4922)/B4922</f>
        <v>6.4839572192513364E-2</v>
      </c>
      <c r="E4922">
        <f>MOD(E4921+1,24)</f>
        <v>0</v>
      </c>
      <c r="F4922">
        <f>IF(E4922=0,F4921+1,F4921)</f>
        <v>206</v>
      </c>
    </row>
    <row r="4923" spans="1:6" x14ac:dyDescent="0.3">
      <c r="A4923" t="s">
        <v>4</v>
      </c>
      <c r="B4923">
        <v>34500</v>
      </c>
      <c r="C4923">
        <v>36822</v>
      </c>
      <c r="D4923">
        <f>(C4923-B4923)/B4923</f>
        <v>6.7304347826086963E-2</v>
      </c>
      <c r="E4923">
        <f>MOD(E4922+1,24)</f>
        <v>1</v>
      </c>
      <c r="F4923">
        <f>IF(E4923=0,F4922+1,F4922)</f>
        <v>206</v>
      </c>
    </row>
    <row r="4924" spans="1:6" x14ac:dyDescent="0.3">
      <c r="A4924" t="s">
        <v>5</v>
      </c>
      <c r="B4924">
        <v>32950</v>
      </c>
      <c r="C4924">
        <v>34627</v>
      </c>
      <c r="D4924">
        <f>(C4924-B4924)/B4924</f>
        <v>5.0895295902883157E-2</v>
      </c>
      <c r="E4924">
        <f>MOD(E4923+1,24)</f>
        <v>2</v>
      </c>
      <c r="F4924">
        <f>IF(E4924=0,F4923+1,F4923)</f>
        <v>206</v>
      </c>
    </row>
    <row r="4925" spans="1:6" x14ac:dyDescent="0.3">
      <c r="A4925" t="s">
        <v>6</v>
      </c>
      <c r="B4925">
        <v>30900</v>
      </c>
      <c r="C4925">
        <v>32805</v>
      </c>
      <c r="D4925">
        <f>(C4925-B4925)/B4925</f>
        <v>6.1650485436893207E-2</v>
      </c>
      <c r="E4925">
        <f>MOD(E4924+1,24)</f>
        <v>3</v>
      </c>
      <c r="F4925">
        <f>IF(E4925=0,F4924+1,F4924)</f>
        <v>206</v>
      </c>
    </row>
    <row r="4926" spans="1:6" x14ac:dyDescent="0.3">
      <c r="A4926" t="s">
        <v>7</v>
      </c>
      <c r="B4926">
        <v>29650</v>
      </c>
      <c r="C4926">
        <v>30531</v>
      </c>
      <c r="D4926">
        <f>(C4926-B4926)/B4926</f>
        <v>2.9713322091062394E-2</v>
      </c>
      <c r="E4926">
        <f>MOD(E4925+1,24)</f>
        <v>4</v>
      </c>
      <c r="F4926">
        <f>IF(E4926=0,F4925+1,F4925)</f>
        <v>206</v>
      </c>
    </row>
    <row r="4927" spans="1:6" x14ac:dyDescent="0.3">
      <c r="A4927" t="s">
        <v>8</v>
      </c>
      <c r="B4927">
        <v>29300</v>
      </c>
      <c r="C4927">
        <v>29375</v>
      </c>
      <c r="D4927">
        <f>(C4927-B4927)/B4927</f>
        <v>2.5597269624573378E-3</v>
      </c>
      <c r="E4927">
        <f>MOD(E4926+1,24)</f>
        <v>5</v>
      </c>
      <c r="F4927">
        <f>IF(E4927=0,F4926+1,F4926)</f>
        <v>206</v>
      </c>
    </row>
    <row r="4928" spans="1:6" x14ac:dyDescent="0.3">
      <c r="A4928" t="s">
        <v>9</v>
      </c>
      <c r="B4928">
        <v>29000</v>
      </c>
      <c r="C4928">
        <v>29552</v>
      </c>
      <c r="D4928">
        <f>(C4928-B4928)/B4928</f>
        <v>1.9034482758620689E-2</v>
      </c>
      <c r="E4928">
        <f>MOD(E4927+1,24)</f>
        <v>6</v>
      </c>
      <c r="F4928">
        <f>IF(E4928=0,F4927+1,F4927)</f>
        <v>206</v>
      </c>
    </row>
    <row r="4929" spans="1:6" x14ac:dyDescent="0.3">
      <c r="A4929" t="s">
        <v>10</v>
      </c>
      <c r="B4929">
        <v>29450</v>
      </c>
      <c r="C4929">
        <v>29706</v>
      </c>
      <c r="D4929">
        <f>(C4929-B4929)/B4929</f>
        <v>8.6926994906621393E-3</v>
      </c>
      <c r="E4929">
        <f>MOD(E4928+1,24)</f>
        <v>7</v>
      </c>
      <c r="F4929">
        <f>IF(E4929=0,F4928+1,F4928)</f>
        <v>206</v>
      </c>
    </row>
    <row r="4930" spans="1:6" x14ac:dyDescent="0.3">
      <c r="A4930" t="s">
        <v>11</v>
      </c>
      <c r="B4930">
        <v>31100</v>
      </c>
      <c r="C4930">
        <v>30515</v>
      </c>
      <c r="D4930">
        <f>(C4930-B4930)/B4930</f>
        <v>-1.8810289389067526E-2</v>
      </c>
      <c r="E4930">
        <f>MOD(E4929+1,24)</f>
        <v>8</v>
      </c>
      <c r="F4930">
        <f>IF(E4930=0,F4929+1,F4929)</f>
        <v>206</v>
      </c>
    </row>
    <row r="4931" spans="1:6" x14ac:dyDescent="0.3">
      <c r="A4931" t="s">
        <v>12</v>
      </c>
      <c r="B4931">
        <v>33600</v>
      </c>
      <c r="C4931">
        <v>32288</v>
      </c>
      <c r="D4931">
        <f>(C4931-B4931)/B4931</f>
        <v>-3.9047619047619046E-2</v>
      </c>
      <c r="E4931">
        <f>MOD(E4930+1,24)</f>
        <v>9</v>
      </c>
      <c r="F4931">
        <f>IF(E4931=0,F4930+1,F4930)</f>
        <v>206</v>
      </c>
    </row>
    <row r="4932" spans="1:6" x14ac:dyDescent="0.3">
      <c r="A4932" t="s">
        <v>13</v>
      </c>
      <c r="B4932">
        <v>35650</v>
      </c>
      <c r="C4932">
        <v>34465</v>
      </c>
      <c r="D4932">
        <f>(C4932-B4932)/B4932</f>
        <v>-3.3239831697054696E-2</v>
      </c>
      <c r="E4932">
        <f>MOD(E4931+1,24)</f>
        <v>10</v>
      </c>
      <c r="F4932">
        <f>IF(E4932=0,F4931+1,F4931)</f>
        <v>206</v>
      </c>
    </row>
    <row r="4933" spans="1:6" x14ac:dyDescent="0.3">
      <c r="A4933" t="s">
        <v>14</v>
      </c>
      <c r="B4933">
        <v>37150</v>
      </c>
      <c r="C4933">
        <v>36807</v>
      </c>
      <c r="D4933">
        <f>(C4933-B4933)/B4933</f>
        <v>-9.2328398384925979E-3</v>
      </c>
      <c r="E4933">
        <f>MOD(E4932+1,24)</f>
        <v>11</v>
      </c>
      <c r="F4933">
        <f>IF(E4933=0,F4932+1,F4932)</f>
        <v>206</v>
      </c>
    </row>
    <row r="4934" spans="1:6" x14ac:dyDescent="0.3">
      <c r="A4934" t="s">
        <v>15</v>
      </c>
      <c r="B4934">
        <v>39200</v>
      </c>
      <c r="C4934">
        <v>38654</v>
      </c>
      <c r="D4934">
        <f>(C4934-B4934)/B4934</f>
        <v>-1.3928571428571429E-2</v>
      </c>
      <c r="E4934">
        <f>MOD(E4933+1,24)</f>
        <v>12</v>
      </c>
      <c r="F4934">
        <f>IF(E4934=0,F4933+1,F4933)</f>
        <v>206</v>
      </c>
    </row>
    <row r="4935" spans="1:6" x14ac:dyDescent="0.3">
      <c r="A4935" t="s">
        <v>16</v>
      </c>
      <c r="B4935">
        <v>39800</v>
      </c>
      <c r="C4935">
        <v>40806</v>
      </c>
      <c r="D4935">
        <f>(C4935-B4935)/B4935</f>
        <v>2.527638190954774E-2</v>
      </c>
      <c r="E4935">
        <f>MOD(E4934+1,24)</f>
        <v>13</v>
      </c>
      <c r="F4935">
        <f>IF(E4935=0,F4934+1,F4934)</f>
        <v>206</v>
      </c>
    </row>
    <row r="4936" spans="1:6" x14ac:dyDescent="0.3">
      <c r="A4936" t="s">
        <v>17</v>
      </c>
      <c r="B4936">
        <v>36800</v>
      </c>
      <c r="C4936">
        <v>39160</v>
      </c>
      <c r="D4936">
        <f>(C4936-B4936)/B4936</f>
        <v>6.41304347826087E-2</v>
      </c>
      <c r="E4936">
        <f>MOD(E4935+1,24)</f>
        <v>14</v>
      </c>
      <c r="F4936">
        <f>IF(E4936=0,F4935+1,F4935)</f>
        <v>206</v>
      </c>
    </row>
    <row r="4937" spans="1:6" x14ac:dyDescent="0.3">
      <c r="A4937" t="s">
        <v>18</v>
      </c>
      <c r="B4937">
        <v>35850</v>
      </c>
      <c r="C4937">
        <v>37624</v>
      </c>
      <c r="D4937">
        <f>(C4937-B4937)/B4937</f>
        <v>4.9483960948396098E-2</v>
      </c>
      <c r="E4937">
        <f>MOD(E4936+1,24)</f>
        <v>15</v>
      </c>
      <c r="F4937">
        <f>IF(E4937=0,F4936+1,F4936)</f>
        <v>206</v>
      </c>
    </row>
    <row r="4938" spans="1:6" x14ac:dyDescent="0.3">
      <c r="A4938" t="s">
        <v>19</v>
      </c>
      <c r="B4938">
        <v>34850</v>
      </c>
      <c r="C4938">
        <v>36700</v>
      </c>
      <c r="D4938">
        <f>(C4938-B4938)/B4938</f>
        <v>5.308464849354376E-2</v>
      </c>
      <c r="E4938">
        <f>MOD(E4937+1,24)</f>
        <v>16</v>
      </c>
      <c r="F4938">
        <f>IF(E4938=0,F4937+1,F4937)</f>
        <v>206</v>
      </c>
    </row>
    <row r="4939" spans="1:6" x14ac:dyDescent="0.3">
      <c r="A4939" t="s">
        <v>20</v>
      </c>
      <c r="B4939">
        <v>35200</v>
      </c>
      <c r="C4939">
        <v>35765</v>
      </c>
      <c r="D4939">
        <f>(C4939-B4939)/B4939</f>
        <v>1.6051136363636365E-2</v>
      </c>
      <c r="E4939">
        <f>MOD(E4938+1,24)</f>
        <v>17</v>
      </c>
      <c r="F4939">
        <f>IF(E4939=0,F4938+1,F4938)</f>
        <v>206</v>
      </c>
    </row>
    <row r="4940" spans="1:6" x14ac:dyDescent="0.3">
      <c r="A4940" t="s">
        <v>21</v>
      </c>
      <c r="B4940">
        <v>36500</v>
      </c>
      <c r="C4940">
        <v>35445</v>
      </c>
      <c r="D4940">
        <f>(C4940-B4940)/B4940</f>
        <v>-2.8904109589041094E-2</v>
      </c>
      <c r="E4940">
        <f>MOD(E4939+1,24)</f>
        <v>18</v>
      </c>
      <c r="F4940">
        <f>IF(E4940=0,F4939+1,F4939)</f>
        <v>206</v>
      </c>
    </row>
    <row r="4941" spans="1:6" x14ac:dyDescent="0.3">
      <c r="A4941" t="s">
        <v>22</v>
      </c>
      <c r="B4941">
        <v>38350</v>
      </c>
      <c r="C4941">
        <v>36603</v>
      </c>
      <c r="D4941">
        <f>(C4941-B4941)/B4941</f>
        <v>-4.5554106910039111E-2</v>
      </c>
      <c r="E4941">
        <f>MOD(E4940+1,24)</f>
        <v>19</v>
      </c>
      <c r="F4941">
        <f>IF(E4941=0,F4940+1,F4940)</f>
        <v>206</v>
      </c>
    </row>
    <row r="4942" spans="1:6" x14ac:dyDescent="0.3">
      <c r="A4942" t="s">
        <v>23</v>
      </c>
      <c r="B4942">
        <v>38050</v>
      </c>
      <c r="C4942">
        <v>37776</v>
      </c>
      <c r="D4942">
        <f>(C4942-B4942)/B4942</f>
        <v>-7.201051248357424E-3</v>
      </c>
      <c r="E4942">
        <f>MOD(E4941+1,24)</f>
        <v>20</v>
      </c>
      <c r="F4942">
        <f>IF(E4942=0,F4941+1,F4941)</f>
        <v>206</v>
      </c>
    </row>
    <row r="4943" spans="1:6" x14ac:dyDescent="0.3">
      <c r="A4943" t="s">
        <v>24</v>
      </c>
      <c r="B4943">
        <v>37450</v>
      </c>
      <c r="C4943">
        <v>37959</v>
      </c>
      <c r="D4943">
        <f>(C4943-B4943)/B4943</f>
        <v>1.3591455273698264E-2</v>
      </c>
      <c r="E4943">
        <f>MOD(E4942+1,24)</f>
        <v>21</v>
      </c>
      <c r="F4943">
        <f>IF(E4943=0,F4942+1,F4942)</f>
        <v>206</v>
      </c>
    </row>
    <row r="4944" spans="1:6" x14ac:dyDescent="0.3">
      <c r="A4944" t="s">
        <v>25</v>
      </c>
      <c r="B4944">
        <v>38500</v>
      </c>
      <c r="C4944">
        <v>38055</v>
      </c>
      <c r="D4944">
        <f>(C4944-B4944)/B4944</f>
        <v>-1.1558441558441558E-2</v>
      </c>
      <c r="E4944">
        <f>MOD(E4943+1,24)</f>
        <v>22</v>
      </c>
      <c r="F4944">
        <f>IF(E4944=0,F4943+1,F4943)</f>
        <v>206</v>
      </c>
    </row>
    <row r="4945" spans="1:6" x14ac:dyDescent="0.3">
      <c r="A4945" t="s">
        <v>26</v>
      </c>
      <c r="B4945">
        <v>40150</v>
      </c>
      <c r="C4945">
        <v>39560</v>
      </c>
      <c r="D4945">
        <f>(C4945-B4945)/B4945</f>
        <v>-1.4694894146948941E-2</v>
      </c>
      <c r="E4945">
        <f>MOD(E4944+1,24)</f>
        <v>23</v>
      </c>
      <c r="F4945">
        <f>IF(E4945=0,F4944+1,F4944)</f>
        <v>206</v>
      </c>
    </row>
    <row r="4946" spans="1:6" x14ac:dyDescent="0.3">
      <c r="A4946" t="s">
        <v>3</v>
      </c>
      <c r="B4946">
        <v>37600</v>
      </c>
      <c r="C4946">
        <v>39239</v>
      </c>
      <c r="D4946">
        <f>(C4946-B4946)/B4946</f>
        <v>4.3590425531914896E-2</v>
      </c>
      <c r="E4946">
        <f>MOD(E4945+1,24)</f>
        <v>0</v>
      </c>
      <c r="F4946">
        <f>IF(E4946=0,F4945+1,F4945)</f>
        <v>207</v>
      </c>
    </row>
    <row r="4947" spans="1:6" x14ac:dyDescent="0.3">
      <c r="A4947" t="s">
        <v>4</v>
      </c>
      <c r="B4947">
        <v>34650</v>
      </c>
      <c r="C4947">
        <v>35940</v>
      </c>
      <c r="D4947">
        <f>(C4947-B4947)/B4947</f>
        <v>3.722943722943723E-2</v>
      </c>
      <c r="E4947">
        <f>MOD(E4946+1,24)</f>
        <v>1</v>
      </c>
      <c r="F4947">
        <f>IF(E4947=0,F4946+1,F4946)</f>
        <v>207</v>
      </c>
    </row>
    <row r="4948" spans="1:6" x14ac:dyDescent="0.3">
      <c r="A4948" t="s">
        <v>5</v>
      </c>
      <c r="B4948">
        <v>33500</v>
      </c>
      <c r="C4948">
        <v>33940</v>
      </c>
      <c r="D4948">
        <f>(C4948-B4948)/B4948</f>
        <v>1.3134328358208954E-2</v>
      </c>
      <c r="E4948">
        <f>MOD(E4947+1,24)</f>
        <v>2</v>
      </c>
      <c r="F4948">
        <f>IF(E4948=0,F4947+1,F4947)</f>
        <v>207</v>
      </c>
    </row>
    <row r="4949" spans="1:6" x14ac:dyDescent="0.3">
      <c r="A4949" t="s">
        <v>6</v>
      </c>
      <c r="B4949">
        <v>31300</v>
      </c>
      <c r="C4949">
        <v>32676</v>
      </c>
      <c r="D4949">
        <f>(C4949-B4949)/B4949</f>
        <v>4.3961661341853038E-2</v>
      </c>
      <c r="E4949">
        <f>MOD(E4948+1,24)</f>
        <v>3</v>
      </c>
      <c r="F4949">
        <f>IF(E4949=0,F4948+1,F4948)</f>
        <v>207</v>
      </c>
    </row>
    <row r="4950" spans="1:6" x14ac:dyDescent="0.3">
      <c r="A4950" t="s">
        <v>7</v>
      </c>
      <c r="B4950">
        <v>30650</v>
      </c>
      <c r="C4950">
        <v>30908</v>
      </c>
      <c r="D4950">
        <f>(C4950-B4950)/B4950</f>
        <v>8.4176182707993482E-3</v>
      </c>
      <c r="E4950">
        <f>MOD(E4949+1,24)</f>
        <v>4</v>
      </c>
      <c r="F4950">
        <f>IF(E4950=0,F4949+1,F4949)</f>
        <v>207</v>
      </c>
    </row>
    <row r="4951" spans="1:6" x14ac:dyDescent="0.3">
      <c r="A4951" t="s">
        <v>8</v>
      </c>
      <c r="B4951">
        <v>31750</v>
      </c>
      <c r="C4951">
        <v>30308</v>
      </c>
      <c r="D4951">
        <f>(C4951-B4951)/B4951</f>
        <v>-4.5417322834645668E-2</v>
      </c>
      <c r="E4951">
        <f>MOD(E4950+1,24)</f>
        <v>5</v>
      </c>
      <c r="F4951">
        <f>IF(E4951=0,F4950+1,F4950)</f>
        <v>207</v>
      </c>
    </row>
    <row r="4952" spans="1:6" x14ac:dyDescent="0.3">
      <c r="A4952" t="s">
        <v>9</v>
      </c>
      <c r="B4952">
        <v>33700</v>
      </c>
      <c r="C4952">
        <v>31683</v>
      </c>
      <c r="D4952">
        <f>(C4952-B4952)/B4952</f>
        <v>-5.9851632047477746E-2</v>
      </c>
      <c r="E4952">
        <f>MOD(E4951+1,24)</f>
        <v>6</v>
      </c>
      <c r="F4952">
        <f>IF(E4952=0,F4951+1,F4951)</f>
        <v>207</v>
      </c>
    </row>
    <row r="4953" spans="1:6" x14ac:dyDescent="0.3">
      <c r="A4953" t="s">
        <v>10</v>
      </c>
      <c r="B4953">
        <v>36600</v>
      </c>
      <c r="C4953">
        <v>33925</v>
      </c>
      <c r="D4953">
        <f>(C4953-B4953)/B4953</f>
        <v>-7.3087431693989069E-2</v>
      </c>
      <c r="E4953">
        <f>MOD(E4952+1,24)</f>
        <v>7</v>
      </c>
      <c r="F4953">
        <f>IF(E4953=0,F4952+1,F4952)</f>
        <v>207</v>
      </c>
    </row>
    <row r="4954" spans="1:6" x14ac:dyDescent="0.3">
      <c r="A4954" t="s">
        <v>11</v>
      </c>
      <c r="B4954">
        <v>39850</v>
      </c>
      <c r="C4954">
        <v>36500</v>
      </c>
      <c r="D4954">
        <f>(C4954-B4954)/B4954</f>
        <v>-8.4065244667503133E-2</v>
      </c>
      <c r="E4954">
        <f>MOD(E4953+1,24)</f>
        <v>8</v>
      </c>
      <c r="F4954">
        <f>IF(E4954=0,F4953+1,F4953)</f>
        <v>207</v>
      </c>
    </row>
    <row r="4955" spans="1:6" x14ac:dyDescent="0.3">
      <c r="A4955" t="s">
        <v>12</v>
      </c>
      <c r="B4955">
        <v>42250</v>
      </c>
      <c r="C4955">
        <v>39485</v>
      </c>
      <c r="D4955">
        <f>(C4955-B4955)/B4955</f>
        <v>-6.5443786982248522E-2</v>
      </c>
      <c r="E4955">
        <f>MOD(E4954+1,24)</f>
        <v>9</v>
      </c>
      <c r="F4955">
        <f>IF(E4955=0,F4954+1,F4954)</f>
        <v>207</v>
      </c>
    </row>
    <row r="4956" spans="1:6" x14ac:dyDescent="0.3">
      <c r="A4956" t="s">
        <v>13</v>
      </c>
      <c r="B4956">
        <v>43900</v>
      </c>
      <c r="C4956">
        <v>41605</v>
      </c>
      <c r="D4956">
        <f>(C4956-B4956)/B4956</f>
        <v>-5.2277904328018224E-2</v>
      </c>
      <c r="E4956">
        <f>MOD(E4955+1,24)</f>
        <v>10</v>
      </c>
      <c r="F4956">
        <f>IF(E4956=0,F4955+1,F4955)</f>
        <v>207</v>
      </c>
    </row>
    <row r="4957" spans="1:6" x14ac:dyDescent="0.3">
      <c r="A4957" t="s">
        <v>14</v>
      </c>
      <c r="B4957">
        <v>44900</v>
      </c>
      <c r="C4957">
        <v>43179</v>
      </c>
      <c r="D4957">
        <f>(C4957-B4957)/B4957</f>
        <v>-3.8329621380846328E-2</v>
      </c>
      <c r="E4957">
        <f>MOD(E4956+1,24)</f>
        <v>11</v>
      </c>
      <c r="F4957">
        <f>IF(E4957=0,F4956+1,F4956)</f>
        <v>207</v>
      </c>
    </row>
    <row r="4958" spans="1:6" x14ac:dyDescent="0.3">
      <c r="A4958" t="s">
        <v>15</v>
      </c>
      <c r="B4958">
        <v>45850</v>
      </c>
      <c r="C4958">
        <v>44374</v>
      </c>
      <c r="D4958">
        <f>(C4958-B4958)/B4958</f>
        <v>-3.2191930207197385E-2</v>
      </c>
      <c r="E4958">
        <f>MOD(E4957+1,24)</f>
        <v>12</v>
      </c>
      <c r="F4958">
        <f>IF(E4958=0,F4957+1,F4957)</f>
        <v>207</v>
      </c>
    </row>
    <row r="4959" spans="1:6" x14ac:dyDescent="0.3">
      <c r="A4959" t="s">
        <v>16</v>
      </c>
      <c r="B4959">
        <v>46200</v>
      </c>
      <c r="C4959">
        <v>46059</v>
      </c>
      <c r="D4959">
        <f>(C4959-B4959)/B4959</f>
        <v>-3.0519480519480518E-3</v>
      </c>
      <c r="E4959">
        <f>MOD(E4958+1,24)</f>
        <v>13</v>
      </c>
      <c r="F4959">
        <f>IF(E4959=0,F4958+1,F4958)</f>
        <v>207</v>
      </c>
    </row>
    <row r="4960" spans="1:6" x14ac:dyDescent="0.3">
      <c r="A4960" t="s">
        <v>17</v>
      </c>
      <c r="B4960">
        <v>44600</v>
      </c>
      <c r="C4960">
        <v>45465</v>
      </c>
      <c r="D4960">
        <f>(C4960-B4960)/B4960</f>
        <v>1.9394618834080717E-2</v>
      </c>
      <c r="E4960">
        <f>MOD(E4959+1,24)</f>
        <v>14</v>
      </c>
      <c r="F4960">
        <f>IF(E4960=0,F4959+1,F4959)</f>
        <v>207</v>
      </c>
    </row>
    <row r="4961" spans="1:6" x14ac:dyDescent="0.3">
      <c r="A4961" t="s">
        <v>18</v>
      </c>
      <c r="B4961">
        <v>43750</v>
      </c>
      <c r="C4961">
        <v>44881</v>
      </c>
      <c r="D4961">
        <f>(C4961-B4961)/B4961</f>
        <v>2.585142857142857E-2</v>
      </c>
      <c r="E4961">
        <f>MOD(E4960+1,24)</f>
        <v>15</v>
      </c>
      <c r="F4961">
        <f>IF(E4961=0,F4960+1,F4960)</f>
        <v>207</v>
      </c>
    </row>
    <row r="4962" spans="1:6" x14ac:dyDescent="0.3">
      <c r="A4962" t="s">
        <v>19</v>
      </c>
      <c r="B4962">
        <v>42700</v>
      </c>
      <c r="C4962">
        <v>43970</v>
      </c>
      <c r="D4962">
        <f>(C4962-B4962)/B4962</f>
        <v>2.9742388758782202E-2</v>
      </c>
      <c r="E4962">
        <f>MOD(E4961+1,24)</f>
        <v>16</v>
      </c>
      <c r="F4962">
        <f>IF(E4962=0,F4961+1,F4961)</f>
        <v>207</v>
      </c>
    </row>
    <row r="4963" spans="1:6" x14ac:dyDescent="0.3">
      <c r="A4963" t="s">
        <v>20</v>
      </c>
      <c r="B4963">
        <v>42050</v>
      </c>
      <c r="C4963">
        <v>43004</v>
      </c>
      <c r="D4963">
        <f>(C4963-B4963)/B4963</f>
        <v>2.2687277051129606E-2</v>
      </c>
      <c r="E4963">
        <f>MOD(E4962+1,24)</f>
        <v>17</v>
      </c>
      <c r="F4963">
        <f>IF(E4963=0,F4962+1,F4962)</f>
        <v>207</v>
      </c>
    </row>
    <row r="4964" spans="1:6" x14ac:dyDescent="0.3">
      <c r="A4964" t="s">
        <v>21</v>
      </c>
      <c r="B4964">
        <v>43000</v>
      </c>
      <c r="C4964">
        <v>42637</v>
      </c>
      <c r="D4964">
        <f>(C4964-B4964)/B4964</f>
        <v>-8.4418604651162795E-3</v>
      </c>
      <c r="E4964">
        <f>MOD(E4963+1,24)</f>
        <v>18</v>
      </c>
      <c r="F4964">
        <f>IF(E4964=0,F4963+1,F4963)</f>
        <v>207</v>
      </c>
    </row>
    <row r="4965" spans="1:6" x14ac:dyDescent="0.3">
      <c r="A4965" t="s">
        <v>22</v>
      </c>
      <c r="B4965">
        <v>44350</v>
      </c>
      <c r="C4965">
        <v>43434</v>
      </c>
      <c r="D4965">
        <f>(C4965-B4965)/B4965</f>
        <v>-2.0653889515219841E-2</v>
      </c>
      <c r="E4965">
        <f>MOD(E4964+1,24)</f>
        <v>19</v>
      </c>
      <c r="F4965">
        <f>IF(E4965=0,F4964+1,F4964)</f>
        <v>207</v>
      </c>
    </row>
    <row r="4966" spans="1:6" x14ac:dyDescent="0.3">
      <c r="A4966" t="s">
        <v>23</v>
      </c>
      <c r="B4966">
        <v>42900</v>
      </c>
      <c r="C4966">
        <v>44028</v>
      </c>
      <c r="D4966">
        <f>(C4966-B4966)/B4966</f>
        <v>2.6293706293706295E-2</v>
      </c>
      <c r="E4966">
        <f>MOD(E4965+1,24)</f>
        <v>20</v>
      </c>
      <c r="F4966">
        <f>IF(E4966=0,F4965+1,F4965)</f>
        <v>207</v>
      </c>
    </row>
    <row r="4967" spans="1:6" x14ac:dyDescent="0.3">
      <c r="A4967" t="s">
        <v>24</v>
      </c>
      <c r="B4967">
        <v>41250</v>
      </c>
      <c r="C4967">
        <v>42382</v>
      </c>
      <c r="D4967">
        <f>(C4967-B4967)/B4967</f>
        <v>2.7442424242424244E-2</v>
      </c>
      <c r="E4967">
        <f>MOD(E4966+1,24)</f>
        <v>21</v>
      </c>
      <c r="F4967">
        <f>IF(E4967=0,F4966+1,F4966)</f>
        <v>207</v>
      </c>
    </row>
    <row r="4968" spans="1:6" x14ac:dyDescent="0.3">
      <c r="A4968" t="s">
        <v>25</v>
      </c>
      <c r="B4968">
        <v>42200</v>
      </c>
      <c r="C4968">
        <v>41278</v>
      </c>
      <c r="D4968">
        <f>(C4968-B4968)/B4968</f>
        <v>-2.1848341232227488E-2</v>
      </c>
      <c r="E4968">
        <f>MOD(E4967+1,24)</f>
        <v>22</v>
      </c>
      <c r="F4968">
        <f>IF(E4968=0,F4967+1,F4967)</f>
        <v>207</v>
      </c>
    </row>
    <row r="4969" spans="1:6" x14ac:dyDescent="0.3">
      <c r="A4969" t="s">
        <v>26</v>
      </c>
      <c r="B4969">
        <v>43750</v>
      </c>
      <c r="C4969">
        <v>42169</v>
      </c>
      <c r="D4969">
        <f>(C4969-B4969)/B4969</f>
        <v>-3.6137142857142854E-2</v>
      </c>
      <c r="E4969">
        <f>MOD(E4968+1,24)</f>
        <v>23</v>
      </c>
      <c r="F4969">
        <f>IF(E4969=0,F4968+1,F4968)</f>
        <v>207</v>
      </c>
    </row>
    <row r="4970" spans="1:6" x14ac:dyDescent="0.3">
      <c r="A4970" t="s">
        <v>3</v>
      </c>
      <c r="B4970">
        <v>39850</v>
      </c>
      <c r="C4970">
        <v>41440</v>
      </c>
      <c r="D4970">
        <f>(C4970-B4970)/B4970</f>
        <v>3.9899623588456716E-2</v>
      </c>
      <c r="E4970">
        <f>MOD(E4969+1,24)</f>
        <v>0</v>
      </c>
      <c r="F4970">
        <f>IF(E4970=0,F4969+1,F4969)</f>
        <v>208</v>
      </c>
    </row>
    <row r="4971" spans="1:6" x14ac:dyDescent="0.3">
      <c r="A4971" t="s">
        <v>4</v>
      </c>
      <c r="B4971">
        <v>36750</v>
      </c>
      <c r="C4971">
        <v>37998</v>
      </c>
      <c r="D4971">
        <f>(C4971-B4971)/B4971</f>
        <v>3.3959183673469388E-2</v>
      </c>
      <c r="E4971">
        <f>MOD(E4970+1,24)</f>
        <v>1</v>
      </c>
      <c r="F4971">
        <f>IF(E4971=0,F4970+1,F4970)</f>
        <v>208</v>
      </c>
    </row>
    <row r="4972" spans="1:6" x14ac:dyDescent="0.3">
      <c r="A4972" t="s">
        <v>5</v>
      </c>
      <c r="B4972">
        <v>35400</v>
      </c>
      <c r="C4972">
        <v>35813</v>
      </c>
      <c r="D4972">
        <f>(C4972-B4972)/B4972</f>
        <v>1.1666666666666667E-2</v>
      </c>
      <c r="E4972">
        <f>MOD(E4971+1,24)</f>
        <v>2</v>
      </c>
      <c r="F4972">
        <f>IF(E4972=0,F4971+1,F4971)</f>
        <v>208</v>
      </c>
    </row>
    <row r="4973" spans="1:6" x14ac:dyDescent="0.3">
      <c r="A4973" t="s">
        <v>6</v>
      </c>
      <c r="B4973">
        <v>33150</v>
      </c>
      <c r="C4973">
        <v>34542</v>
      </c>
      <c r="D4973">
        <f>(C4973-B4973)/B4973</f>
        <v>4.1990950226244342E-2</v>
      </c>
      <c r="E4973">
        <f>MOD(E4972+1,24)</f>
        <v>3</v>
      </c>
      <c r="F4973">
        <f>IF(E4973=0,F4972+1,F4972)</f>
        <v>208</v>
      </c>
    </row>
    <row r="4974" spans="1:6" x14ac:dyDescent="0.3">
      <c r="A4974" t="s">
        <v>7</v>
      </c>
      <c r="B4974">
        <v>32100</v>
      </c>
      <c r="C4974">
        <v>32736</v>
      </c>
      <c r="D4974">
        <f>(C4974-B4974)/B4974</f>
        <v>1.9813084112149534E-2</v>
      </c>
      <c r="E4974">
        <f>MOD(E4973+1,24)</f>
        <v>4</v>
      </c>
      <c r="F4974">
        <f>IF(E4974=0,F4973+1,F4973)</f>
        <v>208</v>
      </c>
    </row>
    <row r="4975" spans="1:6" x14ac:dyDescent="0.3">
      <c r="A4975" t="s">
        <v>8</v>
      </c>
      <c r="B4975">
        <v>32850</v>
      </c>
      <c r="C4975">
        <v>31951</v>
      </c>
      <c r="D4975">
        <f>(C4975-B4975)/B4975</f>
        <v>-2.7366818873668187E-2</v>
      </c>
      <c r="E4975">
        <f>MOD(E4974+1,24)</f>
        <v>5</v>
      </c>
      <c r="F4975">
        <f>IF(E4975=0,F4974+1,F4974)</f>
        <v>208</v>
      </c>
    </row>
    <row r="4976" spans="1:6" x14ac:dyDescent="0.3">
      <c r="A4976" t="s">
        <v>9</v>
      </c>
      <c r="B4976">
        <v>34750</v>
      </c>
      <c r="C4976">
        <v>33201</v>
      </c>
      <c r="D4976">
        <f>(C4976-B4976)/B4976</f>
        <v>-4.4575539568345326E-2</v>
      </c>
      <c r="E4976">
        <f>MOD(E4975+1,24)</f>
        <v>6</v>
      </c>
      <c r="F4976">
        <f>IF(E4976=0,F4975+1,F4975)</f>
        <v>208</v>
      </c>
    </row>
    <row r="4977" spans="1:6" x14ac:dyDescent="0.3">
      <c r="A4977" t="s">
        <v>10</v>
      </c>
      <c r="B4977">
        <v>37150</v>
      </c>
      <c r="C4977">
        <v>35033</v>
      </c>
      <c r="D4977">
        <f>(C4977-B4977)/B4977</f>
        <v>-5.6985195154777929E-2</v>
      </c>
      <c r="E4977">
        <f>MOD(E4976+1,24)</f>
        <v>7</v>
      </c>
      <c r="F4977">
        <f>IF(E4977=0,F4976+1,F4976)</f>
        <v>208</v>
      </c>
    </row>
    <row r="4978" spans="1:6" x14ac:dyDescent="0.3">
      <c r="A4978" t="s">
        <v>11</v>
      </c>
      <c r="B4978">
        <v>40400</v>
      </c>
      <c r="C4978">
        <v>37683</v>
      </c>
      <c r="D4978">
        <f>(C4978-B4978)/B4978</f>
        <v>-6.7252475247524757E-2</v>
      </c>
      <c r="E4978">
        <f>MOD(E4977+1,24)</f>
        <v>8</v>
      </c>
      <c r="F4978">
        <f>IF(E4978=0,F4977+1,F4977)</f>
        <v>208</v>
      </c>
    </row>
    <row r="4979" spans="1:6" x14ac:dyDescent="0.3">
      <c r="A4979" t="s">
        <v>12</v>
      </c>
      <c r="B4979">
        <v>42550</v>
      </c>
      <c r="C4979">
        <v>40812</v>
      </c>
      <c r="D4979">
        <f>(C4979-B4979)/B4979</f>
        <v>-4.0846063454759107E-2</v>
      </c>
      <c r="E4979">
        <f>MOD(E4978+1,24)</f>
        <v>9</v>
      </c>
      <c r="F4979">
        <f>IF(E4979=0,F4978+1,F4978)</f>
        <v>208</v>
      </c>
    </row>
    <row r="4980" spans="1:6" x14ac:dyDescent="0.3">
      <c r="A4980" t="s">
        <v>13</v>
      </c>
      <c r="B4980">
        <v>44150</v>
      </c>
      <c r="C4980">
        <v>42697</v>
      </c>
      <c r="D4980">
        <f>(C4980-B4980)/B4980</f>
        <v>-3.2910532276330694E-2</v>
      </c>
      <c r="E4980">
        <f>MOD(E4979+1,24)</f>
        <v>10</v>
      </c>
      <c r="F4980">
        <f>IF(E4980=0,F4979+1,F4979)</f>
        <v>208</v>
      </c>
    </row>
    <row r="4981" spans="1:6" x14ac:dyDescent="0.3">
      <c r="A4981" t="s">
        <v>14</v>
      </c>
      <c r="B4981">
        <v>45300</v>
      </c>
      <c r="C4981">
        <v>44148</v>
      </c>
      <c r="D4981">
        <f>(C4981-B4981)/B4981</f>
        <v>-2.543046357615894E-2</v>
      </c>
      <c r="E4981">
        <f>MOD(E4980+1,24)</f>
        <v>11</v>
      </c>
      <c r="F4981">
        <f>IF(E4981=0,F4980+1,F4980)</f>
        <v>208</v>
      </c>
    </row>
    <row r="4982" spans="1:6" x14ac:dyDescent="0.3">
      <c r="A4982" t="s">
        <v>15</v>
      </c>
      <c r="B4982">
        <v>46350</v>
      </c>
      <c r="C4982">
        <v>45001</v>
      </c>
      <c r="D4982">
        <f>(C4982-B4982)/B4982</f>
        <v>-2.9104638619201727E-2</v>
      </c>
      <c r="E4982">
        <f>MOD(E4981+1,24)</f>
        <v>12</v>
      </c>
      <c r="F4982">
        <f>IF(E4982=0,F4981+1,F4981)</f>
        <v>208</v>
      </c>
    </row>
    <row r="4983" spans="1:6" x14ac:dyDescent="0.3">
      <c r="A4983" t="s">
        <v>16</v>
      </c>
      <c r="B4983">
        <v>46600</v>
      </c>
      <c r="C4983">
        <v>46098</v>
      </c>
      <c r="D4983">
        <f>(C4983-B4983)/B4983</f>
        <v>-1.0772532188841201E-2</v>
      </c>
      <c r="E4983">
        <f>MOD(E4982+1,24)</f>
        <v>13</v>
      </c>
      <c r="F4983">
        <f>IF(E4983=0,F4982+1,F4982)</f>
        <v>208</v>
      </c>
    </row>
    <row r="4984" spans="1:6" x14ac:dyDescent="0.3">
      <c r="A4984" t="s">
        <v>17</v>
      </c>
      <c r="B4984">
        <v>45450</v>
      </c>
      <c r="C4984">
        <v>45256</v>
      </c>
      <c r="D4984">
        <f>(C4984-B4984)/B4984</f>
        <v>-4.2684268426842684E-3</v>
      </c>
      <c r="E4984">
        <f>MOD(E4983+1,24)</f>
        <v>14</v>
      </c>
      <c r="F4984">
        <f>IF(E4984=0,F4983+1,F4983)</f>
        <v>208</v>
      </c>
    </row>
    <row r="4985" spans="1:6" x14ac:dyDescent="0.3">
      <c r="A4985" t="s">
        <v>18</v>
      </c>
      <c r="B4985">
        <v>44400</v>
      </c>
      <c r="C4985">
        <v>44581</v>
      </c>
      <c r="D4985">
        <f>(C4985-B4985)/B4985</f>
        <v>4.0765765765765766E-3</v>
      </c>
      <c r="E4985">
        <f>MOD(E4984+1,24)</f>
        <v>15</v>
      </c>
      <c r="F4985">
        <f>IF(E4985=0,F4984+1,F4984)</f>
        <v>208</v>
      </c>
    </row>
    <row r="4986" spans="1:6" x14ac:dyDescent="0.3">
      <c r="A4986" t="s">
        <v>19</v>
      </c>
      <c r="B4986">
        <v>43450</v>
      </c>
      <c r="C4986">
        <v>43654</v>
      </c>
      <c r="D4986">
        <f>(C4986-B4986)/B4986</f>
        <v>4.6950517836593783E-3</v>
      </c>
      <c r="E4986">
        <f>MOD(E4985+1,24)</f>
        <v>16</v>
      </c>
      <c r="F4986">
        <f>IF(E4986=0,F4985+1,F4985)</f>
        <v>208</v>
      </c>
    </row>
    <row r="4987" spans="1:6" x14ac:dyDescent="0.3">
      <c r="A4987" t="s">
        <v>20</v>
      </c>
      <c r="B4987">
        <v>42750</v>
      </c>
      <c r="C4987">
        <v>42615</v>
      </c>
      <c r="D4987">
        <f>(C4987-B4987)/B4987</f>
        <v>-3.1578947368421052E-3</v>
      </c>
      <c r="E4987">
        <f>MOD(E4986+1,24)</f>
        <v>17</v>
      </c>
      <c r="F4987">
        <f>IF(E4987=0,F4986+1,F4986)</f>
        <v>208</v>
      </c>
    </row>
    <row r="4988" spans="1:6" x14ac:dyDescent="0.3">
      <c r="A4988" t="s">
        <v>21</v>
      </c>
      <c r="B4988">
        <v>43200</v>
      </c>
      <c r="C4988">
        <v>42270</v>
      </c>
      <c r="D4988">
        <f>(C4988-B4988)/B4988</f>
        <v>-2.1527777777777778E-2</v>
      </c>
      <c r="E4988">
        <f>MOD(E4987+1,24)</f>
        <v>18</v>
      </c>
      <c r="F4988">
        <f>IF(E4988=0,F4987+1,F4987)</f>
        <v>208</v>
      </c>
    </row>
    <row r="4989" spans="1:6" x14ac:dyDescent="0.3">
      <c r="A4989" t="s">
        <v>22</v>
      </c>
      <c r="B4989">
        <v>44450</v>
      </c>
      <c r="C4989">
        <v>43026</v>
      </c>
      <c r="D4989">
        <f>(C4989-B4989)/B4989</f>
        <v>-3.2035995500562429E-2</v>
      </c>
      <c r="E4989">
        <f>MOD(E4988+1,24)</f>
        <v>19</v>
      </c>
      <c r="F4989">
        <f>IF(E4989=0,F4988+1,F4988)</f>
        <v>208</v>
      </c>
    </row>
    <row r="4990" spans="1:6" x14ac:dyDescent="0.3">
      <c r="A4990" t="s">
        <v>23</v>
      </c>
      <c r="B4990">
        <v>43150</v>
      </c>
      <c r="C4990">
        <v>43296</v>
      </c>
      <c r="D4990">
        <f>(C4990-B4990)/B4990</f>
        <v>3.3835457705677866E-3</v>
      </c>
      <c r="E4990">
        <f>MOD(E4989+1,24)</f>
        <v>20</v>
      </c>
      <c r="F4990">
        <f>IF(E4990=0,F4989+1,F4989)</f>
        <v>208</v>
      </c>
    </row>
    <row r="4991" spans="1:6" x14ac:dyDescent="0.3">
      <c r="A4991" t="s">
        <v>24</v>
      </c>
      <c r="B4991">
        <v>41650</v>
      </c>
      <c r="C4991">
        <v>41432</v>
      </c>
      <c r="D4991">
        <f>(C4991-B4991)/B4991</f>
        <v>-5.2340936374549816E-3</v>
      </c>
      <c r="E4991">
        <f>MOD(E4990+1,24)</f>
        <v>21</v>
      </c>
      <c r="F4991">
        <f>IF(E4991=0,F4990+1,F4990)</f>
        <v>208</v>
      </c>
    </row>
    <row r="4992" spans="1:6" x14ac:dyDescent="0.3">
      <c r="A4992" t="s">
        <v>25</v>
      </c>
      <c r="B4992">
        <v>42000</v>
      </c>
      <c r="C4992">
        <v>40600</v>
      </c>
      <c r="D4992">
        <f>(C4992-B4992)/B4992</f>
        <v>-3.3333333333333333E-2</v>
      </c>
      <c r="E4992">
        <f>MOD(E4991+1,24)</f>
        <v>22</v>
      </c>
      <c r="F4992">
        <f>IF(E4992=0,F4991+1,F4991)</f>
        <v>208</v>
      </c>
    </row>
    <row r="4993" spans="1:6" x14ac:dyDescent="0.3">
      <c r="A4993" t="s">
        <v>26</v>
      </c>
      <c r="B4993">
        <v>43350</v>
      </c>
      <c r="C4993">
        <v>41545</v>
      </c>
      <c r="D4993">
        <f>(C4993-B4993)/B4993</f>
        <v>-4.1637831603229529E-2</v>
      </c>
      <c r="E4993">
        <f>MOD(E4992+1,24)</f>
        <v>23</v>
      </c>
      <c r="F4993">
        <f>IF(E4993=0,F4992+1,F4992)</f>
        <v>208</v>
      </c>
    </row>
    <row r="4994" spans="1:6" x14ac:dyDescent="0.3">
      <c r="A4994" t="s">
        <v>3</v>
      </c>
      <c r="B4994">
        <v>38900</v>
      </c>
      <c r="C4994">
        <v>41157</v>
      </c>
      <c r="D4994">
        <f>(C4994-B4994)/B4994</f>
        <v>5.802056555269923E-2</v>
      </c>
      <c r="E4994">
        <f>MOD(E4993+1,24)</f>
        <v>0</v>
      </c>
      <c r="F4994">
        <f>IF(E4994=0,F4993+1,F4993)</f>
        <v>209</v>
      </c>
    </row>
    <row r="4995" spans="1:6" x14ac:dyDescent="0.3">
      <c r="A4995" t="s">
        <v>4</v>
      </c>
      <c r="B4995">
        <v>36150</v>
      </c>
      <c r="C4995">
        <v>37648</v>
      </c>
      <c r="D4995">
        <f>(C4995-B4995)/B4995</f>
        <v>4.1438450899031809E-2</v>
      </c>
      <c r="E4995">
        <f>MOD(E4994+1,24)</f>
        <v>1</v>
      </c>
      <c r="F4995">
        <f>IF(E4995=0,F4994+1,F4994)</f>
        <v>209</v>
      </c>
    </row>
    <row r="4996" spans="1:6" x14ac:dyDescent="0.3">
      <c r="A4996" t="s">
        <v>5</v>
      </c>
      <c r="B4996">
        <v>35050</v>
      </c>
      <c r="C4996">
        <v>35678</v>
      </c>
      <c r="D4996">
        <f>(C4996-B4996)/B4996</f>
        <v>1.7917261055634806E-2</v>
      </c>
      <c r="E4996">
        <f>MOD(E4995+1,24)</f>
        <v>2</v>
      </c>
      <c r="F4996">
        <f>IF(E4996=0,F4995+1,F4995)</f>
        <v>209</v>
      </c>
    </row>
    <row r="4997" spans="1:6" x14ac:dyDescent="0.3">
      <c r="A4997" t="s">
        <v>6</v>
      </c>
      <c r="B4997">
        <v>32850</v>
      </c>
      <c r="C4997">
        <v>34305</v>
      </c>
      <c r="D4997">
        <f>(C4997-B4997)/B4997</f>
        <v>4.4292237442922378E-2</v>
      </c>
      <c r="E4997">
        <f>MOD(E4996+1,24)</f>
        <v>3</v>
      </c>
      <c r="F4997">
        <f>IF(E4997=0,F4996+1,F4996)</f>
        <v>209</v>
      </c>
    </row>
    <row r="4998" spans="1:6" x14ac:dyDescent="0.3">
      <c r="A4998" t="s">
        <v>7</v>
      </c>
      <c r="B4998">
        <v>32100</v>
      </c>
      <c r="C4998">
        <v>32633</v>
      </c>
      <c r="D4998">
        <f>(C4998-B4998)/B4998</f>
        <v>1.6604361370716511E-2</v>
      </c>
      <c r="E4998">
        <f>MOD(E4997+1,24)</f>
        <v>4</v>
      </c>
      <c r="F4998">
        <f>IF(E4998=0,F4997+1,F4997)</f>
        <v>209</v>
      </c>
    </row>
    <row r="4999" spans="1:6" x14ac:dyDescent="0.3">
      <c r="A4999" t="s">
        <v>8</v>
      </c>
      <c r="B4999">
        <v>32650</v>
      </c>
      <c r="C4999">
        <v>32085</v>
      </c>
      <c r="D4999">
        <f>(C4999-B4999)/B4999</f>
        <v>-1.7304747320061254E-2</v>
      </c>
      <c r="E4999">
        <f>MOD(E4998+1,24)</f>
        <v>5</v>
      </c>
      <c r="F4999">
        <f>IF(E4999=0,F4998+1,F4998)</f>
        <v>209</v>
      </c>
    </row>
    <row r="5000" spans="1:6" x14ac:dyDescent="0.3">
      <c r="A5000" t="s">
        <v>9</v>
      </c>
      <c r="B5000">
        <v>34700</v>
      </c>
      <c r="C5000">
        <v>33153</v>
      </c>
      <c r="D5000">
        <f>(C5000-B5000)/B5000</f>
        <v>-4.4582132564841497E-2</v>
      </c>
      <c r="E5000">
        <f>MOD(E4999+1,24)</f>
        <v>6</v>
      </c>
      <c r="F5000">
        <f>IF(E5000=0,F4999+1,F4999)</f>
        <v>209</v>
      </c>
    </row>
    <row r="5001" spans="1:6" x14ac:dyDescent="0.3">
      <c r="A5001" t="s">
        <v>10</v>
      </c>
      <c r="B5001">
        <v>37250</v>
      </c>
      <c r="C5001">
        <v>35096</v>
      </c>
      <c r="D5001">
        <f>(C5001-B5001)/B5001</f>
        <v>-5.7825503355704695E-2</v>
      </c>
      <c r="E5001">
        <f>MOD(E5000+1,24)</f>
        <v>7</v>
      </c>
      <c r="F5001">
        <f>IF(E5001=0,F5000+1,F5000)</f>
        <v>209</v>
      </c>
    </row>
    <row r="5002" spans="1:6" x14ac:dyDescent="0.3">
      <c r="A5002" t="s">
        <v>11</v>
      </c>
      <c r="B5002">
        <v>40600</v>
      </c>
      <c r="C5002">
        <v>37876</v>
      </c>
      <c r="D5002">
        <f>(C5002-B5002)/B5002</f>
        <v>-6.7093596059113303E-2</v>
      </c>
      <c r="E5002">
        <f>MOD(E5001+1,24)</f>
        <v>8</v>
      </c>
      <c r="F5002">
        <f>IF(E5002=0,F5001+1,F5001)</f>
        <v>209</v>
      </c>
    </row>
    <row r="5003" spans="1:6" x14ac:dyDescent="0.3">
      <c r="A5003" t="s">
        <v>12</v>
      </c>
      <c r="B5003">
        <v>42800</v>
      </c>
      <c r="C5003">
        <v>40809</v>
      </c>
      <c r="D5003">
        <f>(C5003-B5003)/B5003</f>
        <v>-4.6518691588785049E-2</v>
      </c>
      <c r="E5003">
        <f>MOD(E5002+1,24)</f>
        <v>9</v>
      </c>
      <c r="F5003">
        <f>IF(E5003=0,F5002+1,F5002)</f>
        <v>209</v>
      </c>
    </row>
    <row r="5004" spans="1:6" x14ac:dyDescent="0.3">
      <c r="A5004" t="s">
        <v>13</v>
      </c>
      <c r="B5004">
        <v>44200</v>
      </c>
      <c r="C5004">
        <v>43373</v>
      </c>
      <c r="D5004">
        <f>(C5004-B5004)/B5004</f>
        <v>-1.8710407239819003E-2</v>
      </c>
      <c r="E5004">
        <f>MOD(E5003+1,24)</f>
        <v>10</v>
      </c>
      <c r="F5004">
        <f>IF(E5004=0,F5003+1,F5003)</f>
        <v>209</v>
      </c>
    </row>
    <row r="5005" spans="1:6" x14ac:dyDescent="0.3">
      <c r="A5005" t="s">
        <v>14</v>
      </c>
      <c r="B5005">
        <v>45250</v>
      </c>
      <c r="C5005">
        <v>44495</v>
      </c>
      <c r="D5005">
        <f>(C5005-B5005)/B5005</f>
        <v>-1.6685082872928178E-2</v>
      </c>
      <c r="E5005">
        <f>MOD(E5004+1,24)</f>
        <v>11</v>
      </c>
      <c r="F5005">
        <f>IF(E5005=0,F5004+1,F5004)</f>
        <v>209</v>
      </c>
    </row>
    <row r="5006" spans="1:6" x14ac:dyDescent="0.3">
      <c r="A5006" t="s">
        <v>15</v>
      </c>
      <c r="B5006">
        <v>46300</v>
      </c>
      <c r="C5006">
        <v>45898</v>
      </c>
      <c r="D5006">
        <f>(C5006-B5006)/B5006</f>
        <v>-8.682505399568035E-3</v>
      </c>
      <c r="E5006">
        <f>MOD(E5005+1,24)</f>
        <v>12</v>
      </c>
      <c r="F5006">
        <f>IF(E5006=0,F5005+1,F5005)</f>
        <v>209</v>
      </c>
    </row>
    <row r="5007" spans="1:6" x14ac:dyDescent="0.3">
      <c r="A5007" t="s">
        <v>16</v>
      </c>
      <c r="B5007">
        <v>46700</v>
      </c>
      <c r="C5007">
        <v>47334</v>
      </c>
      <c r="D5007">
        <f>(C5007-B5007)/B5007</f>
        <v>1.3576017130620986E-2</v>
      </c>
      <c r="E5007">
        <f>MOD(E5006+1,24)</f>
        <v>13</v>
      </c>
      <c r="F5007">
        <f>IF(E5007=0,F5006+1,F5006)</f>
        <v>209</v>
      </c>
    </row>
    <row r="5008" spans="1:6" x14ac:dyDescent="0.3">
      <c r="A5008" t="s">
        <v>17</v>
      </c>
      <c r="B5008">
        <v>45300</v>
      </c>
      <c r="C5008">
        <v>46096</v>
      </c>
      <c r="D5008">
        <f>(C5008-B5008)/B5008</f>
        <v>1.7571743929359823E-2</v>
      </c>
      <c r="E5008">
        <f>MOD(E5007+1,24)</f>
        <v>14</v>
      </c>
      <c r="F5008">
        <f>IF(E5008=0,F5007+1,F5007)</f>
        <v>209</v>
      </c>
    </row>
    <row r="5009" spans="1:6" x14ac:dyDescent="0.3">
      <c r="A5009" t="s">
        <v>18</v>
      </c>
      <c r="B5009">
        <v>44250</v>
      </c>
      <c r="C5009">
        <v>45376</v>
      </c>
      <c r="D5009">
        <f>(C5009-B5009)/B5009</f>
        <v>2.5446327683615818E-2</v>
      </c>
      <c r="E5009">
        <f>MOD(E5008+1,24)</f>
        <v>15</v>
      </c>
      <c r="F5009">
        <f>IF(E5009=0,F5008+1,F5008)</f>
        <v>209</v>
      </c>
    </row>
    <row r="5010" spans="1:6" x14ac:dyDescent="0.3">
      <c r="A5010" t="s">
        <v>19</v>
      </c>
      <c r="B5010">
        <v>43300</v>
      </c>
      <c r="C5010">
        <v>44315</v>
      </c>
      <c r="D5010">
        <f>(C5010-B5010)/B5010</f>
        <v>2.3441108545034641E-2</v>
      </c>
      <c r="E5010">
        <f>MOD(E5009+1,24)</f>
        <v>16</v>
      </c>
      <c r="F5010">
        <f>IF(E5010=0,F5009+1,F5009)</f>
        <v>209</v>
      </c>
    </row>
    <row r="5011" spans="1:6" x14ac:dyDescent="0.3">
      <c r="A5011" t="s">
        <v>20</v>
      </c>
      <c r="B5011">
        <v>42650</v>
      </c>
      <c r="C5011">
        <v>43393</v>
      </c>
      <c r="D5011">
        <f>(C5011-B5011)/B5011</f>
        <v>1.742086752637749E-2</v>
      </c>
      <c r="E5011">
        <f>MOD(E5010+1,24)</f>
        <v>17</v>
      </c>
      <c r="F5011">
        <f>IF(E5011=0,F5010+1,F5010)</f>
        <v>209</v>
      </c>
    </row>
    <row r="5012" spans="1:6" x14ac:dyDescent="0.3">
      <c r="A5012" t="s">
        <v>21</v>
      </c>
      <c r="B5012">
        <v>43250</v>
      </c>
      <c r="C5012">
        <v>43190</v>
      </c>
      <c r="D5012">
        <f>(C5012-B5012)/B5012</f>
        <v>-1.3872832369942196E-3</v>
      </c>
      <c r="E5012">
        <f>MOD(E5011+1,24)</f>
        <v>18</v>
      </c>
      <c r="F5012">
        <f>IF(E5012=0,F5011+1,F5011)</f>
        <v>209</v>
      </c>
    </row>
    <row r="5013" spans="1:6" x14ac:dyDescent="0.3">
      <c r="A5013" t="s">
        <v>22</v>
      </c>
      <c r="B5013">
        <v>44350</v>
      </c>
      <c r="C5013">
        <v>43685</v>
      </c>
      <c r="D5013">
        <f>(C5013-B5013)/B5013</f>
        <v>-1.4994363021420518E-2</v>
      </c>
      <c r="E5013">
        <f>MOD(E5012+1,24)</f>
        <v>19</v>
      </c>
      <c r="F5013">
        <f>IF(E5013=0,F5012+1,F5012)</f>
        <v>209</v>
      </c>
    </row>
    <row r="5014" spans="1:6" x14ac:dyDescent="0.3">
      <c r="A5014" t="s">
        <v>23</v>
      </c>
      <c r="B5014">
        <v>43100</v>
      </c>
      <c r="C5014">
        <v>43932</v>
      </c>
      <c r="D5014">
        <f>(C5014-B5014)/B5014</f>
        <v>1.9303944315545243E-2</v>
      </c>
      <c r="E5014">
        <f>MOD(E5013+1,24)</f>
        <v>20</v>
      </c>
      <c r="F5014">
        <f>IF(E5014=0,F5013+1,F5013)</f>
        <v>209</v>
      </c>
    </row>
    <row r="5015" spans="1:6" x14ac:dyDescent="0.3">
      <c r="A5015" t="s">
        <v>24</v>
      </c>
      <c r="B5015">
        <v>41700</v>
      </c>
      <c r="C5015">
        <v>42065</v>
      </c>
      <c r="D5015">
        <f>(C5015-B5015)/B5015</f>
        <v>8.7529976019184649E-3</v>
      </c>
      <c r="E5015">
        <f>MOD(E5014+1,24)</f>
        <v>21</v>
      </c>
      <c r="F5015">
        <f>IF(E5015=0,F5014+1,F5014)</f>
        <v>209</v>
      </c>
    </row>
    <row r="5016" spans="1:6" x14ac:dyDescent="0.3">
      <c r="A5016" t="s">
        <v>25</v>
      </c>
      <c r="B5016">
        <v>41800</v>
      </c>
      <c r="C5016">
        <v>41142</v>
      </c>
      <c r="D5016">
        <f>(C5016-B5016)/B5016</f>
        <v>-1.5741626794258372E-2</v>
      </c>
      <c r="E5016">
        <f>MOD(E5015+1,24)</f>
        <v>22</v>
      </c>
      <c r="F5016">
        <f>IF(E5016=0,F5015+1,F5015)</f>
        <v>209</v>
      </c>
    </row>
    <row r="5017" spans="1:6" x14ac:dyDescent="0.3">
      <c r="A5017" t="s">
        <v>26</v>
      </c>
      <c r="B5017">
        <v>42850</v>
      </c>
      <c r="C5017">
        <v>42029</v>
      </c>
      <c r="D5017">
        <f>(C5017-B5017)/B5017</f>
        <v>-1.9159859976662776E-2</v>
      </c>
      <c r="E5017">
        <f>MOD(E5016+1,24)</f>
        <v>23</v>
      </c>
      <c r="F5017">
        <f>IF(E5017=0,F5016+1,F5016)</f>
        <v>209</v>
      </c>
    </row>
    <row r="5018" spans="1:6" x14ac:dyDescent="0.3">
      <c r="A5018" t="s">
        <v>3</v>
      </c>
      <c r="B5018">
        <v>39350</v>
      </c>
      <c r="C5018">
        <v>41635</v>
      </c>
      <c r="D5018">
        <f>(C5018-B5018)/B5018</f>
        <v>5.806861499364676E-2</v>
      </c>
      <c r="E5018">
        <f>MOD(E5017+1,24)</f>
        <v>0</v>
      </c>
      <c r="F5018">
        <f>IF(E5018=0,F5017+1,F5017)</f>
        <v>210</v>
      </c>
    </row>
    <row r="5019" spans="1:6" x14ac:dyDescent="0.3">
      <c r="A5019" t="s">
        <v>4</v>
      </c>
      <c r="B5019">
        <v>36400</v>
      </c>
      <c r="C5019">
        <v>38185</v>
      </c>
      <c r="D5019">
        <f>(C5019-B5019)/B5019</f>
        <v>4.9038461538461538E-2</v>
      </c>
      <c r="E5019">
        <f>MOD(E5018+1,24)</f>
        <v>1</v>
      </c>
      <c r="F5019">
        <f>IF(E5019=0,F5018+1,F5018)</f>
        <v>210</v>
      </c>
    </row>
    <row r="5020" spans="1:6" x14ac:dyDescent="0.3">
      <c r="A5020" t="s">
        <v>5</v>
      </c>
      <c r="B5020">
        <v>35200</v>
      </c>
      <c r="C5020">
        <v>35849</v>
      </c>
      <c r="D5020">
        <f>(C5020-B5020)/B5020</f>
        <v>1.8437499999999999E-2</v>
      </c>
      <c r="E5020">
        <f>MOD(E5019+1,24)</f>
        <v>2</v>
      </c>
      <c r="F5020">
        <f>IF(E5020=0,F5019+1,F5019)</f>
        <v>210</v>
      </c>
    </row>
    <row r="5021" spans="1:6" x14ac:dyDescent="0.3">
      <c r="A5021" t="s">
        <v>6</v>
      </c>
      <c r="B5021">
        <v>33000</v>
      </c>
      <c r="C5021">
        <v>34460</v>
      </c>
      <c r="D5021">
        <f>(C5021-B5021)/B5021</f>
        <v>4.4242424242424243E-2</v>
      </c>
      <c r="E5021">
        <f>MOD(E5020+1,24)</f>
        <v>3</v>
      </c>
      <c r="F5021">
        <f>IF(E5021=0,F5020+1,F5020)</f>
        <v>210</v>
      </c>
    </row>
    <row r="5022" spans="1:6" x14ac:dyDescent="0.3">
      <c r="A5022" t="s">
        <v>7</v>
      </c>
      <c r="B5022">
        <v>31650</v>
      </c>
      <c r="C5022">
        <v>32622</v>
      </c>
      <c r="D5022">
        <f>(C5022-B5022)/B5022</f>
        <v>3.0710900473933649E-2</v>
      </c>
      <c r="E5022">
        <f>MOD(E5021+1,24)</f>
        <v>4</v>
      </c>
      <c r="F5022">
        <f>IF(E5022=0,F5021+1,F5021)</f>
        <v>210</v>
      </c>
    </row>
    <row r="5023" spans="1:6" x14ac:dyDescent="0.3">
      <c r="A5023" t="s">
        <v>8</v>
      </c>
      <c r="B5023">
        <v>32550</v>
      </c>
      <c r="C5023">
        <v>32003</v>
      </c>
      <c r="D5023">
        <f>(C5023-B5023)/B5023</f>
        <v>-1.6804915514592934E-2</v>
      </c>
      <c r="E5023">
        <f>MOD(E5022+1,24)</f>
        <v>5</v>
      </c>
      <c r="F5023">
        <f>IF(E5023=0,F5022+1,F5022)</f>
        <v>210</v>
      </c>
    </row>
    <row r="5024" spans="1:6" x14ac:dyDescent="0.3">
      <c r="A5024" t="s">
        <v>9</v>
      </c>
      <c r="B5024">
        <v>34550</v>
      </c>
      <c r="C5024">
        <v>33066</v>
      </c>
      <c r="D5024">
        <f>(C5024-B5024)/B5024</f>
        <v>-4.2952243125904489E-2</v>
      </c>
      <c r="E5024">
        <f>MOD(E5023+1,24)</f>
        <v>6</v>
      </c>
      <c r="F5024">
        <f>IF(E5024=0,F5023+1,F5023)</f>
        <v>210</v>
      </c>
    </row>
    <row r="5025" spans="1:6" x14ac:dyDescent="0.3">
      <c r="A5025" t="s">
        <v>10</v>
      </c>
      <c r="B5025">
        <v>37100</v>
      </c>
      <c r="C5025">
        <v>34950</v>
      </c>
      <c r="D5025">
        <f>(C5025-B5025)/B5025</f>
        <v>-5.7951482479784364E-2</v>
      </c>
      <c r="E5025">
        <f>MOD(E5024+1,24)</f>
        <v>7</v>
      </c>
      <c r="F5025">
        <f>IF(E5025=0,F5024+1,F5024)</f>
        <v>210</v>
      </c>
    </row>
    <row r="5026" spans="1:6" x14ac:dyDescent="0.3">
      <c r="A5026" t="s">
        <v>11</v>
      </c>
      <c r="B5026">
        <v>40450</v>
      </c>
      <c r="C5026">
        <v>37281</v>
      </c>
      <c r="D5026">
        <f>(C5026-B5026)/B5026</f>
        <v>-7.8343634116192828E-2</v>
      </c>
      <c r="E5026">
        <f>MOD(E5025+1,24)</f>
        <v>8</v>
      </c>
      <c r="F5026">
        <f>IF(E5026=0,F5025+1,F5025)</f>
        <v>210</v>
      </c>
    </row>
    <row r="5027" spans="1:6" x14ac:dyDescent="0.3">
      <c r="A5027" t="s">
        <v>12</v>
      </c>
      <c r="B5027">
        <v>42650</v>
      </c>
      <c r="C5027">
        <v>40298</v>
      </c>
      <c r="D5027">
        <f>(C5027-B5027)/B5027</f>
        <v>-5.5146541617819463E-2</v>
      </c>
      <c r="E5027">
        <f>MOD(E5026+1,24)</f>
        <v>9</v>
      </c>
      <c r="F5027">
        <f>IF(E5027=0,F5026+1,F5026)</f>
        <v>210</v>
      </c>
    </row>
    <row r="5028" spans="1:6" x14ac:dyDescent="0.3">
      <c r="A5028" t="s">
        <v>13</v>
      </c>
      <c r="B5028">
        <v>44150</v>
      </c>
      <c r="C5028">
        <v>42455</v>
      </c>
      <c r="D5028">
        <f>(C5028-B5028)/B5028</f>
        <v>-3.8391845979614952E-2</v>
      </c>
      <c r="E5028">
        <f>MOD(E5027+1,24)</f>
        <v>10</v>
      </c>
      <c r="F5028">
        <f>IF(E5028=0,F5027+1,F5027)</f>
        <v>210</v>
      </c>
    </row>
    <row r="5029" spans="1:6" x14ac:dyDescent="0.3">
      <c r="A5029" t="s">
        <v>14</v>
      </c>
      <c r="B5029">
        <v>45200</v>
      </c>
      <c r="C5029">
        <v>43821</v>
      </c>
      <c r="D5029">
        <f>(C5029-B5029)/B5029</f>
        <v>-3.0508849557522123E-2</v>
      </c>
      <c r="E5029">
        <f>MOD(E5028+1,24)</f>
        <v>11</v>
      </c>
      <c r="F5029">
        <f>IF(E5029=0,F5028+1,F5028)</f>
        <v>210</v>
      </c>
    </row>
    <row r="5030" spans="1:6" x14ac:dyDescent="0.3">
      <c r="A5030" t="s">
        <v>15</v>
      </c>
      <c r="B5030">
        <v>46300</v>
      </c>
      <c r="C5030">
        <v>44894</v>
      </c>
      <c r="D5030">
        <f>(C5030-B5030)/B5030</f>
        <v>-3.0367170626349891E-2</v>
      </c>
      <c r="E5030">
        <f>MOD(E5029+1,24)</f>
        <v>12</v>
      </c>
      <c r="F5030">
        <f>IF(E5030=0,F5029+1,F5029)</f>
        <v>210</v>
      </c>
    </row>
    <row r="5031" spans="1:6" x14ac:dyDescent="0.3">
      <c r="A5031" t="s">
        <v>16</v>
      </c>
      <c r="B5031">
        <v>46650</v>
      </c>
      <c r="C5031">
        <v>46202</v>
      </c>
      <c r="D5031">
        <f>(C5031-B5031)/B5031</f>
        <v>-9.6034297963558408E-3</v>
      </c>
      <c r="E5031">
        <f>MOD(E5030+1,24)</f>
        <v>13</v>
      </c>
      <c r="F5031">
        <f>IF(E5031=0,F5030+1,F5030)</f>
        <v>210</v>
      </c>
    </row>
    <row r="5032" spans="1:6" x14ac:dyDescent="0.3">
      <c r="A5032" t="s">
        <v>17</v>
      </c>
      <c r="B5032">
        <v>45150</v>
      </c>
      <c r="C5032">
        <v>45138</v>
      </c>
      <c r="D5032">
        <f>(C5032-B5032)/B5032</f>
        <v>-2.6578073089700998E-4</v>
      </c>
      <c r="E5032">
        <f>MOD(E5031+1,24)</f>
        <v>14</v>
      </c>
      <c r="F5032">
        <f>IF(E5032=0,F5031+1,F5031)</f>
        <v>210</v>
      </c>
    </row>
    <row r="5033" spans="1:6" x14ac:dyDescent="0.3">
      <c r="A5033" t="s">
        <v>18</v>
      </c>
      <c r="B5033">
        <v>43950</v>
      </c>
      <c r="C5033">
        <v>44105</v>
      </c>
      <c r="D5033">
        <f>(C5033-B5033)/B5033</f>
        <v>3.5267349260523322E-3</v>
      </c>
      <c r="E5033">
        <f>MOD(E5032+1,24)</f>
        <v>15</v>
      </c>
      <c r="F5033">
        <f>IF(E5033=0,F5032+1,F5032)</f>
        <v>210</v>
      </c>
    </row>
    <row r="5034" spans="1:6" x14ac:dyDescent="0.3">
      <c r="A5034" t="s">
        <v>19</v>
      </c>
      <c r="B5034">
        <v>42650</v>
      </c>
      <c r="C5034">
        <v>42807</v>
      </c>
      <c r="D5034">
        <f>(C5034-B5034)/B5034</f>
        <v>3.6811254396248534E-3</v>
      </c>
      <c r="E5034">
        <f>MOD(E5033+1,24)</f>
        <v>16</v>
      </c>
      <c r="F5034">
        <f>IF(E5034=0,F5033+1,F5033)</f>
        <v>210</v>
      </c>
    </row>
    <row r="5035" spans="1:6" x14ac:dyDescent="0.3">
      <c r="A5035" t="s">
        <v>20</v>
      </c>
      <c r="B5035">
        <v>41700</v>
      </c>
      <c r="C5035">
        <v>42042</v>
      </c>
      <c r="D5035">
        <f>(C5035-B5035)/B5035</f>
        <v>8.2014388489208626E-3</v>
      </c>
      <c r="E5035">
        <f>MOD(E5034+1,24)</f>
        <v>17</v>
      </c>
      <c r="F5035">
        <f>IF(E5035=0,F5034+1,F5034)</f>
        <v>210</v>
      </c>
    </row>
    <row r="5036" spans="1:6" x14ac:dyDescent="0.3">
      <c r="A5036" t="s">
        <v>21</v>
      </c>
      <c r="B5036">
        <v>42500</v>
      </c>
      <c r="C5036">
        <v>41548</v>
      </c>
      <c r="D5036">
        <f>(C5036-B5036)/B5036</f>
        <v>-2.24E-2</v>
      </c>
      <c r="E5036">
        <f>MOD(E5035+1,24)</f>
        <v>18</v>
      </c>
      <c r="F5036">
        <f>IF(E5036=0,F5035+1,F5035)</f>
        <v>210</v>
      </c>
    </row>
    <row r="5037" spans="1:6" x14ac:dyDescent="0.3">
      <c r="A5037" t="s">
        <v>22</v>
      </c>
      <c r="B5037">
        <v>43750</v>
      </c>
      <c r="C5037">
        <v>42392</v>
      </c>
      <c r="D5037">
        <f>(C5037-B5037)/B5037</f>
        <v>-3.1040000000000002E-2</v>
      </c>
      <c r="E5037">
        <f>MOD(E5036+1,24)</f>
        <v>19</v>
      </c>
      <c r="F5037">
        <f>IF(E5037=0,F5036+1,F5036)</f>
        <v>210</v>
      </c>
    </row>
    <row r="5038" spans="1:6" x14ac:dyDescent="0.3">
      <c r="A5038" t="s">
        <v>23</v>
      </c>
      <c r="B5038">
        <v>42050</v>
      </c>
      <c r="C5038">
        <v>42858</v>
      </c>
      <c r="D5038">
        <f>(C5038-B5038)/B5038</f>
        <v>1.9215219976218788E-2</v>
      </c>
      <c r="E5038">
        <f>MOD(E5037+1,24)</f>
        <v>20</v>
      </c>
      <c r="F5038">
        <f>IF(E5038=0,F5037+1,F5037)</f>
        <v>210</v>
      </c>
    </row>
    <row r="5039" spans="1:6" x14ac:dyDescent="0.3">
      <c r="A5039" t="s">
        <v>24</v>
      </c>
      <c r="B5039">
        <v>40450</v>
      </c>
      <c r="C5039">
        <v>41176</v>
      </c>
      <c r="D5039">
        <f>(C5039-B5039)/B5039</f>
        <v>1.7948084054388132E-2</v>
      </c>
      <c r="E5039">
        <f>MOD(E5038+1,24)</f>
        <v>21</v>
      </c>
      <c r="F5039">
        <f>IF(E5039=0,F5038+1,F5038)</f>
        <v>210</v>
      </c>
    </row>
    <row r="5040" spans="1:6" x14ac:dyDescent="0.3">
      <c r="A5040" t="s">
        <v>25</v>
      </c>
      <c r="B5040">
        <v>40700</v>
      </c>
      <c r="C5040">
        <v>40455</v>
      </c>
      <c r="D5040">
        <f>(C5040-B5040)/B5040</f>
        <v>-6.0196560196560198E-3</v>
      </c>
      <c r="E5040">
        <f>MOD(E5039+1,24)</f>
        <v>22</v>
      </c>
      <c r="F5040">
        <f>IF(E5040=0,F5039+1,F5039)</f>
        <v>210</v>
      </c>
    </row>
    <row r="5041" spans="1:6" x14ac:dyDescent="0.3">
      <c r="A5041" t="s">
        <v>26</v>
      </c>
      <c r="B5041">
        <v>42400</v>
      </c>
      <c r="C5041">
        <v>41547</v>
      </c>
      <c r="D5041">
        <f>(C5041-B5041)/B5041</f>
        <v>-2.0117924528301887E-2</v>
      </c>
      <c r="E5041">
        <f>MOD(E5040+1,24)</f>
        <v>23</v>
      </c>
      <c r="F5041">
        <f>IF(E5041=0,F5040+1,F5040)</f>
        <v>210</v>
      </c>
    </row>
    <row r="5042" spans="1:6" x14ac:dyDescent="0.3">
      <c r="A5042" t="s">
        <v>3</v>
      </c>
      <c r="B5042">
        <v>38850</v>
      </c>
      <c r="C5042">
        <v>41212</v>
      </c>
      <c r="D5042">
        <f>(C5042-B5042)/B5042</f>
        <v>6.0797940797940798E-2</v>
      </c>
      <c r="E5042">
        <f>MOD(E5041+1,24)</f>
        <v>0</v>
      </c>
      <c r="F5042">
        <f>IF(E5042=0,F5041+1,F5041)</f>
        <v>211</v>
      </c>
    </row>
    <row r="5043" spans="1:6" x14ac:dyDescent="0.3">
      <c r="A5043" t="s">
        <v>4</v>
      </c>
      <c r="B5043">
        <v>35850</v>
      </c>
      <c r="C5043">
        <v>37878</v>
      </c>
      <c r="D5043">
        <f>(C5043-B5043)/B5043</f>
        <v>5.6569037656903763E-2</v>
      </c>
      <c r="E5043">
        <f>MOD(E5042+1,24)</f>
        <v>1</v>
      </c>
      <c r="F5043">
        <f>IF(E5043=0,F5042+1,F5042)</f>
        <v>211</v>
      </c>
    </row>
    <row r="5044" spans="1:6" x14ac:dyDescent="0.3">
      <c r="A5044" t="s">
        <v>5</v>
      </c>
      <c r="B5044">
        <v>34850</v>
      </c>
      <c r="C5044">
        <v>35850</v>
      </c>
      <c r="D5044">
        <f>(C5044-B5044)/B5044</f>
        <v>2.8694404591104734E-2</v>
      </c>
      <c r="E5044">
        <f>MOD(E5043+1,24)</f>
        <v>2</v>
      </c>
      <c r="F5044">
        <f>IF(E5044=0,F5043+1,F5043)</f>
        <v>211</v>
      </c>
    </row>
    <row r="5045" spans="1:6" x14ac:dyDescent="0.3">
      <c r="A5045" t="s">
        <v>6</v>
      </c>
      <c r="B5045">
        <v>32500</v>
      </c>
      <c r="C5045">
        <v>34342</v>
      </c>
      <c r="D5045">
        <f>(C5045-B5045)/B5045</f>
        <v>5.6676923076923076E-2</v>
      </c>
      <c r="E5045">
        <f>MOD(E5044+1,24)</f>
        <v>3</v>
      </c>
      <c r="F5045">
        <f>IF(E5045=0,F5044+1,F5044)</f>
        <v>211</v>
      </c>
    </row>
    <row r="5046" spans="1:6" x14ac:dyDescent="0.3">
      <c r="A5046" t="s">
        <v>7</v>
      </c>
      <c r="B5046">
        <v>31600</v>
      </c>
      <c r="C5046">
        <v>32556</v>
      </c>
      <c r="D5046">
        <f>(C5046-B5046)/B5046</f>
        <v>3.0253164556962024E-2</v>
      </c>
      <c r="E5046">
        <f>MOD(E5045+1,24)</f>
        <v>4</v>
      </c>
      <c r="F5046">
        <f>IF(E5046=0,F5045+1,F5045)</f>
        <v>211</v>
      </c>
    </row>
    <row r="5047" spans="1:6" x14ac:dyDescent="0.3">
      <c r="A5047" t="s">
        <v>8</v>
      </c>
      <c r="B5047">
        <v>32200</v>
      </c>
      <c r="C5047">
        <v>31783</v>
      </c>
      <c r="D5047">
        <f>(C5047-B5047)/B5047</f>
        <v>-1.2950310559006211E-2</v>
      </c>
      <c r="E5047">
        <f>MOD(E5046+1,24)</f>
        <v>5</v>
      </c>
      <c r="F5047">
        <f>IF(E5047=0,F5046+1,F5046)</f>
        <v>211</v>
      </c>
    </row>
    <row r="5048" spans="1:6" x14ac:dyDescent="0.3">
      <c r="A5048" t="s">
        <v>9</v>
      </c>
      <c r="B5048">
        <v>33950</v>
      </c>
      <c r="C5048">
        <v>32884</v>
      </c>
      <c r="D5048">
        <f>(C5048-B5048)/B5048</f>
        <v>-3.1399116347569957E-2</v>
      </c>
      <c r="E5048">
        <f>MOD(E5047+1,24)</f>
        <v>6</v>
      </c>
      <c r="F5048">
        <f>IF(E5048=0,F5047+1,F5047)</f>
        <v>211</v>
      </c>
    </row>
    <row r="5049" spans="1:6" x14ac:dyDescent="0.3">
      <c r="A5049" t="s">
        <v>10</v>
      </c>
      <c r="B5049">
        <v>36550</v>
      </c>
      <c r="C5049">
        <v>34685</v>
      </c>
      <c r="D5049">
        <f>(C5049-B5049)/B5049</f>
        <v>-5.1025991792065663E-2</v>
      </c>
      <c r="E5049">
        <f>MOD(E5048+1,24)</f>
        <v>7</v>
      </c>
      <c r="F5049">
        <f>IF(E5049=0,F5048+1,F5048)</f>
        <v>211</v>
      </c>
    </row>
    <row r="5050" spans="1:6" x14ac:dyDescent="0.3">
      <c r="A5050" t="s">
        <v>11</v>
      </c>
      <c r="B5050">
        <v>39350</v>
      </c>
      <c r="C5050">
        <v>37194</v>
      </c>
      <c r="D5050">
        <f>(C5050-B5050)/B5050</f>
        <v>-5.4790343074968231E-2</v>
      </c>
      <c r="E5050">
        <f>MOD(E5049+1,24)</f>
        <v>8</v>
      </c>
      <c r="F5050">
        <f>IF(E5050=0,F5049+1,F5049)</f>
        <v>211</v>
      </c>
    </row>
    <row r="5051" spans="1:6" x14ac:dyDescent="0.3">
      <c r="A5051" t="s">
        <v>12</v>
      </c>
      <c r="B5051">
        <v>41800</v>
      </c>
      <c r="C5051">
        <v>40015</v>
      </c>
      <c r="D5051">
        <f>(C5051-B5051)/B5051</f>
        <v>-4.2703349282296653E-2</v>
      </c>
      <c r="E5051">
        <f>MOD(E5050+1,24)</f>
        <v>9</v>
      </c>
      <c r="F5051">
        <f>IF(E5051=0,F5050+1,F5050)</f>
        <v>211</v>
      </c>
    </row>
    <row r="5052" spans="1:6" x14ac:dyDescent="0.3">
      <c r="A5052" t="s">
        <v>13</v>
      </c>
      <c r="B5052">
        <v>43150</v>
      </c>
      <c r="C5052">
        <v>42083</v>
      </c>
      <c r="D5052">
        <f>(C5052-B5052)/B5052</f>
        <v>-2.4727694090382387E-2</v>
      </c>
      <c r="E5052">
        <f>MOD(E5051+1,24)</f>
        <v>10</v>
      </c>
      <c r="F5052">
        <f>IF(E5052=0,F5051+1,F5051)</f>
        <v>211</v>
      </c>
    </row>
    <row r="5053" spans="1:6" x14ac:dyDescent="0.3">
      <c r="A5053" t="s">
        <v>14</v>
      </c>
      <c r="B5053">
        <v>43800</v>
      </c>
      <c r="C5053">
        <v>43265</v>
      </c>
      <c r="D5053">
        <f>(C5053-B5053)/B5053</f>
        <v>-1.2214611872146119E-2</v>
      </c>
      <c r="E5053">
        <f>MOD(E5052+1,24)</f>
        <v>11</v>
      </c>
      <c r="F5053">
        <f>IF(E5053=0,F5052+1,F5052)</f>
        <v>211</v>
      </c>
    </row>
    <row r="5054" spans="1:6" x14ac:dyDescent="0.3">
      <c r="A5054" t="s">
        <v>15</v>
      </c>
      <c r="B5054">
        <v>44800</v>
      </c>
      <c r="C5054">
        <v>44127</v>
      </c>
      <c r="D5054">
        <f>(C5054-B5054)/B5054</f>
        <v>-1.5022321428571428E-2</v>
      </c>
      <c r="E5054">
        <f>MOD(E5053+1,24)</f>
        <v>12</v>
      </c>
      <c r="F5054">
        <f>IF(E5054=0,F5053+1,F5053)</f>
        <v>211</v>
      </c>
    </row>
    <row r="5055" spans="1:6" x14ac:dyDescent="0.3">
      <c r="A5055" t="s">
        <v>16</v>
      </c>
      <c r="B5055">
        <v>44750</v>
      </c>
      <c r="C5055">
        <v>45228</v>
      </c>
      <c r="D5055">
        <f>(C5055-B5055)/B5055</f>
        <v>1.0681564245810056E-2</v>
      </c>
      <c r="E5055">
        <f>MOD(E5054+1,24)</f>
        <v>13</v>
      </c>
      <c r="F5055">
        <f>IF(E5055=0,F5054+1,F5054)</f>
        <v>211</v>
      </c>
    </row>
    <row r="5056" spans="1:6" x14ac:dyDescent="0.3">
      <c r="A5056" t="s">
        <v>17</v>
      </c>
      <c r="B5056">
        <v>43050</v>
      </c>
      <c r="C5056">
        <v>43889</v>
      </c>
      <c r="D5056">
        <f>(C5056-B5056)/B5056</f>
        <v>1.9488966318234612E-2</v>
      </c>
      <c r="E5056">
        <f>MOD(E5055+1,24)</f>
        <v>14</v>
      </c>
      <c r="F5056">
        <f>IF(E5056=0,F5055+1,F5055)</f>
        <v>211</v>
      </c>
    </row>
    <row r="5057" spans="1:6" x14ac:dyDescent="0.3">
      <c r="A5057" t="s">
        <v>18</v>
      </c>
      <c r="B5057">
        <v>41500</v>
      </c>
      <c r="C5057">
        <v>42641</v>
      </c>
      <c r="D5057">
        <f>(C5057-B5057)/B5057</f>
        <v>2.7493975903614458E-2</v>
      </c>
      <c r="E5057">
        <f>MOD(E5056+1,24)</f>
        <v>15</v>
      </c>
      <c r="F5057">
        <f>IF(E5057=0,F5056+1,F5056)</f>
        <v>211</v>
      </c>
    </row>
    <row r="5058" spans="1:6" x14ac:dyDescent="0.3">
      <c r="A5058" t="s">
        <v>19</v>
      </c>
      <c r="B5058">
        <v>39950</v>
      </c>
      <c r="C5058">
        <v>41227</v>
      </c>
      <c r="D5058">
        <f>(C5058-B5058)/B5058</f>
        <v>3.1964956195244053E-2</v>
      </c>
      <c r="E5058">
        <f>MOD(E5057+1,24)</f>
        <v>16</v>
      </c>
      <c r="F5058">
        <f>IF(E5058=0,F5057+1,F5057)</f>
        <v>211</v>
      </c>
    </row>
    <row r="5059" spans="1:6" x14ac:dyDescent="0.3">
      <c r="A5059" t="s">
        <v>20</v>
      </c>
      <c r="B5059">
        <v>39100</v>
      </c>
      <c r="C5059">
        <v>39889</v>
      </c>
      <c r="D5059">
        <f>(C5059-B5059)/B5059</f>
        <v>2.0179028132992327E-2</v>
      </c>
      <c r="E5059">
        <f>MOD(E5058+1,24)</f>
        <v>17</v>
      </c>
      <c r="F5059">
        <f>IF(E5059=0,F5058+1,F5058)</f>
        <v>211</v>
      </c>
    </row>
    <row r="5060" spans="1:6" x14ac:dyDescent="0.3">
      <c r="A5060" t="s">
        <v>21</v>
      </c>
      <c r="B5060">
        <v>40150</v>
      </c>
      <c r="C5060">
        <v>39682</v>
      </c>
      <c r="D5060">
        <f>(C5060-B5060)/B5060</f>
        <v>-1.1656288916562889E-2</v>
      </c>
      <c r="E5060">
        <f>MOD(E5059+1,24)</f>
        <v>18</v>
      </c>
      <c r="F5060">
        <f>IF(E5060=0,F5059+1,F5059)</f>
        <v>211</v>
      </c>
    </row>
    <row r="5061" spans="1:6" x14ac:dyDescent="0.3">
      <c r="A5061" t="s">
        <v>22</v>
      </c>
      <c r="B5061">
        <v>40650</v>
      </c>
      <c r="C5061">
        <v>40366</v>
      </c>
      <c r="D5061">
        <f>(C5061-B5061)/B5061</f>
        <v>-6.9864698646986472E-3</v>
      </c>
      <c r="E5061">
        <f>MOD(E5060+1,24)</f>
        <v>19</v>
      </c>
      <c r="F5061">
        <f>IF(E5061=0,F5060+1,F5060)</f>
        <v>211</v>
      </c>
    </row>
    <row r="5062" spans="1:6" x14ac:dyDescent="0.3">
      <c r="A5062" t="s">
        <v>23</v>
      </c>
      <c r="B5062">
        <v>38950</v>
      </c>
      <c r="C5062">
        <v>40637</v>
      </c>
      <c r="D5062">
        <f>(C5062-B5062)/B5062</f>
        <v>4.3311938382541722E-2</v>
      </c>
      <c r="E5062">
        <f>MOD(E5061+1,24)</f>
        <v>20</v>
      </c>
      <c r="F5062">
        <f>IF(E5062=0,F5061+1,F5061)</f>
        <v>211</v>
      </c>
    </row>
    <row r="5063" spans="1:6" x14ac:dyDescent="0.3">
      <c r="A5063" t="s">
        <v>24</v>
      </c>
      <c r="B5063">
        <v>38150</v>
      </c>
      <c r="C5063">
        <v>39115</v>
      </c>
      <c r="D5063">
        <f>(C5063-B5063)/B5063</f>
        <v>2.529488859764089E-2</v>
      </c>
      <c r="E5063">
        <f>MOD(E5062+1,24)</f>
        <v>21</v>
      </c>
      <c r="F5063">
        <f>IF(E5063=0,F5062+1,F5062)</f>
        <v>211</v>
      </c>
    </row>
    <row r="5064" spans="1:6" x14ac:dyDescent="0.3">
      <c r="A5064" t="s">
        <v>25</v>
      </c>
      <c r="B5064">
        <v>38650</v>
      </c>
      <c r="C5064">
        <v>38775</v>
      </c>
      <c r="D5064">
        <f>(C5064-B5064)/B5064</f>
        <v>3.2341526520051748E-3</v>
      </c>
      <c r="E5064">
        <f>MOD(E5063+1,24)</f>
        <v>22</v>
      </c>
      <c r="F5064">
        <f>IF(E5064=0,F5063+1,F5063)</f>
        <v>211</v>
      </c>
    </row>
    <row r="5065" spans="1:6" x14ac:dyDescent="0.3">
      <c r="A5065" t="s">
        <v>26</v>
      </c>
      <c r="B5065">
        <v>40300</v>
      </c>
      <c r="C5065">
        <v>40055</v>
      </c>
      <c r="D5065">
        <f>(C5065-B5065)/B5065</f>
        <v>-6.0794044665012405E-3</v>
      </c>
      <c r="E5065">
        <f>MOD(E5064+1,24)</f>
        <v>23</v>
      </c>
      <c r="F5065">
        <f>IF(E5065=0,F5064+1,F5064)</f>
        <v>211</v>
      </c>
    </row>
    <row r="5066" spans="1:6" x14ac:dyDescent="0.3">
      <c r="A5066" t="s">
        <v>3</v>
      </c>
      <c r="B5066">
        <v>37700</v>
      </c>
      <c r="C5066">
        <v>39803</v>
      </c>
      <c r="D5066">
        <f>(C5066-B5066)/B5066</f>
        <v>5.5782493368700267E-2</v>
      </c>
      <c r="E5066">
        <f>MOD(E5065+1,24)</f>
        <v>0</v>
      </c>
      <c r="F5066">
        <f>IF(E5066=0,F5065+1,F5065)</f>
        <v>212</v>
      </c>
    </row>
    <row r="5067" spans="1:6" x14ac:dyDescent="0.3">
      <c r="A5067" t="s">
        <v>4</v>
      </c>
      <c r="B5067">
        <v>34450</v>
      </c>
      <c r="C5067">
        <v>36736</v>
      </c>
      <c r="D5067">
        <f>(C5067-B5067)/B5067</f>
        <v>6.6357039187227865E-2</v>
      </c>
      <c r="E5067">
        <f>MOD(E5066+1,24)</f>
        <v>1</v>
      </c>
      <c r="F5067">
        <f>IF(E5067=0,F5066+1,F5066)</f>
        <v>212</v>
      </c>
    </row>
    <row r="5068" spans="1:6" x14ac:dyDescent="0.3">
      <c r="A5068" t="s">
        <v>5</v>
      </c>
      <c r="B5068">
        <v>33250</v>
      </c>
      <c r="C5068">
        <v>34584</v>
      </c>
      <c r="D5068">
        <f>(C5068-B5068)/B5068</f>
        <v>4.0120300751879702E-2</v>
      </c>
      <c r="E5068">
        <f>MOD(E5067+1,24)</f>
        <v>2</v>
      </c>
      <c r="F5068">
        <f>IF(E5068=0,F5067+1,F5067)</f>
        <v>212</v>
      </c>
    </row>
    <row r="5069" spans="1:6" x14ac:dyDescent="0.3">
      <c r="A5069" t="s">
        <v>6</v>
      </c>
      <c r="B5069">
        <v>30600</v>
      </c>
      <c r="C5069">
        <v>32959</v>
      </c>
      <c r="D5069">
        <f>(C5069-B5069)/B5069</f>
        <v>7.7091503267973857E-2</v>
      </c>
      <c r="E5069">
        <f>MOD(E5068+1,24)</f>
        <v>3</v>
      </c>
      <c r="F5069">
        <f>IF(E5069=0,F5068+1,F5068)</f>
        <v>212</v>
      </c>
    </row>
    <row r="5070" spans="1:6" x14ac:dyDescent="0.3">
      <c r="A5070" t="s">
        <v>7</v>
      </c>
      <c r="B5070">
        <v>29350</v>
      </c>
      <c r="C5070">
        <v>31065</v>
      </c>
      <c r="D5070">
        <f>(C5070-B5070)/B5070</f>
        <v>5.8432708688245315E-2</v>
      </c>
      <c r="E5070">
        <f>MOD(E5069+1,24)</f>
        <v>4</v>
      </c>
      <c r="F5070">
        <f>IF(E5070=0,F5069+1,F5069)</f>
        <v>212</v>
      </c>
    </row>
    <row r="5071" spans="1:6" x14ac:dyDescent="0.3">
      <c r="A5071" t="s">
        <v>8</v>
      </c>
      <c r="B5071">
        <v>29250</v>
      </c>
      <c r="C5071">
        <v>29928</v>
      </c>
      <c r="D5071">
        <f>(C5071-B5071)/B5071</f>
        <v>2.3179487179487181E-2</v>
      </c>
      <c r="E5071">
        <f>MOD(E5070+1,24)</f>
        <v>5</v>
      </c>
      <c r="F5071">
        <f>IF(E5071=0,F5070+1,F5070)</f>
        <v>212</v>
      </c>
    </row>
    <row r="5072" spans="1:6" x14ac:dyDescent="0.3">
      <c r="A5072" t="s">
        <v>9</v>
      </c>
      <c r="B5072">
        <v>29600</v>
      </c>
      <c r="C5072">
        <v>30244</v>
      </c>
      <c r="D5072">
        <f>(C5072-B5072)/B5072</f>
        <v>2.1756756756756757E-2</v>
      </c>
      <c r="E5072">
        <f>MOD(E5071+1,24)</f>
        <v>6</v>
      </c>
      <c r="F5072">
        <f>IF(E5072=0,F5071+1,F5071)</f>
        <v>212</v>
      </c>
    </row>
    <row r="5073" spans="1:6" x14ac:dyDescent="0.3">
      <c r="A5073" t="s">
        <v>10</v>
      </c>
      <c r="B5073">
        <v>30450</v>
      </c>
      <c r="C5073">
        <v>30654</v>
      </c>
      <c r="D5073">
        <f>(C5073-B5073)/B5073</f>
        <v>6.6995073891625619E-3</v>
      </c>
      <c r="E5073">
        <f>MOD(E5072+1,24)</f>
        <v>7</v>
      </c>
      <c r="F5073">
        <f>IF(E5073=0,F5072+1,F5072)</f>
        <v>212</v>
      </c>
    </row>
    <row r="5074" spans="1:6" x14ac:dyDescent="0.3">
      <c r="A5074" t="s">
        <v>11</v>
      </c>
      <c r="B5074">
        <v>32300</v>
      </c>
      <c r="C5074">
        <v>31501</v>
      </c>
      <c r="D5074">
        <f>(C5074-B5074)/B5074</f>
        <v>-2.4736842105263158E-2</v>
      </c>
      <c r="E5074">
        <f>MOD(E5073+1,24)</f>
        <v>8</v>
      </c>
      <c r="F5074">
        <f>IF(E5074=0,F5073+1,F5073)</f>
        <v>212</v>
      </c>
    </row>
    <row r="5075" spans="1:6" x14ac:dyDescent="0.3">
      <c r="A5075" t="s">
        <v>12</v>
      </c>
      <c r="B5075">
        <v>34800</v>
      </c>
      <c r="C5075">
        <v>33638</v>
      </c>
      <c r="D5075">
        <f>(C5075-B5075)/B5075</f>
        <v>-3.3390804597701149E-2</v>
      </c>
      <c r="E5075">
        <f>MOD(E5074+1,24)</f>
        <v>9</v>
      </c>
      <c r="F5075">
        <f>IF(E5075=0,F5074+1,F5074)</f>
        <v>212</v>
      </c>
    </row>
    <row r="5076" spans="1:6" x14ac:dyDescent="0.3">
      <c r="A5076" t="s">
        <v>13</v>
      </c>
      <c r="B5076">
        <v>36600</v>
      </c>
      <c r="C5076">
        <v>35972</v>
      </c>
      <c r="D5076">
        <f>(C5076-B5076)/B5076</f>
        <v>-1.7158469945355193E-2</v>
      </c>
      <c r="E5076">
        <f>MOD(E5075+1,24)</f>
        <v>10</v>
      </c>
      <c r="F5076">
        <f>IF(E5076=0,F5075+1,F5075)</f>
        <v>212</v>
      </c>
    </row>
    <row r="5077" spans="1:6" x14ac:dyDescent="0.3">
      <c r="A5077" t="s">
        <v>14</v>
      </c>
      <c r="B5077">
        <v>37550</v>
      </c>
      <c r="C5077">
        <v>37820</v>
      </c>
      <c r="D5077">
        <f>(C5077-B5077)/B5077</f>
        <v>7.1904127829560587E-3</v>
      </c>
      <c r="E5077">
        <f>MOD(E5076+1,24)</f>
        <v>11</v>
      </c>
      <c r="F5077">
        <f>IF(E5077=0,F5076+1,F5076)</f>
        <v>212</v>
      </c>
    </row>
    <row r="5078" spans="1:6" x14ac:dyDescent="0.3">
      <c r="A5078" t="s">
        <v>15</v>
      </c>
      <c r="B5078">
        <v>39450</v>
      </c>
      <c r="C5078">
        <v>38950</v>
      </c>
      <c r="D5078">
        <f>(C5078-B5078)/B5078</f>
        <v>-1.2674271229404309E-2</v>
      </c>
      <c r="E5078">
        <f>MOD(E5077+1,24)</f>
        <v>12</v>
      </c>
      <c r="F5078">
        <f>IF(E5078=0,F5077+1,F5077)</f>
        <v>212</v>
      </c>
    </row>
    <row r="5079" spans="1:6" x14ac:dyDescent="0.3">
      <c r="A5079" t="s">
        <v>16</v>
      </c>
      <c r="B5079">
        <v>39900</v>
      </c>
      <c r="C5079">
        <v>40731</v>
      </c>
      <c r="D5079">
        <f>(C5079-B5079)/B5079</f>
        <v>2.0827067669172934E-2</v>
      </c>
      <c r="E5079">
        <f>MOD(E5078+1,24)</f>
        <v>13</v>
      </c>
      <c r="F5079">
        <f>IF(E5079=0,F5078+1,F5078)</f>
        <v>212</v>
      </c>
    </row>
    <row r="5080" spans="1:6" x14ac:dyDescent="0.3">
      <c r="A5080" t="s">
        <v>17</v>
      </c>
      <c r="B5080">
        <v>37450</v>
      </c>
      <c r="C5080">
        <v>39841</v>
      </c>
      <c r="D5080">
        <f>(C5080-B5080)/B5080</f>
        <v>6.3845126835781044E-2</v>
      </c>
      <c r="E5080">
        <f>MOD(E5079+1,24)</f>
        <v>14</v>
      </c>
      <c r="F5080">
        <f>IF(E5080=0,F5079+1,F5079)</f>
        <v>212</v>
      </c>
    </row>
    <row r="5081" spans="1:6" x14ac:dyDescent="0.3">
      <c r="A5081" t="s">
        <v>18</v>
      </c>
      <c r="B5081">
        <v>36250</v>
      </c>
      <c r="C5081">
        <v>38137</v>
      </c>
      <c r="D5081">
        <f>(C5081-B5081)/B5081</f>
        <v>5.2055172413793101E-2</v>
      </c>
      <c r="E5081">
        <f>MOD(E5080+1,24)</f>
        <v>15</v>
      </c>
      <c r="F5081">
        <f>IF(E5081=0,F5080+1,F5080)</f>
        <v>212</v>
      </c>
    </row>
    <row r="5082" spans="1:6" x14ac:dyDescent="0.3">
      <c r="A5082" t="s">
        <v>19</v>
      </c>
      <c r="B5082">
        <v>34950</v>
      </c>
      <c r="C5082">
        <v>36971</v>
      </c>
      <c r="D5082">
        <f>(C5082-B5082)/B5082</f>
        <v>5.7825464949928469E-2</v>
      </c>
      <c r="E5082">
        <f>MOD(E5081+1,24)</f>
        <v>16</v>
      </c>
      <c r="F5082">
        <f>IF(E5082=0,F5081+1,F5081)</f>
        <v>212</v>
      </c>
    </row>
    <row r="5083" spans="1:6" x14ac:dyDescent="0.3">
      <c r="A5083" t="s">
        <v>20</v>
      </c>
      <c r="B5083">
        <v>34550</v>
      </c>
      <c r="C5083">
        <v>36364</v>
      </c>
      <c r="D5083">
        <f>(C5083-B5083)/B5083</f>
        <v>5.2503617945007235E-2</v>
      </c>
      <c r="E5083">
        <f>MOD(E5082+1,24)</f>
        <v>17</v>
      </c>
      <c r="F5083">
        <f>IF(E5083=0,F5082+1,F5082)</f>
        <v>212</v>
      </c>
    </row>
    <row r="5084" spans="1:6" x14ac:dyDescent="0.3">
      <c r="A5084" t="s">
        <v>21</v>
      </c>
      <c r="B5084">
        <v>35400</v>
      </c>
      <c r="C5084">
        <v>36538</v>
      </c>
      <c r="D5084">
        <f>(C5084-B5084)/B5084</f>
        <v>3.2146892655367229E-2</v>
      </c>
      <c r="E5084">
        <f>MOD(E5083+1,24)</f>
        <v>18</v>
      </c>
      <c r="F5084">
        <f>IF(E5084=0,F5083+1,F5083)</f>
        <v>212</v>
      </c>
    </row>
    <row r="5085" spans="1:6" x14ac:dyDescent="0.3">
      <c r="A5085" t="s">
        <v>22</v>
      </c>
      <c r="B5085">
        <v>36500</v>
      </c>
      <c r="C5085">
        <v>37497</v>
      </c>
      <c r="D5085">
        <f>(C5085-B5085)/B5085</f>
        <v>2.7315068493150685E-2</v>
      </c>
      <c r="E5085">
        <f>MOD(E5084+1,24)</f>
        <v>19</v>
      </c>
      <c r="F5085">
        <f>IF(E5085=0,F5084+1,F5084)</f>
        <v>212</v>
      </c>
    </row>
    <row r="5086" spans="1:6" x14ac:dyDescent="0.3">
      <c r="A5086" t="s">
        <v>23</v>
      </c>
      <c r="B5086">
        <v>35650</v>
      </c>
      <c r="C5086">
        <v>38062</v>
      </c>
      <c r="D5086">
        <f>(C5086-B5086)/B5086</f>
        <v>6.765778401122019E-2</v>
      </c>
      <c r="E5086">
        <f>MOD(E5085+1,24)</f>
        <v>20</v>
      </c>
      <c r="F5086">
        <f>IF(E5086=0,F5085+1,F5085)</f>
        <v>212</v>
      </c>
    </row>
    <row r="5087" spans="1:6" x14ac:dyDescent="0.3">
      <c r="A5087" t="s">
        <v>24</v>
      </c>
      <c r="B5087">
        <v>34600</v>
      </c>
      <c r="C5087">
        <v>36934</v>
      </c>
      <c r="D5087">
        <f>(C5087-B5087)/B5087</f>
        <v>6.7456647398843925E-2</v>
      </c>
      <c r="E5087">
        <f>MOD(E5086+1,24)</f>
        <v>21</v>
      </c>
      <c r="F5087">
        <f>IF(E5087=0,F5086+1,F5086)</f>
        <v>212</v>
      </c>
    </row>
    <row r="5088" spans="1:6" x14ac:dyDescent="0.3">
      <c r="A5088" t="s">
        <v>25</v>
      </c>
      <c r="B5088">
        <v>35700</v>
      </c>
      <c r="C5088">
        <v>36694</v>
      </c>
      <c r="D5088">
        <f>(C5088-B5088)/B5088</f>
        <v>2.7843137254901961E-2</v>
      </c>
      <c r="E5088">
        <f>MOD(E5087+1,24)</f>
        <v>22</v>
      </c>
      <c r="F5088">
        <f>IF(E5088=0,F5087+1,F5087)</f>
        <v>212</v>
      </c>
    </row>
    <row r="5089" spans="1:6" x14ac:dyDescent="0.3">
      <c r="A5089" t="s">
        <v>26</v>
      </c>
      <c r="B5089">
        <v>37700</v>
      </c>
      <c r="C5089">
        <v>38057</v>
      </c>
      <c r="D5089">
        <f>(C5089-B5089)/B5089</f>
        <v>9.4694960212201584E-3</v>
      </c>
      <c r="E5089">
        <f>MOD(E5088+1,24)</f>
        <v>23</v>
      </c>
      <c r="F5089">
        <f>IF(E5089=0,F5088+1,F5088)</f>
        <v>212</v>
      </c>
    </row>
    <row r="5090" spans="1:6" x14ac:dyDescent="0.3">
      <c r="A5090" t="s">
        <v>3</v>
      </c>
      <c r="B5090">
        <v>35700</v>
      </c>
      <c r="C5090">
        <v>38041</v>
      </c>
      <c r="D5090">
        <f>(C5090-B5090)/B5090</f>
        <v>6.5574229691876748E-2</v>
      </c>
      <c r="E5090">
        <f>MOD(E5089+1,24)</f>
        <v>0</v>
      </c>
      <c r="F5090">
        <f>IF(E5090=0,F5089+1,F5089)</f>
        <v>213</v>
      </c>
    </row>
    <row r="5091" spans="1:6" x14ac:dyDescent="0.3">
      <c r="A5091" t="s">
        <v>4</v>
      </c>
      <c r="B5091">
        <v>32850</v>
      </c>
      <c r="C5091">
        <v>35226</v>
      </c>
      <c r="D5091">
        <f>(C5091-B5091)/B5091</f>
        <v>7.2328767123287674E-2</v>
      </c>
      <c r="E5091">
        <f>MOD(E5090+1,24)</f>
        <v>1</v>
      </c>
      <c r="F5091">
        <f>IF(E5091=0,F5090+1,F5090)</f>
        <v>213</v>
      </c>
    </row>
    <row r="5092" spans="1:6" x14ac:dyDescent="0.3">
      <c r="A5092" t="s">
        <v>5</v>
      </c>
      <c r="B5092">
        <v>31450</v>
      </c>
      <c r="C5092">
        <v>33339</v>
      </c>
      <c r="D5092">
        <f>(C5092-B5092)/B5092</f>
        <v>6.0063593004769475E-2</v>
      </c>
      <c r="E5092">
        <f>MOD(E5091+1,24)</f>
        <v>2</v>
      </c>
      <c r="F5092">
        <f>IF(E5092=0,F5091+1,F5091)</f>
        <v>213</v>
      </c>
    </row>
    <row r="5093" spans="1:6" x14ac:dyDescent="0.3">
      <c r="A5093" t="s">
        <v>6</v>
      </c>
      <c r="B5093">
        <v>29450</v>
      </c>
      <c r="C5093">
        <v>31954</v>
      </c>
      <c r="D5093">
        <f>(C5093-B5093)/B5093</f>
        <v>8.5025466893039053E-2</v>
      </c>
      <c r="E5093">
        <f>MOD(E5092+1,24)</f>
        <v>3</v>
      </c>
      <c r="F5093">
        <f>IF(E5093=0,F5092+1,F5092)</f>
        <v>213</v>
      </c>
    </row>
    <row r="5094" spans="1:6" x14ac:dyDescent="0.3">
      <c r="A5094" t="s">
        <v>7</v>
      </c>
      <c r="B5094">
        <v>28150</v>
      </c>
      <c r="C5094">
        <v>29909</v>
      </c>
      <c r="D5094">
        <f>(C5094-B5094)/B5094</f>
        <v>6.2486678507992895E-2</v>
      </c>
      <c r="E5094">
        <f>MOD(E5093+1,24)</f>
        <v>4</v>
      </c>
      <c r="F5094">
        <f>IF(E5094=0,F5093+1,F5093)</f>
        <v>213</v>
      </c>
    </row>
    <row r="5095" spans="1:6" x14ac:dyDescent="0.3">
      <c r="A5095" t="s">
        <v>8</v>
      </c>
      <c r="B5095">
        <v>27650</v>
      </c>
      <c r="C5095">
        <v>28821</v>
      </c>
      <c r="D5095">
        <f>(C5095-B5095)/B5095</f>
        <v>4.2350813743218807E-2</v>
      </c>
      <c r="E5095">
        <f>MOD(E5094+1,24)</f>
        <v>5</v>
      </c>
      <c r="F5095">
        <f>IF(E5095=0,F5094+1,F5094)</f>
        <v>213</v>
      </c>
    </row>
    <row r="5096" spans="1:6" x14ac:dyDescent="0.3">
      <c r="A5096" t="s">
        <v>9</v>
      </c>
      <c r="B5096">
        <v>27850</v>
      </c>
      <c r="C5096">
        <v>28828</v>
      </c>
      <c r="D5096">
        <f>(C5096-B5096)/B5096</f>
        <v>3.5116696588868943E-2</v>
      </c>
      <c r="E5096">
        <f>MOD(E5095+1,24)</f>
        <v>6</v>
      </c>
      <c r="F5096">
        <f>IF(E5096=0,F5095+1,F5095)</f>
        <v>213</v>
      </c>
    </row>
    <row r="5097" spans="1:6" x14ac:dyDescent="0.3">
      <c r="A5097" t="s">
        <v>10</v>
      </c>
      <c r="B5097">
        <v>27900</v>
      </c>
      <c r="C5097">
        <v>28744</v>
      </c>
      <c r="D5097">
        <f>(C5097-B5097)/B5097</f>
        <v>3.0250896057347671E-2</v>
      </c>
      <c r="E5097">
        <f>MOD(E5096+1,24)</f>
        <v>7</v>
      </c>
      <c r="F5097">
        <f>IF(E5097=0,F5096+1,F5096)</f>
        <v>213</v>
      </c>
    </row>
    <row r="5098" spans="1:6" x14ac:dyDescent="0.3">
      <c r="A5098" t="s">
        <v>11</v>
      </c>
      <c r="B5098">
        <v>29450</v>
      </c>
      <c r="C5098">
        <v>29367</v>
      </c>
      <c r="D5098">
        <f>(C5098-B5098)/B5098</f>
        <v>-2.8183361629881155E-3</v>
      </c>
      <c r="E5098">
        <f>MOD(E5097+1,24)</f>
        <v>8</v>
      </c>
      <c r="F5098">
        <f>IF(E5098=0,F5097+1,F5097)</f>
        <v>213</v>
      </c>
    </row>
    <row r="5099" spans="1:6" x14ac:dyDescent="0.3">
      <c r="A5099" t="s">
        <v>12</v>
      </c>
      <c r="B5099">
        <v>31750</v>
      </c>
      <c r="C5099">
        <v>31282</v>
      </c>
      <c r="D5099">
        <f>(C5099-B5099)/B5099</f>
        <v>-1.474015748031496E-2</v>
      </c>
      <c r="E5099">
        <f>MOD(E5098+1,24)</f>
        <v>9</v>
      </c>
      <c r="F5099">
        <f>IF(E5099=0,F5098+1,F5098)</f>
        <v>213</v>
      </c>
    </row>
    <row r="5100" spans="1:6" x14ac:dyDescent="0.3">
      <c r="A5100" t="s">
        <v>13</v>
      </c>
      <c r="B5100">
        <v>34050</v>
      </c>
      <c r="C5100">
        <v>33826</v>
      </c>
      <c r="D5100">
        <f>(C5100-B5100)/B5100</f>
        <v>-6.57856093979442E-3</v>
      </c>
      <c r="E5100">
        <f>MOD(E5099+1,24)</f>
        <v>10</v>
      </c>
      <c r="F5100">
        <f>IF(E5100=0,F5099+1,F5099)</f>
        <v>213</v>
      </c>
    </row>
    <row r="5101" spans="1:6" x14ac:dyDescent="0.3">
      <c r="A5101" t="s">
        <v>14</v>
      </c>
      <c r="B5101">
        <v>35750</v>
      </c>
      <c r="C5101">
        <v>35859</v>
      </c>
      <c r="D5101">
        <f>(C5101-B5101)/B5101</f>
        <v>3.0489510489510488E-3</v>
      </c>
      <c r="E5101">
        <f>MOD(E5100+1,24)</f>
        <v>11</v>
      </c>
      <c r="F5101">
        <f>IF(E5101=0,F5100+1,F5100)</f>
        <v>213</v>
      </c>
    </row>
    <row r="5102" spans="1:6" x14ac:dyDescent="0.3">
      <c r="A5102" t="s">
        <v>15</v>
      </c>
      <c r="B5102">
        <v>37700</v>
      </c>
      <c r="C5102">
        <v>37360</v>
      </c>
      <c r="D5102">
        <f>(C5102-B5102)/B5102</f>
        <v>-9.0185676392572946E-3</v>
      </c>
      <c r="E5102">
        <f>MOD(E5101+1,24)</f>
        <v>12</v>
      </c>
      <c r="F5102">
        <f>IF(E5102=0,F5101+1,F5101)</f>
        <v>213</v>
      </c>
    </row>
    <row r="5103" spans="1:6" x14ac:dyDescent="0.3">
      <c r="A5103" t="s">
        <v>16</v>
      </c>
      <c r="B5103">
        <v>37750</v>
      </c>
      <c r="C5103">
        <v>39380</v>
      </c>
      <c r="D5103">
        <f>(C5103-B5103)/B5103</f>
        <v>4.3178807947019865E-2</v>
      </c>
      <c r="E5103">
        <f>MOD(E5102+1,24)</f>
        <v>13</v>
      </c>
      <c r="F5103">
        <f>IF(E5103=0,F5102+1,F5102)</f>
        <v>213</v>
      </c>
    </row>
    <row r="5104" spans="1:6" x14ac:dyDescent="0.3">
      <c r="A5104" t="s">
        <v>17</v>
      </c>
      <c r="B5104">
        <v>35100</v>
      </c>
      <c r="C5104">
        <v>37855</v>
      </c>
      <c r="D5104">
        <f>(C5104-B5104)/B5104</f>
        <v>7.8490028490028493E-2</v>
      </c>
      <c r="E5104">
        <f>MOD(E5103+1,24)</f>
        <v>14</v>
      </c>
      <c r="F5104">
        <f>IF(E5104=0,F5103+1,F5103)</f>
        <v>213</v>
      </c>
    </row>
    <row r="5105" spans="1:6" x14ac:dyDescent="0.3">
      <c r="A5105" t="s">
        <v>18</v>
      </c>
      <c r="B5105">
        <v>33550</v>
      </c>
      <c r="C5105">
        <v>35831</v>
      </c>
      <c r="D5105">
        <f>(C5105-B5105)/B5105</f>
        <v>6.7988077496274224E-2</v>
      </c>
      <c r="E5105">
        <f>MOD(E5104+1,24)</f>
        <v>15</v>
      </c>
      <c r="F5105">
        <f>IF(E5105=0,F5104+1,F5104)</f>
        <v>213</v>
      </c>
    </row>
    <row r="5106" spans="1:6" x14ac:dyDescent="0.3">
      <c r="A5106" t="s">
        <v>19</v>
      </c>
      <c r="B5106">
        <v>32250</v>
      </c>
      <c r="C5106">
        <v>34667</v>
      </c>
      <c r="D5106">
        <f>(C5106-B5106)/B5106</f>
        <v>7.4945736434108526E-2</v>
      </c>
      <c r="E5106">
        <f>MOD(E5105+1,24)</f>
        <v>16</v>
      </c>
      <c r="F5106">
        <f>IF(E5106=0,F5105+1,F5105)</f>
        <v>213</v>
      </c>
    </row>
    <row r="5107" spans="1:6" x14ac:dyDescent="0.3">
      <c r="A5107" t="s">
        <v>20</v>
      </c>
      <c r="B5107">
        <v>32100</v>
      </c>
      <c r="C5107">
        <v>33815</v>
      </c>
      <c r="D5107">
        <f>(C5107-B5107)/B5107</f>
        <v>5.3426791277258565E-2</v>
      </c>
      <c r="E5107">
        <f>MOD(E5106+1,24)</f>
        <v>17</v>
      </c>
      <c r="F5107">
        <f>IF(E5107=0,F5106+1,F5106)</f>
        <v>213</v>
      </c>
    </row>
    <row r="5108" spans="1:6" x14ac:dyDescent="0.3">
      <c r="A5108" t="s">
        <v>21</v>
      </c>
      <c r="B5108">
        <v>33300</v>
      </c>
      <c r="C5108">
        <v>34146</v>
      </c>
      <c r="D5108">
        <f>(C5108-B5108)/B5108</f>
        <v>2.5405405405405406E-2</v>
      </c>
      <c r="E5108">
        <f>MOD(E5107+1,24)</f>
        <v>18</v>
      </c>
      <c r="F5108">
        <f>IF(E5108=0,F5107+1,F5107)</f>
        <v>213</v>
      </c>
    </row>
    <row r="5109" spans="1:6" x14ac:dyDescent="0.3">
      <c r="A5109" t="s">
        <v>22</v>
      </c>
      <c r="B5109">
        <v>35350</v>
      </c>
      <c r="C5109">
        <v>35580</v>
      </c>
      <c r="D5109">
        <f>(C5109-B5109)/B5109</f>
        <v>6.5063649222065062E-3</v>
      </c>
      <c r="E5109">
        <f>MOD(E5108+1,24)</f>
        <v>19</v>
      </c>
      <c r="F5109">
        <f>IF(E5109=0,F5108+1,F5108)</f>
        <v>213</v>
      </c>
    </row>
    <row r="5110" spans="1:6" x14ac:dyDescent="0.3">
      <c r="A5110" t="s">
        <v>23</v>
      </c>
      <c r="B5110">
        <v>35300</v>
      </c>
      <c r="C5110">
        <v>36958</v>
      </c>
      <c r="D5110">
        <f>(C5110-B5110)/B5110</f>
        <v>4.6968838526912179E-2</v>
      </c>
      <c r="E5110">
        <f>MOD(E5109+1,24)</f>
        <v>20</v>
      </c>
      <c r="F5110">
        <f>IF(E5110=0,F5109+1,F5109)</f>
        <v>213</v>
      </c>
    </row>
    <row r="5111" spans="1:6" x14ac:dyDescent="0.3">
      <c r="A5111" t="s">
        <v>24</v>
      </c>
      <c r="B5111">
        <v>35150</v>
      </c>
      <c r="C5111">
        <v>36652</v>
      </c>
      <c r="D5111">
        <f>(C5111-B5111)/B5111</f>
        <v>4.2731152204836413E-2</v>
      </c>
      <c r="E5111">
        <f>MOD(E5110+1,24)</f>
        <v>21</v>
      </c>
      <c r="F5111">
        <f>IF(E5111=0,F5110+1,F5110)</f>
        <v>213</v>
      </c>
    </row>
    <row r="5112" spans="1:6" x14ac:dyDescent="0.3">
      <c r="A5112" t="s">
        <v>25</v>
      </c>
      <c r="B5112">
        <v>35750</v>
      </c>
      <c r="C5112">
        <v>37124</v>
      </c>
      <c r="D5112">
        <f>(C5112-B5112)/B5112</f>
        <v>3.8433566433566435E-2</v>
      </c>
      <c r="E5112">
        <f>MOD(E5111+1,24)</f>
        <v>22</v>
      </c>
      <c r="F5112">
        <f>IF(E5112=0,F5111+1,F5111)</f>
        <v>213</v>
      </c>
    </row>
    <row r="5113" spans="1:6" x14ac:dyDescent="0.3">
      <c r="A5113" t="s">
        <v>26</v>
      </c>
      <c r="B5113">
        <v>37500</v>
      </c>
      <c r="C5113">
        <v>38442</v>
      </c>
      <c r="D5113">
        <f>(C5113-B5113)/B5113</f>
        <v>2.512E-2</v>
      </c>
      <c r="E5113">
        <f>MOD(E5112+1,24)</f>
        <v>23</v>
      </c>
      <c r="F5113">
        <f>IF(E5113=0,F5112+1,F5112)</f>
        <v>213</v>
      </c>
    </row>
    <row r="5114" spans="1:6" x14ac:dyDescent="0.3">
      <c r="A5114" t="s">
        <v>3</v>
      </c>
      <c r="B5114">
        <v>35550</v>
      </c>
      <c r="C5114">
        <v>38576</v>
      </c>
      <c r="D5114">
        <f>(C5114-B5114)/B5114</f>
        <v>8.5119549929676505E-2</v>
      </c>
      <c r="E5114">
        <f>MOD(E5113+1,24)</f>
        <v>0</v>
      </c>
      <c r="F5114">
        <f>IF(E5114=0,F5113+1,F5113)</f>
        <v>214</v>
      </c>
    </row>
    <row r="5115" spans="1:6" x14ac:dyDescent="0.3">
      <c r="A5115" t="s">
        <v>4</v>
      </c>
      <c r="B5115">
        <v>33000</v>
      </c>
      <c r="C5115">
        <v>35691</v>
      </c>
      <c r="D5115">
        <f>(C5115-B5115)/B5115</f>
        <v>8.1545454545454546E-2</v>
      </c>
      <c r="E5115">
        <f>MOD(E5114+1,24)</f>
        <v>1</v>
      </c>
      <c r="F5115">
        <f>IF(E5115=0,F5114+1,F5114)</f>
        <v>214</v>
      </c>
    </row>
    <row r="5116" spans="1:6" x14ac:dyDescent="0.3">
      <c r="A5116" t="s">
        <v>5</v>
      </c>
      <c r="B5116">
        <v>31950</v>
      </c>
      <c r="C5116">
        <v>33589</v>
      </c>
      <c r="D5116">
        <f>(C5116-B5116)/B5116</f>
        <v>5.1298904538341156E-2</v>
      </c>
      <c r="E5116">
        <f>MOD(E5115+1,24)</f>
        <v>2</v>
      </c>
      <c r="F5116">
        <f>IF(E5116=0,F5115+1,F5115)</f>
        <v>214</v>
      </c>
    </row>
    <row r="5117" spans="1:6" x14ac:dyDescent="0.3">
      <c r="A5117" t="s">
        <v>6</v>
      </c>
      <c r="B5117">
        <v>30150</v>
      </c>
      <c r="C5117">
        <v>32266</v>
      </c>
      <c r="D5117">
        <f>(C5117-B5117)/B5117</f>
        <v>7.0182421227197353E-2</v>
      </c>
      <c r="E5117">
        <f>MOD(E5116+1,24)</f>
        <v>3</v>
      </c>
      <c r="F5117">
        <f>IF(E5117=0,F5116+1,F5116)</f>
        <v>214</v>
      </c>
    </row>
    <row r="5118" spans="1:6" x14ac:dyDescent="0.3">
      <c r="A5118" t="s">
        <v>7</v>
      </c>
      <c r="B5118">
        <v>29450</v>
      </c>
      <c r="C5118">
        <v>30388</v>
      </c>
      <c r="D5118">
        <f>(C5118-B5118)/B5118</f>
        <v>3.1850594227504248E-2</v>
      </c>
      <c r="E5118">
        <f>MOD(E5117+1,24)</f>
        <v>4</v>
      </c>
      <c r="F5118">
        <f>IF(E5118=0,F5117+1,F5117)</f>
        <v>214</v>
      </c>
    </row>
    <row r="5119" spans="1:6" x14ac:dyDescent="0.3">
      <c r="A5119" t="s">
        <v>8</v>
      </c>
      <c r="B5119">
        <v>30250</v>
      </c>
      <c r="C5119">
        <v>29846</v>
      </c>
      <c r="D5119">
        <f>(C5119-B5119)/B5119</f>
        <v>-1.3355371900826446E-2</v>
      </c>
      <c r="E5119">
        <f>MOD(E5118+1,24)</f>
        <v>5</v>
      </c>
      <c r="F5119">
        <f>IF(E5119=0,F5118+1,F5118)</f>
        <v>214</v>
      </c>
    </row>
    <row r="5120" spans="1:6" x14ac:dyDescent="0.3">
      <c r="A5120" t="s">
        <v>9</v>
      </c>
      <c r="B5120">
        <v>32050</v>
      </c>
      <c r="C5120">
        <v>31052</v>
      </c>
      <c r="D5120">
        <f>(C5120-B5120)/B5120</f>
        <v>-3.1138845553822153E-2</v>
      </c>
      <c r="E5120">
        <f>MOD(E5119+1,24)</f>
        <v>6</v>
      </c>
      <c r="F5120">
        <f>IF(E5120=0,F5119+1,F5119)</f>
        <v>214</v>
      </c>
    </row>
    <row r="5121" spans="1:6" x14ac:dyDescent="0.3">
      <c r="A5121" t="s">
        <v>10</v>
      </c>
      <c r="B5121">
        <v>33850</v>
      </c>
      <c r="C5121">
        <v>33296</v>
      </c>
      <c r="D5121">
        <f>(C5121-B5121)/B5121</f>
        <v>-1.6366322008862629E-2</v>
      </c>
      <c r="E5121">
        <f>MOD(E5120+1,24)</f>
        <v>7</v>
      </c>
      <c r="F5121">
        <f>IF(E5121=0,F5120+1,F5120)</f>
        <v>214</v>
      </c>
    </row>
    <row r="5122" spans="1:6" x14ac:dyDescent="0.3">
      <c r="A5122" t="s">
        <v>11</v>
      </c>
      <c r="B5122">
        <v>36550</v>
      </c>
      <c r="C5122">
        <v>35569</v>
      </c>
      <c r="D5122">
        <f>(C5122-B5122)/B5122</f>
        <v>-2.6839945280437757E-2</v>
      </c>
      <c r="E5122">
        <f>MOD(E5121+1,24)</f>
        <v>8</v>
      </c>
      <c r="F5122">
        <f>IF(E5122=0,F5121+1,F5121)</f>
        <v>214</v>
      </c>
    </row>
    <row r="5123" spans="1:6" x14ac:dyDescent="0.3">
      <c r="A5123" t="s">
        <v>12</v>
      </c>
      <c r="B5123">
        <v>38550</v>
      </c>
      <c r="C5123">
        <v>38304</v>
      </c>
      <c r="D5123">
        <f>(C5123-B5123)/B5123</f>
        <v>-6.3813229571984438E-3</v>
      </c>
      <c r="E5123">
        <f>MOD(E5122+1,24)</f>
        <v>9</v>
      </c>
      <c r="F5123">
        <f>IF(E5123=0,F5122+1,F5122)</f>
        <v>214</v>
      </c>
    </row>
    <row r="5124" spans="1:6" x14ac:dyDescent="0.3">
      <c r="A5124" t="s">
        <v>13</v>
      </c>
      <c r="B5124">
        <v>40000</v>
      </c>
      <c r="C5124">
        <v>40427</v>
      </c>
      <c r="D5124">
        <f>(C5124-B5124)/B5124</f>
        <v>1.0675E-2</v>
      </c>
      <c r="E5124">
        <f>MOD(E5123+1,24)</f>
        <v>10</v>
      </c>
      <c r="F5124">
        <f>IF(E5124=0,F5123+1,F5123)</f>
        <v>214</v>
      </c>
    </row>
    <row r="5125" spans="1:6" x14ac:dyDescent="0.3">
      <c r="A5125" t="s">
        <v>14</v>
      </c>
      <c r="B5125">
        <v>40600</v>
      </c>
      <c r="C5125">
        <v>41665</v>
      </c>
      <c r="D5125">
        <f>(C5125-B5125)/B5125</f>
        <v>2.6231527093596059E-2</v>
      </c>
      <c r="E5125">
        <f>MOD(E5124+1,24)</f>
        <v>11</v>
      </c>
      <c r="F5125">
        <f>IF(E5125=0,F5124+1,F5124)</f>
        <v>214</v>
      </c>
    </row>
    <row r="5126" spans="1:6" x14ac:dyDescent="0.3">
      <c r="A5126" t="s">
        <v>15</v>
      </c>
      <c r="B5126">
        <v>42100</v>
      </c>
      <c r="C5126">
        <v>42724</v>
      </c>
      <c r="D5126">
        <f>(C5126-B5126)/B5126</f>
        <v>1.4821852731591449E-2</v>
      </c>
      <c r="E5126">
        <f>MOD(E5125+1,24)</f>
        <v>12</v>
      </c>
      <c r="F5126">
        <f>IF(E5126=0,F5125+1,F5125)</f>
        <v>214</v>
      </c>
    </row>
    <row r="5127" spans="1:6" x14ac:dyDescent="0.3">
      <c r="A5127" t="s">
        <v>16</v>
      </c>
      <c r="B5127">
        <v>42850</v>
      </c>
      <c r="C5127">
        <v>44513</v>
      </c>
      <c r="D5127">
        <f>(C5127-B5127)/B5127</f>
        <v>3.8809801633605603E-2</v>
      </c>
      <c r="E5127">
        <f>MOD(E5126+1,24)</f>
        <v>13</v>
      </c>
      <c r="F5127">
        <f>IF(E5127=0,F5126+1,F5126)</f>
        <v>214</v>
      </c>
    </row>
    <row r="5128" spans="1:6" x14ac:dyDescent="0.3">
      <c r="A5128" t="s">
        <v>17</v>
      </c>
      <c r="B5128">
        <v>41500</v>
      </c>
      <c r="C5128">
        <v>43202</v>
      </c>
      <c r="D5128">
        <f>(C5128-B5128)/B5128</f>
        <v>4.1012048192771086E-2</v>
      </c>
      <c r="E5128">
        <f>MOD(E5127+1,24)</f>
        <v>14</v>
      </c>
      <c r="F5128">
        <f>IF(E5128=0,F5127+1,F5127)</f>
        <v>214</v>
      </c>
    </row>
    <row r="5129" spans="1:6" x14ac:dyDescent="0.3">
      <c r="A5129" t="s">
        <v>18</v>
      </c>
      <c r="B5129">
        <v>40500</v>
      </c>
      <c r="C5129">
        <v>41768</v>
      </c>
      <c r="D5129">
        <f>(C5129-B5129)/B5129</f>
        <v>3.1308641975308645E-2</v>
      </c>
      <c r="E5129">
        <f>MOD(E5128+1,24)</f>
        <v>15</v>
      </c>
      <c r="F5129">
        <f>IF(E5129=0,F5128+1,F5128)</f>
        <v>214</v>
      </c>
    </row>
    <row r="5130" spans="1:6" x14ac:dyDescent="0.3">
      <c r="A5130" t="s">
        <v>19</v>
      </c>
      <c r="B5130">
        <v>39450</v>
      </c>
      <c r="C5130">
        <v>40535</v>
      </c>
      <c r="D5130">
        <f>(C5130-B5130)/B5130</f>
        <v>2.7503168567807351E-2</v>
      </c>
      <c r="E5130">
        <f>MOD(E5129+1,24)</f>
        <v>16</v>
      </c>
      <c r="F5130">
        <f>IF(E5130=0,F5129+1,F5129)</f>
        <v>214</v>
      </c>
    </row>
    <row r="5131" spans="1:6" x14ac:dyDescent="0.3">
      <c r="A5131" t="s">
        <v>20</v>
      </c>
      <c r="B5131">
        <v>38800</v>
      </c>
      <c r="C5131">
        <v>39440</v>
      </c>
      <c r="D5131">
        <f>(C5131-B5131)/B5131</f>
        <v>1.6494845360824743E-2</v>
      </c>
      <c r="E5131">
        <f>MOD(E5130+1,24)</f>
        <v>17</v>
      </c>
      <c r="F5131">
        <f>IF(E5131=0,F5130+1,F5130)</f>
        <v>214</v>
      </c>
    </row>
    <row r="5132" spans="1:6" x14ac:dyDescent="0.3">
      <c r="A5132" t="s">
        <v>21</v>
      </c>
      <c r="B5132">
        <v>39600</v>
      </c>
      <c r="C5132">
        <v>39166</v>
      </c>
      <c r="D5132">
        <f>(C5132-B5132)/B5132</f>
        <v>-1.0959595959595959E-2</v>
      </c>
      <c r="E5132">
        <f>MOD(E5131+1,24)</f>
        <v>18</v>
      </c>
      <c r="F5132">
        <f>IF(E5132=0,F5131+1,F5131)</f>
        <v>214</v>
      </c>
    </row>
    <row r="5133" spans="1:6" x14ac:dyDescent="0.3">
      <c r="A5133" t="s">
        <v>22</v>
      </c>
      <c r="B5133">
        <v>40950</v>
      </c>
      <c r="C5133">
        <v>40309</v>
      </c>
      <c r="D5133">
        <f>(C5133-B5133)/B5133</f>
        <v>-1.5653235653235655E-2</v>
      </c>
      <c r="E5133">
        <f>MOD(E5132+1,24)</f>
        <v>19</v>
      </c>
      <c r="F5133">
        <f>IF(E5133=0,F5132+1,F5132)</f>
        <v>214</v>
      </c>
    </row>
    <row r="5134" spans="1:6" x14ac:dyDescent="0.3">
      <c r="A5134" t="s">
        <v>23</v>
      </c>
      <c r="B5134">
        <v>39900</v>
      </c>
      <c r="C5134">
        <v>41447</v>
      </c>
      <c r="D5134">
        <f>(C5134-B5134)/B5134</f>
        <v>3.8771929824561402E-2</v>
      </c>
      <c r="E5134">
        <f>MOD(E5133+1,24)</f>
        <v>20</v>
      </c>
      <c r="F5134">
        <f>IF(E5134=0,F5133+1,F5133)</f>
        <v>214</v>
      </c>
    </row>
    <row r="5135" spans="1:6" x14ac:dyDescent="0.3">
      <c r="A5135" t="s">
        <v>24</v>
      </c>
      <c r="B5135">
        <v>38600</v>
      </c>
      <c r="C5135">
        <v>40451</v>
      </c>
      <c r="D5135">
        <f>(C5135-B5135)/B5135</f>
        <v>4.7953367875647669E-2</v>
      </c>
      <c r="E5135">
        <f>MOD(E5134+1,24)</f>
        <v>21</v>
      </c>
      <c r="F5135">
        <f>IF(E5135=0,F5134+1,F5134)</f>
        <v>214</v>
      </c>
    </row>
    <row r="5136" spans="1:6" x14ac:dyDescent="0.3">
      <c r="A5136" t="s">
        <v>25</v>
      </c>
      <c r="B5136">
        <v>38850</v>
      </c>
      <c r="C5136">
        <v>40040</v>
      </c>
      <c r="D5136">
        <f>(C5136-B5136)/B5136</f>
        <v>3.063063063063063E-2</v>
      </c>
      <c r="E5136">
        <f>MOD(E5135+1,24)</f>
        <v>22</v>
      </c>
      <c r="F5136">
        <f>IF(E5136=0,F5135+1,F5135)</f>
        <v>214</v>
      </c>
    </row>
    <row r="5137" spans="1:6" x14ac:dyDescent="0.3">
      <c r="A5137" t="s">
        <v>26</v>
      </c>
      <c r="B5137">
        <v>40250</v>
      </c>
      <c r="C5137">
        <v>41109</v>
      </c>
      <c r="D5137">
        <f>(C5137-B5137)/B5137</f>
        <v>2.1341614906832299E-2</v>
      </c>
      <c r="E5137">
        <f>MOD(E5136+1,24)</f>
        <v>23</v>
      </c>
      <c r="F5137">
        <f>IF(E5137=0,F5136+1,F5136)</f>
        <v>214</v>
      </c>
    </row>
    <row r="5138" spans="1:6" x14ac:dyDescent="0.3">
      <c r="A5138" t="s">
        <v>3</v>
      </c>
      <c r="B5138">
        <v>37450</v>
      </c>
      <c r="C5138">
        <v>40695</v>
      </c>
      <c r="D5138">
        <f>(C5138-B5138)/B5138</f>
        <v>8.6648865153538049E-2</v>
      </c>
      <c r="E5138">
        <f>MOD(E5137+1,24)</f>
        <v>0</v>
      </c>
      <c r="F5138">
        <f>IF(E5138=0,F5137+1,F5137)</f>
        <v>215</v>
      </c>
    </row>
    <row r="5139" spans="1:6" x14ac:dyDescent="0.3">
      <c r="A5139" t="s">
        <v>4</v>
      </c>
      <c r="B5139">
        <v>34850</v>
      </c>
      <c r="C5139">
        <v>37491</v>
      </c>
      <c r="D5139">
        <f>(C5139-B5139)/B5139</f>
        <v>7.5781922525107598E-2</v>
      </c>
      <c r="E5139">
        <f>MOD(E5138+1,24)</f>
        <v>1</v>
      </c>
      <c r="F5139">
        <f>IF(E5139=0,F5138+1,F5138)</f>
        <v>215</v>
      </c>
    </row>
    <row r="5140" spans="1:6" x14ac:dyDescent="0.3">
      <c r="A5140" t="s">
        <v>5</v>
      </c>
      <c r="B5140">
        <v>34100</v>
      </c>
      <c r="C5140">
        <v>35539</v>
      </c>
      <c r="D5140">
        <f>(C5140-B5140)/B5140</f>
        <v>4.2199413489736069E-2</v>
      </c>
      <c r="E5140">
        <f>MOD(E5139+1,24)</f>
        <v>2</v>
      </c>
      <c r="F5140">
        <f>IF(E5140=0,F5139+1,F5139)</f>
        <v>215</v>
      </c>
    </row>
    <row r="5141" spans="1:6" x14ac:dyDescent="0.3">
      <c r="A5141" t="s">
        <v>6</v>
      </c>
      <c r="B5141">
        <v>32250</v>
      </c>
      <c r="C5141">
        <v>34192</v>
      </c>
      <c r="D5141">
        <f>(C5141-B5141)/B5141</f>
        <v>6.021705426356589E-2</v>
      </c>
      <c r="E5141">
        <f>MOD(E5140+1,24)</f>
        <v>3</v>
      </c>
      <c r="F5141">
        <f>IF(E5141=0,F5140+1,F5140)</f>
        <v>215</v>
      </c>
    </row>
    <row r="5142" spans="1:6" x14ac:dyDescent="0.3">
      <c r="A5142" t="s">
        <v>7</v>
      </c>
      <c r="B5142">
        <v>30900</v>
      </c>
      <c r="C5142">
        <v>32187</v>
      </c>
      <c r="D5142">
        <f>(C5142-B5142)/B5142</f>
        <v>4.1650485436893203E-2</v>
      </c>
      <c r="E5142">
        <f>MOD(E5141+1,24)</f>
        <v>4</v>
      </c>
      <c r="F5142">
        <f>IF(E5142=0,F5141+1,F5141)</f>
        <v>215</v>
      </c>
    </row>
    <row r="5143" spans="1:6" x14ac:dyDescent="0.3">
      <c r="A5143" t="s">
        <v>8</v>
      </c>
      <c r="B5143">
        <v>31600</v>
      </c>
      <c r="C5143">
        <v>31382</v>
      </c>
      <c r="D5143">
        <f>(C5143-B5143)/B5143</f>
        <v>-6.8987341772151897E-3</v>
      </c>
      <c r="E5143">
        <f>MOD(E5142+1,24)</f>
        <v>5</v>
      </c>
      <c r="F5143">
        <f>IF(E5143=0,F5142+1,F5142)</f>
        <v>215</v>
      </c>
    </row>
    <row r="5144" spans="1:6" x14ac:dyDescent="0.3">
      <c r="A5144" t="s">
        <v>9</v>
      </c>
      <c r="B5144">
        <v>33050</v>
      </c>
      <c r="C5144">
        <v>32332</v>
      </c>
      <c r="D5144">
        <f>(C5144-B5144)/B5144</f>
        <v>-2.1724659606656579E-2</v>
      </c>
      <c r="E5144">
        <f>MOD(E5143+1,24)</f>
        <v>6</v>
      </c>
      <c r="F5144">
        <f>IF(E5144=0,F5143+1,F5143)</f>
        <v>215</v>
      </c>
    </row>
    <row r="5145" spans="1:6" x14ac:dyDescent="0.3">
      <c r="A5145" t="s">
        <v>10</v>
      </c>
      <c r="B5145">
        <v>35100</v>
      </c>
      <c r="C5145">
        <v>34287</v>
      </c>
      <c r="D5145">
        <f>(C5145-B5145)/B5145</f>
        <v>-2.3162393162393161E-2</v>
      </c>
      <c r="E5145">
        <f>MOD(E5144+1,24)</f>
        <v>7</v>
      </c>
      <c r="F5145">
        <f>IF(E5145=0,F5144+1,F5144)</f>
        <v>215</v>
      </c>
    </row>
    <row r="5146" spans="1:6" x14ac:dyDescent="0.3">
      <c r="A5146" t="s">
        <v>11</v>
      </c>
      <c r="B5146">
        <v>38250</v>
      </c>
      <c r="C5146">
        <v>36472</v>
      </c>
      <c r="D5146">
        <f>(C5146-B5146)/B5146</f>
        <v>-4.6483660130718953E-2</v>
      </c>
      <c r="E5146">
        <f>MOD(E5145+1,24)</f>
        <v>8</v>
      </c>
      <c r="F5146">
        <f>IF(E5146=0,F5145+1,F5145)</f>
        <v>215</v>
      </c>
    </row>
    <row r="5147" spans="1:6" x14ac:dyDescent="0.3">
      <c r="A5147" t="s">
        <v>12</v>
      </c>
      <c r="B5147">
        <v>40350</v>
      </c>
      <c r="C5147">
        <v>39107</v>
      </c>
      <c r="D5147">
        <f>(C5147-B5147)/B5147</f>
        <v>-3.0805452292441141E-2</v>
      </c>
      <c r="E5147">
        <f>MOD(E5146+1,24)</f>
        <v>9</v>
      </c>
      <c r="F5147">
        <f>IF(E5147=0,F5146+1,F5146)</f>
        <v>215</v>
      </c>
    </row>
    <row r="5148" spans="1:6" x14ac:dyDescent="0.3">
      <c r="A5148" t="s">
        <v>13</v>
      </c>
      <c r="B5148">
        <v>41750</v>
      </c>
      <c r="C5148">
        <v>41023</v>
      </c>
      <c r="D5148">
        <f>(C5148-B5148)/B5148</f>
        <v>-1.7413173652694611E-2</v>
      </c>
      <c r="E5148">
        <f>MOD(E5147+1,24)</f>
        <v>10</v>
      </c>
      <c r="F5148">
        <f>IF(E5148=0,F5147+1,F5147)</f>
        <v>215</v>
      </c>
    </row>
    <row r="5149" spans="1:6" x14ac:dyDescent="0.3">
      <c r="A5149" t="s">
        <v>14</v>
      </c>
      <c r="B5149">
        <v>42900</v>
      </c>
      <c r="C5149">
        <v>42173</v>
      </c>
      <c r="D5149">
        <f>(C5149-B5149)/B5149</f>
        <v>-1.6946386946386945E-2</v>
      </c>
      <c r="E5149">
        <f>MOD(E5148+1,24)</f>
        <v>11</v>
      </c>
      <c r="F5149">
        <f>IF(E5149=0,F5148+1,F5148)</f>
        <v>215</v>
      </c>
    </row>
    <row r="5150" spans="1:6" x14ac:dyDescent="0.3">
      <c r="A5150" t="s">
        <v>15</v>
      </c>
      <c r="B5150">
        <v>44550</v>
      </c>
      <c r="C5150">
        <v>42862</v>
      </c>
      <c r="D5150">
        <f>(C5150-B5150)/B5150</f>
        <v>-3.7890011223344559E-2</v>
      </c>
      <c r="E5150">
        <f>MOD(E5149+1,24)</f>
        <v>12</v>
      </c>
      <c r="F5150">
        <f>IF(E5150=0,F5149+1,F5149)</f>
        <v>215</v>
      </c>
    </row>
    <row r="5151" spans="1:6" x14ac:dyDescent="0.3">
      <c r="A5151" t="s">
        <v>16</v>
      </c>
      <c r="B5151">
        <v>44650</v>
      </c>
      <c r="C5151">
        <v>44121</v>
      </c>
      <c r="D5151">
        <f>(C5151-B5151)/B5151</f>
        <v>-1.1847704367301232E-2</v>
      </c>
      <c r="E5151">
        <f>MOD(E5150+1,24)</f>
        <v>13</v>
      </c>
      <c r="F5151">
        <f>IF(E5151=0,F5150+1,F5150)</f>
        <v>215</v>
      </c>
    </row>
    <row r="5152" spans="1:6" x14ac:dyDescent="0.3">
      <c r="A5152" t="s">
        <v>17</v>
      </c>
      <c r="B5152">
        <v>42900</v>
      </c>
      <c r="C5152">
        <v>43180</v>
      </c>
      <c r="D5152">
        <f>(C5152-B5152)/B5152</f>
        <v>6.5268065268065268E-3</v>
      </c>
      <c r="E5152">
        <f>MOD(E5151+1,24)</f>
        <v>14</v>
      </c>
      <c r="F5152">
        <f>IF(E5152=0,F5151+1,F5151)</f>
        <v>215</v>
      </c>
    </row>
    <row r="5153" spans="1:6" x14ac:dyDescent="0.3">
      <c r="A5153" t="s">
        <v>18</v>
      </c>
      <c r="B5153">
        <v>41650</v>
      </c>
      <c r="C5153">
        <v>42137</v>
      </c>
      <c r="D5153">
        <f>(C5153-B5153)/B5153</f>
        <v>1.1692677070828331E-2</v>
      </c>
      <c r="E5153">
        <f>MOD(E5152+1,24)</f>
        <v>15</v>
      </c>
      <c r="F5153">
        <f>IF(E5153=0,F5152+1,F5152)</f>
        <v>215</v>
      </c>
    </row>
    <row r="5154" spans="1:6" x14ac:dyDescent="0.3">
      <c r="A5154" t="s">
        <v>19</v>
      </c>
      <c r="B5154">
        <v>40500</v>
      </c>
      <c r="C5154">
        <v>40966</v>
      </c>
      <c r="D5154">
        <f>(C5154-B5154)/B5154</f>
        <v>1.1506172839506173E-2</v>
      </c>
      <c r="E5154">
        <f>MOD(E5153+1,24)</f>
        <v>16</v>
      </c>
      <c r="F5154">
        <f>IF(E5154=0,F5153+1,F5153)</f>
        <v>215</v>
      </c>
    </row>
    <row r="5155" spans="1:6" x14ac:dyDescent="0.3">
      <c r="A5155" t="s">
        <v>20</v>
      </c>
      <c r="B5155">
        <v>39900</v>
      </c>
      <c r="C5155">
        <v>40017</v>
      </c>
      <c r="D5155">
        <f>(C5155-B5155)/B5155</f>
        <v>2.932330827067669E-3</v>
      </c>
      <c r="E5155">
        <f>MOD(E5154+1,24)</f>
        <v>17</v>
      </c>
      <c r="F5155">
        <f>IF(E5155=0,F5154+1,F5154)</f>
        <v>215</v>
      </c>
    </row>
    <row r="5156" spans="1:6" x14ac:dyDescent="0.3">
      <c r="A5156" t="s">
        <v>21</v>
      </c>
      <c r="B5156">
        <v>40700</v>
      </c>
      <c r="C5156">
        <v>39882</v>
      </c>
      <c r="D5156">
        <f>(C5156-B5156)/B5156</f>
        <v>-2.0098280098280099E-2</v>
      </c>
      <c r="E5156">
        <f>MOD(E5155+1,24)</f>
        <v>18</v>
      </c>
      <c r="F5156">
        <f>IF(E5156=0,F5155+1,F5155)</f>
        <v>215</v>
      </c>
    </row>
    <row r="5157" spans="1:6" x14ac:dyDescent="0.3">
      <c r="A5157" t="s">
        <v>22</v>
      </c>
      <c r="B5157">
        <v>41850</v>
      </c>
      <c r="C5157">
        <v>40944</v>
      </c>
      <c r="D5157">
        <f>(C5157-B5157)/B5157</f>
        <v>-2.1648745519713262E-2</v>
      </c>
      <c r="E5157">
        <f>MOD(E5156+1,24)</f>
        <v>19</v>
      </c>
      <c r="F5157">
        <f>IF(E5157=0,F5156+1,F5156)</f>
        <v>215</v>
      </c>
    </row>
    <row r="5158" spans="1:6" x14ac:dyDescent="0.3">
      <c r="A5158" t="s">
        <v>23</v>
      </c>
      <c r="B5158">
        <v>40250</v>
      </c>
      <c r="C5158">
        <v>41593</v>
      </c>
      <c r="D5158">
        <f>(C5158-B5158)/B5158</f>
        <v>3.336645962732919E-2</v>
      </c>
      <c r="E5158">
        <f>MOD(E5157+1,24)</f>
        <v>20</v>
      </c>
      <c r="F5158">
        <f>IF(E5158=0,F5157+1,F5157)</f>
        <v>215</v>
      </c>
    </row>
    <row r="5159" spans="1:6" x14ac:dyDescent="0.3">
      <c r="A5159" t="s">
        <v>24</v>
      </c>
      <c r="B5159">
        <v>39200</v>
      </c>
      <c r="C5159">
        <v>40584</v>
      </c>
      <c r="D5159">
        <f>(C5159-B5159)/B5159</f>
        <v>3.5306122448979592E-2</v>
      </c>
      <c r="E5159">
        <f>MOD(E5158+1,24)</f>
        <v>21</v>
      </c>
      <c r="F5159">
        <f>IF(E5159=0,F5158+1,F5158)</f>
        <v>215</v>
      </c>
    </row>
    <row r="5160" spans="1:6" x14ac:dyDescent="0.3">
      <c r="A5160" t="s">
        <v>25</v>
      </c>
      <c r="B5160">
        <v>39500</v>
      </c>
      <c r="C5160">
        <v>40197</v>
      </c>
      <c r="D5160">
        <f>(C5160-B5160)/B5160</f>
        <v>1.7645569620253165E-2</v>
      </c>
      <c r="E5160">
        <f>MOD(E5159+1,24)</f>
        <v>22</v>
      </c>
      <c r="F5160">
        <f>IF(E5160=0,F5159+1,F5159)</f>
        <v>215</v>
      </c>
    </row>
    <row r="5161" spans="1:6" x14ac:dyDescent="0.3">
      <c r="A5161" t="s">
        <v>26</v>
      </c>
      <c r="B5161">
        <v>41150</v>
      </c>
      <c r="C5161">
        <v>41200</v>
      </c>
      <c r="D5161">
        <f>(C5161-B5161)/B5161</f>
        <v>1.215066828675577E-3</v>
      </c>
      <c r="E5161">
        <f>MOD(E5160+1,24)</f>
        <v>23</v>
      </c>
      <c r="F5161">
        <f>IF(E5161=0,F5160+1,F5160)</f>
        <v>215</v>
      </c>
    </row>
    <row r="5162" spans="1:6" x14ac:dyDescent="0.3">
      <c r="A5162" t="s">
        <v>3</v>
      </c>
      <c r="B5162">
        <v>38300</v>
      </c>
      <c r="C5162">
        <v>40663</v>
      </c>
      <c r="D5162">
        <f>(C5162-B5162)/B5162</f>
        <v>6.1697127937336817E-2</v>
      </c>
      <c r="E5162">
        <f>MOD(E5161+1,24)</f>
        <v>0</v>
      </c>
      <c r="F5162">
        <f>IF(E5162=0,F5161+1,F5161)</f>
        <v>216</v>
      </c>
    </row>
    <row r="5163" spans="1:6" x14ac:dyDescent="0.3">
      <c r="A5163" t="s">
        <v>4</v>
      </c>
      <c r="B5163">
        <v>35150</v>
      </c>
      <c r="C5163">
        <v>37320</v>
      </c>
      <c r="D5163">
        <f>(C5163-B5163)/B5163</f>
        <v>6.1735419630156475E-2</v>
      </c>
      <c r="E5163">
        <f>MOD(E5162+1,24)</f>
        <v>1</v>
      </c>
      <c r="F5163">
        <f>IF(E5163=0,F5162+1,F5162)</f>
        <v>216</v>
      </c>
    </row>
    <row r="5164" spans="1:6" x14ac:dyDescent="0.3">
      <c r="A5164" t="s">
        <v>5</v>
      </c>
      <c r="B5164">
        <v>34250</v>
      </c>
      <c r="C5164">
        <v>35303</v>
      </c>
      <c r="D5164">
        <f>(C5164-B5164)/B5164</f>
        <v>3.0744525547445254E-2</v>
      </c>
      <c r="E5164">
        <f>MOD(E5163+1,24)</f>
        <v>2</v>
      </c>
      <c r="F5164">
        <f>IF(E5164=0,F5163+1,F5163)</f>
        <v>216</v>
      </c>
    </row>
    <row r="5165" spans="1:6" x14ac:dyDescent="0.3">
      <c r="A5165" t="s">
        <v>6</v>
      </c>
      <c r="B5165">
        <v>32100</v>
      </c>
      <c r="C5165">
        <v>33882</v>
      </c>
      <c r="D5165">
        <f>(C5165-B5165)/B5165</f>
        <v>5.5514018691588785E-2</v>
      </c>
      <c r="E5165">
        <f>MOD(E5164+1,24)</f>
        <v>3</v>
      </c>
      <c r="F5165">
        <f>IF(E5165=0,F5164+1,F5164)</f>
        <v>216</v>
      </c>
    </row>
    <row r="5166" spans="1:6" x14ac:dyDescent="0.3">
      <c r="A5166" t="s">
        <v>7</v>
      </c>
      <c r="B5166">
        <v>31150</v>
      </c>
      <c r="C5166">
        <v>32011</v>
      </c>
      <c r="D5166">
        <f>(C5166-B5166)/B5166</f>
        <v>2.7640449438202246E-2</v>
      </c>
      <c r="E5166">
        <f>MOD(E5165+1,24)</f>
        <v>4</v>
      </c>
      <c r="F5166">
        <f>IF(E5166=0,F5165+1,F5165)</f>
        <v>216</v>
      </c>
    </row>
    <row r="5167" spans="1:6" x14ac:dyDescent="0.3">
      <c r="A5167" t="s">
        <v>8</v>
      </c>
      <c r="B5167">
        <v>31550</v>
      </c>
      <c r="C5167">
        <v>31217</v>
      </c>
      <c r="D5167">
        <f>(C5167-B5167)/B5167</f>
        <v>-1.0554675118858953E-2</v>
      </c>
      <c r="E5167">
        <f>MOD(E5166+1,24)</f>
        <v>5</v>
      </c>
      <c r="F5167">
        <f>IF(E5167=0,F5166+1,F5166)</f>
        <v>216</v>
      </c>
    </row>
    <row r="5168" spans="1:6" x14ac:dyDescent="0.3">
      <c r="A5168" t="s">
        <v>9</v>
      </c>
      <c r="B5168">
        <v>33250</v>
      </c>
      <c r="C5168">
        <v>32185</v>
      </c>
      <c r="D5168">
        <f>(C5168-B5168)/B5168</f>
        <v>-3.2030075187969922E-2</v>
      </c>
      <c r="E5168">
        <f>MOD(E5167+1,24)</f>
        <v>6</v>
      </c>
      <c r="F5168">
        <f>IF(E5168=0,F5167+1,F5167)</f>
        <v>216</v>
      </c>
    </row>
    <row r="5169" spans="1:6" x14ac:dyDescent="0.3">
      <c r="A5169" t="s">
        <v>10</v>
      </c>
      <c r="B5169">
        <v>35350</v>
      </c>
      <c r="C5169">
        <v>34061</v>
      </c>
      <c r="D5169">
        <f>(C5169-B5169)/B5169</f>
        <v>-3.6463932107496461E-2</v>
      </c>
      <c r="E5169">
        <f>MOD(E5168+1,24)</f>
        <v>7</v>
      </c>
      <c r="F5169">
        <f>IF(E5169=0,F5168+1,F5168)</f>
        <v>216</v>
      </c>
    </row>
    <row r="5170" spans="1:6" x14ac:dyDescent="0.3">
      <c r="A5170" t="s">
        <v>11</v>
      </c>
      <c r="B5170">
        <v>38300</v>
      </c>
      <c r="C5170">
        <v>36209</v>
      </c>
      <c r="D5170">
        <f>(C5170-B5170)/B5170</f>
        <v>-5.4595300261096609E-2</v>
      </c>
      <c r="E5170">
        <f>MOD(E5169+1,24)</f>
        <v>8</v>
      </c>
      <c r="F5170">
        <f>IF(E5170=0,F5169+1,F5169)</f>
        <v>216</v>
      </c>
    </row>
    <row r="5171" spans="1:6" x14ac:dyDescent="0.3">
      <c r="A5171" t="s">
        <v>12</v>
      </c>
      <c r="B5171">
        <v>40800</v>
      </c>
      <c r="C5171">
        <v>38825</v>
      </c>
      <c r="D5171">
        <f>(C5171-B5171)/B5171</f>
        <v>-4.8406862745098041E-2</v>
      </c>
      <c r="E5171">
        <f>MOD(E5170+1,24)</f>
        <v>9</v>
      </c>
      <c r="F5171">
        <f>IF(E5171=0,F5170+1,F5170)</f>
        <v>216</v>
      </c>
    </row>
    <row r="5172" spans="1:6" x14ac:dyDescent="0.3">
      <c r="A5172" t="s">
        <v>13</v>
      </c>
      <c r="B5172">
        <v>42250</v>
      </c>
      <c r="C5172">
        <v>41243</v>
      </c>
      <c r="D5172">
        <f>(C5172-B5172)/B5172</f>
        <v>-2.3834319526627221E-2</v>
      </c>
      <c r="E5172">
        <f>MOD(E5171+1,24)</f>
        <v>10</v>
      </c>
      <c r="F5172">
        <f>IF(E5172=0,F5171+1,F5171)</f>
        <v>216</v>
      </c>
    </row>
    <row r="5173" spans="1:6" x14ac:dyDescent="0.3">
      <c r="A5173" t="s">
        <v>14</v>
      </c>
      <c r="B5173">
        <v>43450</v>
      </c>
      <c r="C5173">
        <v>42517</v>
      </c>
      <c r="D5173">
        <f>(C5173-B5173)/B5173</f>
        <v>-2.147295742232451E-2</v>
      </c>
      <c r="E5173">
        <f>MOD(E5172+1,24)</f>
        <v>11</v>
      </c>
      <c r="F5173">
        <f>IF(E5173=0,F5172+1,F5172)</f>
        <v>216</v>
      </c>
    </row>
    <row r="5174" spans="1:6" x14ac:dyDescent="0.3">
      <c r="A5174" t="s">
        <v>15</v>
      </c>
      <c r="B5174">
        <v>44800</v>
      </c>
      <c r="C5174">
        <v>43550</v>
      </c>
      <c r="D5174">
        <f>(C5174-B5174)/B5174</f>
        <v>-2.7901785714285716E-2</v>
      </c>
      <c r="E5174">
        <f>MOD(E5173+1,24)</f>
        <v>12</v>
      </c>
      <c r="F5174">
        <f>IF(E5174=0,F5173+1,F5173)</f>
        <v>216</v>
      </c>
    </row>
    <row r="5175" spans="1:6" x14ac:dyDescent="0.3">
      <c r="A5175" t="s">
        <v>16</v>
      </c>
      <c r="B5175">
        <v>44750</v>
      </c>
      <c r="C5175">
        <v>45171</v>
      </c>
      <c r="D5175">
        <f>(C5175-B5175)/B5175</f>
        <v>9.407821229050279E-3</v>
      </c>
      <c r="E5175">
        <f>MOD(E5174+1,24)</f>
        <v>13</v>
      </c>
      <c r="F5175">
        <f>IF(E5175=0,F5174+1,F5174)</f>
        <v>216</v>
      </c>
    </row>
    <row r="5176" spans="1:6" x14ac:dyDescent="0.3">
      <c r="A5176" t="s">
        <v>17</v>
      </c>
      <c r="B5176">
        <v>43000</v>
      </c>
      <c r="C5176">
        <v>44395</v>
      </c>
      <c r="D5176">
        <f>(C5176-B5176)/B5176</f>
        <v>3.2441860465116282E-2</v>
      </c>
      <c r="E5176">
        <f>MOD(E5175+1,24)</f>
        <v>14</v>
      </c>
      <c r="F5176">
        <f>IF(E5176=0,F5175+1,F5175)</f>
        <v>216</v>
      </c>
    </row>
    <row r="5177" spans="1:6" x14ac:dyDescent="0.3">
      <c r="A5177" t="s">
        <v>18</v>
      </c>
      <c r="B5177">
        <v>41950</v>
      </c>
      <c r="C5177">
        <v>43528</v>
      </c>
      <c r="D5177">
        <f>(C5177-B5177)/B5177</f>
        <v>3.7616209773539931E-2</v>
      </c>
      <c r="E5177">
        <f>MOD(E5176+1,24)</f>
        <v>15</v>
      </c>
      <c r="F5177">
        <f>IF(E5177=0,F5176+1,F5176)</f>
        <v>216</v>
      </c>
    </row>
    <row r="5178" spans="1:6" x14ac:dyDescent="0.3">
      <c r="A5178" t="s">
        <v>19</v>
      </c>
      <c r="B5178">
        <v>41200</v>
      </c>
      <c r="C5178">
        <v>42378</v>
      </c>
      <c r="D5178">
        <f>(C5178-B5178)/B5178</f>
        <v>2.8592233009708739E-2</v>
      </c>
      <c r="E5178">
        <f>MOD(E5177+1,24)</f>
        <v>16</v>
      </c>
      <c r="F5178">
        <f>IF(E5178=0,F5177+1,F5177)</f>
        <v>216</v>
      </c>
    </row>
    <row r="5179" spans="1:6" x14ac:dyDescent="0.3">
      <c r="A5179" t="s">
        <v>20</v>
      </c>
      <c r="B5179">
        <v>40500</v>
      </c>
      <c r="C5179">
        <v>41513</v>
      </c>
      <c r="D5179">
        <f>(C5179-B5179)/B5179</f>
        <v>2.5012345679012345E-2</v>
      </c>
      <c r="E5179">
        <f>MOD(E5178+1,24)</f>
        <v>17</v>
      </c>
      <c r="F5179">
        <f>IF(E5179=0,F5178+1,F5178)</f>
        <v>216</v>
      </c>
    </row>
    <row r="5180" spans="1:6" x14ac:dyDescent="0.3">
      <c r="A5180" t="s">
        <v>21</v>
      </c>
      <c r="B5180">
        <v>41600</v>
      </c>
      <c r="C5180">
        <v>41248</v>
      </c>
      <c r="D5180">
        <f>(C5180-B5180)/B5180</f>
        <v>-8.4615384615384613E-3</v>
      </c>
      <c r="E5180">
        <f>MOD(E5179+1,24)</f>
        <v>18</v>
      </c>
      <c r="F5180">
        <f>IF(E5180=0,F5179+1,F5179)</f>
        <v>216</v>
      </c>
    </row>
    <row r="5181" spans="1:6" x14ac:dyDescent="0.3">
      <c r="A5181" t="s">
        <v>22</v>
      </c>
      <c r="B5181">
        <v>42750</v>
      </c>
      <c r="C5181">
        <v>42336</v>
      </c>
      <c r="D5181">
        <f>(C5181-B5181)/B5181</f>
        <v>-9.6842105263157899E-3</v>
      </c>
      <c r="E5181">
        <f>MOD(E5180+1,24)</f>
        <v>19</v>
      </c>
      <c r="F5181">
        <f>IF(E5181=0,F5180+1,F5180)</f>
        <v>216</v>
      </c>
    </row>
    <row r="5182" spans="1:6" x14ac:dyDescent="0.3">
      <c r="A5182" t="s">
        <v>23</v>
      </c>
      <c r="B5182">
        <v>41150</v>
      </c>
      <c r="C5182">
        <v>42878</v>
      </c>
      <c r="D5182">
        <f>(C5182-B5182)/B5182</f>
        <v>4.1992709599027948E-2</v>
      </c>
      <c r="E5182">
        <f>MOD(E5181+1,24)</f>
        <v>20</v>
      </c>
      <c r="F5182">
        <f>IF(E5182=0,F5181+1,F5181)</f>
        <v>216</v>
      </c>
    </row>
    <row r="5183" spans="1:6" x14ac:dyDescent="0.3">
      <c r="A5183" t="s">
        <v>24</v>
      </c>
      <c r="B5183">
        <v>40000</v>
      </c>
      <c r="C5183">
        <v>41574</v>
      </c>
      <c r="D5183">
        <f>(C5183-B5183)/B5183</f>
        <v>3.9350000000000003E-2</v>
      </c>
      <c r="E5183">
        <f>MOD(E5182+1,24)</f>
        <v>21</v>
      </c>
      <c r="F5183">
        <f>IF(E5183=0,F5182+1,F5182)</f>
        <v>216</v>
      </c>
    </row>
    <row r="5184" spans="1:6" x14ac:dyDescent="0.3">
      <c r="A5184" t="s">
        <v>25</v>
      </c>
      <c r="B5184">
        <v>40600</v>
      </c>
      <c r="C5184">
        <v>41069</v>
      </c>
      <c r="D5184">
        <f>(C5184-B5184)/B5184</f>
        <v>1.1551724137931034E-2</v>
      </c>
      <c r="E5184">
        <f>MOD(E5183+1,24)</f>
        <v>22</v>
      </c>
      <c r="F5184">
        <f>IF(E5184=0,F5183+1,F5183)</f>
        <v>216</v>
      </c>
    </row>
    <row r="5185" spans="1:6" x14ac:dyDescent="0.3">
      <c r="A5185" t="s">
        <v>26</v>
      </c>
      <c r="B5185">
        <v>42450</v>
      </c>
      <c r="C5185">
        <v>41873</v>
      </c>
      <c r="D5185">
        <f>(C5185-B5185)/B5185</f>
        <v>-1.35924617196702E-2</v>
      </c>
      <c r="E5185">
        <f>MOD(E5184+1,24)</f>
        <v>23</v>
      </c>
      <c r="F5185">
        <f>IF(E5185=0,F5184+1,F5184)</f>
        <v>216</v>
      </c>
    </row>
    <row r="5186" spans="1:6" x14ac:dyDescent="0.3">
      <c r="A5186" t="s">
        <v>3</v>
      </c>
      <c r="B5186">
        <v>39400</v>
      </c>
      <c r="C5186">
        <v>41329</v>
      </c>
      <c r="D5186">
        <f>(C5186-B5186)/B5186</f>
        <v>4.8959390862944159E-2</v>
      </c>
      <c r="E5186">
        <f>MOD(E5185+1,24)</f>
        <v>0</v>
      </c>
      <c r="F5186">
        <f>IF(E5186=0,F5185+1,F5185)</f>
        <v>217</v>
      </c>
    </row>
    <row r="5187" spans="1:6" x14ac:dyDescent="0.3">
      <c r="A5187" t="s">
        <v>4</v>
      </c>
      <c r="B5187">
        <v>36200</v>
      </c>
      <c r="C5187">
        <v>38063</v>
      </c>
      <c r="D5187">
        <f>(C5187-B5187)/B5187</f>
        <v>5.1464088397790056E-2</v>
      </c>
      <c r="E5187">
        <f>MOD(E5186+1,24)</f>
        <v>1</v>
      </c>
      <c r="F5187">
        <f>IF(E5187=0,F5186+1,F5186)</f>
        <v>217</v>
      </c>
    </row>
    <row r="5188" spans="1:6" x14ac:dyDescent="0.3">
      <c r="A5188" t="s">
        <v>5</v>
      </c>
      <c r="B5188">
        <v>35100</v>
      </c>
      <c r="C5188">
        <v>36036</v>
      </c>
      <c r="D5188">
        <f>(C5188-B5188)/B5188</f>
        <v>2.6666666666666668E-2</v>
      </c>
      <c r="E5188">
        <f>MOD(E5187+1,24)</f>
        <v>2</v>
      </c>
      <c r="F5188">
        <f>IF(E5188=0,F5187+1,F5187)</f>
        <v>217</v>
      </c>
    </row>
    <row r="5189" spans="1:6" x14ac:dyDescent="0.3">
      <c r="A5189" t="s">
        <v>6</v>
      </c>
      <c r="B5189">
        <v>32600</v>
      </c>
      <c r="C5189">
        <v>34482</v>
      </c>
      <c r="D5189">
        <f>(C5189-B5189)/B5189</f>
        <v>5.7730061349693253E-2</v>
      </c>
      <c r="E5189">
        <f>MOD(E5188+1,24)</f>
        <v>3</v>
      </c>
      <c r="F5189">
        <f>IF(E5189=0,F5188+1,F5188)</f>
        <v>217</v>
      </c>
    </row>
    <row r="5190" spans="1:6" x14ac:dyDescent="0.3">
      <c r="A5190" t="s">
        <v>7</v>
      </c>
      <c r="B5190">
        <v>31200</v>
      </c>
      <c r="C5190">
        <v>32608</v>
      </c>
      <c r="D5190">
        <f>(C5190-B5190)/B5190</f>
        <v>4.5128205128205132E-2</v>
      </c>
      <c r="E5190">
        <f>MOD(E5189+1,24)</f>
        <v>4</v>
      </c>
      <c r="F5190">
        <f>IF(E5190=0,F5189+1,F5189)</f>
        <v>217</v>
      </c>
    </row>
    <row r="5191" spans="1:6" x14ac:dyDescent="0.3">
      <c r="A5191" t="s">
        <v>8</v>
      </c>
      <c r="B5191">
        <v>31900</v>
      </c>
      <c r="C5191">
        <v>31813</v>
      </c>
      <c r="D5191">
        <f>(C5191-B5191)/B5191</f>
        <v>-2.7272727272727275E-3</v>
      </c>
      <c r="E5191">
        <f>MOD(E5190+1,24)</f>
        <v>5</v>
      </c>
      <c r="F5191">
        <f>IF(E5191=0,F5190+1,F5190)</f>
        <v>217</v>
      </c>
    </row>
    <row r="5192" spans="1:6" x14ac:dyDescent="0.3">
      <c r="A5192" t="s">
        <v>9</v>
      </c>
      <c r="B5192">
        <v>33850</v>
      </c>
      <c r="C5192">
        <v>32808</v>
      </c>
      <c r="D5192">
        <f>(C5192-B5192)/B5192</f>
        <v>-3.0782865583456425E-2</v>
      </c>
      <c r="E5192">
        <f>MOD(E5191+1,24)</f>
        <v>6</v>
      </c>
      <c r="F5192">
        <f>IF(E5192=0,F5191+1,F5191)</f>
        <v>217</v>
      </c>
    </row>
    <row r="5193" spans="1:6" x14ac:dyDescent="0.3">
      <c r="A5193" t="s">
        <v>10</v>
      </c>
      <c r="B5193">
        <v>36050</v>
      </c>
      <c r="C5193">
        <v>34479</v>
      </c>
      <c r="D5193">
        <f>(C5193-B5193)/B5193</f>
        <v>-4.3578363384188627E-2</v>
      </c>
      <c r="E5193">
        <f>MOD(E5192+1,24)</f>
        <v>7</v>
      </c>
      <c r="F5193">
        <f>IF(E5193=0,F5192+1,F5192)</f>
        <v>217</v>
      </c>
    </row>
    <row r="5194" spans="1:6" x14ac:dyDescent="0.3">
      <c r="A5194" t="s">
        <v>11</v>
      </c>
      <c r="B5194">
        <v>39100</v>
      </c>
      <c r="C5194">
        <v>36577</v>
      </c>
      <c r="D5194">
        <f>(C5194-B5194)/B5194</f>
        <v>-6.4526854219948845E-2</v>
      </c>
      <c r="E5194">
        <f>MOD(E5193+1,24)</f>
        <v>8</v>
      </c>
      <c r="F5194">
        <f>IF(E5194=0,F5193+1,F5193)</f>
        <v>217</v>
      </c>
    </row>
    <row r="5195" spans="1:6" x14ac:dyDescent="0.3">
      <c r="A5195" t="s">
        <v>12</v>
      </c>
      <c r="B5195">
        <v>41600</v>
      </c>
      <c r="C5195">
        <v>39259</v>
      </c>
      <c r="D5195">
        <f>(C5195-B5195)/B5195</f>
        <v>-5.6274038461538459E-2</v>
      </c>
      <c r="E5195">
        <f>MOD(E5194+1,24)</f>
        <v>9</v>
      </c>
      <c r="F5195">
        <f>IF(E5195=0,F5194+1,F5194)</f>
        <v>217</v>
      </c>
    </row>
    <row r="5196" spans="1:6" x14ac:dyDescent="0.3">
      <c r="A5196" t="s">
        <v>13</v>
      </c>
      <c r="B5196">
        <v>43200</v>
      </c>
      <c r="C5196">
        <v>41685</v>
      </c>
      <c r="D5196">
        <f>(C5196-B5196)/B5196</f>
        <v>-3.5069444444444445E-2</v>
      </c>
      <c r="E5196">
        <f>MOD(E5195+1,24)</f>
        <v>10</v>
      </c>
      <c r="F5196">
        <f>IF(E5196=0,F5195+1,F5195)</f>
        <v>217</v>
      </c>
    </row>
    <row r="5197" spans="1:6" x14ac:dyDescent="0.3">
      <c r="A5197" t="s">
        <v>14</v>
      </c>
      <c r="B5197">
        <v>44350</v>
      </c>
      <c r="C5197">
        <v>42848</v>
      </c>
      <c r="D5197">
        <f>(C5197-B5197)/B5197</f>
        <v>-3.3866967305524236E-2</v>
      </c>
      <c r="E5197">
        <f>MOD(E5196+1,24)</f>
        <v>11</v>
      </c>
      <c r="F5197">
        <f>IF(E5197=0,F5196+1,F5196)</f>
        <v>217</v>
      </c>
    </row>
    <row r="5198" spans="1:6" x14ac:dyDescent="0.3">
      <c r="A5198" t="s">
        <v>15</v>
      </c>
      <c r="B5198">
        <v>45700</v>
      </c>
      <c r="C5198">
        <v>44025</v>
      </c>
      <c r="D5198">
        <f>(C5198-B5198)/B5198</f>
        <v>-3.665207877461707E-2</v>
      </c>
      <c r="E5198">
        <f>MOD(E5197+1,24)</f>
        <v>12</v>
      </c>
      <c r="F5198">
        <f>IF(E5198=0,F5197+1,F5197)</f>
        <v>217</v>
      </c>
    </row>
    <row r="5199" spans="1:6" x14ac:dyDescent="0.3">
      <c r="A5199" t="s">
        <v>16</v>
      </c>
      <c r="B5199">
        <v>45950</v>
      </c>
      <c r="C5199">
        <v>46081</v>
      </c>
      <c r="D5199">
        <f>(C5199-B5199)/B5199</f>
        <v>2.850924918389554E-3</v>
      </c>
      <c r="E5199">
        <f>MOD(E5198+1,24)</f>
        <v>13</v>
      </c>
      <c r="F5199">
        <f>IF(E5199=0,F5198+1,F5198)</f>
        <v>217</v>
      </c>
    </row>
    <row r="5200" spans="1:6" x14ac:dyDescent="0.3">
      <c r="A5200" t="s">
        <v>17</v>
      </c>
      <c r="B5200">
        <v>44950</v>
      </c>
      <c r="C5200">
        <v>45250</v>
      </c>
      <c r="D5200">
        <f>(C5200-B5200)/B5200</f>
        <v>6.6740823136818691E-3</v>
      </c>
      <c r="E5200">
        <f>MOD(E5199+1,24)</f>
        <v>14</v>
      </c>
      <c r="F5200">
        <f>IF(E5200=0,F5199+1,F5199)</f>
        <v>217</v>
      </c>
    </row>
    <row r="5201" spans="1:6" x14ac:dyDescent="0.3">
      <c r="A5201" t="s">
        <v>18</v>
      </c>
      <c r="B5201">
        <v>43600</v>
      </c>
      <c r="C5201">
        <v>44641</v>
      </c>
      <c r="D5201">
        <f>(C5201-B5201)/B5201</f>
        <v>2.3876146788990825E-2</v>
      </c>
      <c r="E5201">
        <f>MOD(E5200+1,24)</f>
        <v>15</v>
      </c>
      <c r="F5201">
        <f>IF(E5201=0,F5200+1,F5200)</f>
        <v>217</v>
      </c>
    </row>
    <row r="5202" spans="1:6" x14ac:dyDescent="0.3">
      <c r="A5202" t="s">
        <v>19</v>
      </c>
      <c r="B5202">
        <v>42650</v>
      </c>
      <c r="C5202">
        <v>43516</v>
      </c>
      <c r="D5202">
        <f>(C5202-B5202)/B5202</f>
        <v>2.0304806565064479E-2</v>
      </c>
      <c r="E5202">
        <f>MOD(E5201+1,24)</f>
        <v>16</v>
      </c>
      <c r="F5202">
        <f>IF(E5202=0,F5201+1,F5201)</f>
        <v>217</v>
      </c>
    </row>
    <row r="5203" spans="1:6" x14ac:dyDescent="0.3">
      <c r="A5203" t="s">
        <v>20</v>
      </c>
      <c r="B5203">
        <v>42000</v>
      </c>
      <c r="C5203">
        <v>42685</v>
      </c>
      <c r="D5203">
        <f>(C5203-B5203)/B5203</f>
        <v>1.6309523809523808E-2</v>
      </c>
      <c r="E5203">
        <f>MOD(E5202+1,24)</f>
        <v>17</v>
      </c>
      <c r="F5203">
        <f>IF(E5203=0,F5202+1,F5202)</f>
        <v>217</v>
      </c>
    </row>
    <row r="5204" spans="1:6" x14ac:dyDescent="0.3">
      <c r="A5204" t="s">
        <v>21</v>
      </c>
      <c r="B5204">
        <v>42800</v>
      </c>
      <c r="C5204">
        <v>42665</v>
      </c>
      <c r="D5204">
        <f>(C5204-B5204)/B5204</f>
        <v>-3.1542056074766356E-3</v>
      </c>
      <c r="E5204">
        <f>MOD(E5203+1,24)</f>
        <v>18</v>
      </c>
      <c r="F5204">
        <f>IF(E5204=0,F5203+1,F5203)</f>
        <v>217</v>
      </c>
    </row>
    <row r="5205" spans="1:6" x14ac:dyDescent="0.3">
      <c r="A5205" t="s">
        <v>22</v>
      </c>
      <c r="B5205">
        <v>43800</v>
      </c>
      <c r="C5205">
        <v>43437</v>
      </c>
      <c r="D5205">
        <f>(C5205-B5205)/B5205</f>
        <v>-8.2876712328767126E-3</v>
      </c>
      <c r="E5205">
        <f>MOD(E5204+1,24)</f>
        <v>19</v>
      </c>
      <c r="F5205">
        <f>IF(E5205=0,F5204+1,F5204)</f>
        <v>217</v>
      </c>
    </row>
    <row r="5206" spans="1:6" x14ac:dyDescent="0.3">
      <c r="A5206" t="s">
        <v>23</v>
      </c>
      <c r="B5206">
        <v>42500</v>
      </c>
      <c r="C5206">
        <v>43502</v>
      </c>
      <c r="D5206">
        <f>(C5206-B5206)/B5206</f>
        <v>2.3576470588235292E-2</v>
      </c>
      <c r="E5206">
        <f>MOD(E5205+1,24)</f>
        <v>20</v>
      </c>
      <c r="F5206">
        <f>IF(E5206=0,F5205+1,F5205)</f>
        <v>217</v>
      </c>
    </row>
    <row r="5207" spans="1:6" x14ac:dyDescent="0.3">
      <c r="A5207" t="s">
        <v>24</v>
      </c>
      <c r="B5207">
        <v>41800</v>
      </c>
      <c r="C5207">
        <v>42010</v>
      </c>
      <c r="D5207">
        <f>(C5207-B5207)/B5207</f>
        <v>5.0239234449760764E-3</v>
      </c>
      <c r="E5207">
        <f>MOD(E5206+1,24)</f>
        <v>21</v>
      </c>
      <c r="F5207">
        <f>IF(E5207=0,F5206+1,F5206)</f>
        <v>217</v>
      </c>
    </row>
    <row r="5208" spans="1:6" x14ac:dyDescent="0.3">
      <c r="A5208" t="s">
        <v>25</v>
      </c>
      <c r="B5208">
        <v>42000</v>
      </c>
      <c r="C5208">
        <v>41573</v>
      </c>
      <c r="D5208">
        <f>(C5208-B5208)/B5208</f>
        <v>-1.0166666666666666E-2</v>
      </c>
      <c r="E5208">
        <f>MOD(E5207+1,24)</f>
        <v>22</v>
      </c>
      <c r="F5208">
        <f>IF(E5208=0,F5207+1,F5207)</f>
        <v>217</v>
      </c>
    </row>
    <row r="5209" spans="1:6" x14ac:dyDescent="0.3">
      <c r="A5209" t="s">
        <v>26</v>
      </c>
      <c r="B5209">
        <v>43450</v>
      </c>
      <c r="C5209">
        <v>42369</v>
      </c>
      <c r="D5209">
        <f>(C5209-B5209)/B5209</f>
        <v>-2.4879171461449943E-2</v>
      </c>
      <c r="E5209">
        <f>MOD(E5208+1,24)</f>
        <v>23</v>
      </c>
      <c r="F5209">
        <f>IF(E5209=0,F5208+1,F5208)</f>
        <v>217</v>
      </c>
    </row>
    <row r="5210" spans="1:6" x14ac:dyDescent="0.3">
      <c r="A5210" t="s">
        <v>3</v>
      </c>
      <c r="B5210">
        <v>39350</v>
      </c>
      <c r="C5210">
        <v>41764</v>
      </c>
      <c r="D5210">
        <f>(C5210-B5210)/B5210</f>
        <v>6.1346886912325288E-2</v>
      </c>
      <c r="E5210">
        <f>MOD(E5209+1,24)</f>
        <v>0</v>
      </c>
      <c r="F5210">
        <f>IF(E5210=0,F5209+1,F5209)</f>
        <v>218</v>
      </c>
    </row>
    <row r="5211" spans="1:6" x14ac:dyDescent="0.3">
      <c r="A5211" t="s">
        <v>4</v>
      </c>
      <c r="B5211">
        <v>36200</v>
      </c>
      <c r="C5211">
        <v>38448</v>
      </c>
      <c r="D5211">
        <f>(C5211-B5211)/B5211</f>
        <v>6.2099447513812155E-2</v>
      </c>
      <c r="E5211">
        <f>MOD(E5210+1,24)</f>
        <v>1</v>
      </c>
      <c r="F5211">
        <f>IF(E5211=0,F5210+1,F5210)</f>
        <v>218</v>
      </c>
    </row>
    <row r="5212" spans="1:6" x14ac:dyDescent="0.3">
      <c r="A5212" t="s">
        <v>5</v>
      </c>
      <c r="B5212">
        <v>35000</v>
      </c>
      <c r="C5212">
        <v>36208</v>
      </c>
      <c r="D5212">
        <f>(C5212-B5212)/B5212</f>
        <v>3.4514285714285713E-2</v>
      </c>
      <c r="E5212">
        <f>MOD(E5211+1,24)</f>
        <v>2</v>
      </c>
      <c r="F5212">
        <f>IF(E5212=0,F5211+1,F5211)</f>
        <v>218</v>
      </c>
    </row>
    <row r="5213" spans="1:6" x14ac:dyDescent="0.3">
      <c r="A5213" t="s">
        <v>6</v>
      </c>
      <c r="B5213">
        <v>32600</v>
      </c>
      <c r="C5213">
        <v>34722</v>
      </c>
      <c r="D5213">
        <f>(C5213-B5213)/B5213</f>
        <v>6.5092024539877294E-2</v>
      </c>
      <c r="E5213">
        <f>MOD(E5212+1,24)</f>
        <v>3</v>
      </c>
      <c r="F5213">
        <f>IF(E5213=0,F5212+1,F5212)</f>
        <v>218</v>
      </c>
    </row>
    <row r="5214" spans="1:6" x14ac:dyDescent="0.3">
      <c r="A5214" t="s">
        <v>7</v>
      </c>
      <c r="B5214">
        <v>31600</v>
      </c>
      <c r="C5214">
        <v>32789</v>
      </c>
      <c r="D5214">
        <f>(C5214-B5214)/B5214</f>
        <v>3.7626582278481015E-2</v>
      </c>
      <c r="E5214">
        <f>MOD(E5213+1,24)</f>
        <v>4</v>
      </c>
      <c r="F5214">
        <f>IF(E5214=0,F5213+1,F5213)</f>
        <v>218</v>
      </c>
    </row>
    <row r="5215" spans="1:6" x14ac:dyDescent="0.3">
      <c r="A5215" t="s">
        <v>8</v>
      </c>
      <c r="B5215">
        <v>32350</v>
      </c>
      <c r="C5215">
        <v>32010</v>
      </c>
      <c r="D5215">
        <f>(C5215-B5215)/B5215</f>
        <v>-1.0510046367851623E-2</v>
      </c>
      <c r="E5215">
        <f>MOD(E5214+1,24)</f>
        <v>5</v>
      </c>
      <c r="F5215">
        <f>IF(E5215=0,F5214+1,F5214)</f>
        <v>218</v>
      </c>
    </row>
    <row r="5216" spans="1:6" x14ac:dyDescent="0.3">
      <c r="A5216" t="s">
        <v>9</v>
      </c>
      <c r="B5216">
        <v>34150</v>
      </c>
      <c r="C5216">
        <v>32974</v>
      </c>
      <c r="D5216">
        <f>(C5216-B5216)/B5216</f>
        <v>-3.4436310395314786E-2</v>
      </c>
      <c r="E5216">
        <f>MOD(E5215+1,24)</f>
        <v>6</v>
      </c>
      <c r="F5216">
        <f>IF(E5216=0,F5215+1,F5215)</f>
        <v>218</v>
      </c>
    </row>
    <row r="5217" spans="1:6" x14ac:dyDescent="0.3">
      <c r="A5217" t="s">
        <v>10</v>
      </c>
      <c r="B5217">
        <v>36200</v>
      </c>
      <c r="C5217">
        <v>34680</v>
      </c>
      <c r="D5217">
        <f>(C5217-B5217)/B5217</f>
        <v>-4.1988950276243095E-2</v>
      </c>
      <c r="E5217">
        <f>MOD(E5216+1,24)</f>
        <v>7</v>
      </c>
      <c r="F5217">
        <f>IF(E5217=0,F5216+1,F5216)</f>
        <v>218</v>
      </c>
    </row>
    <row r="5218" spans="1:6" x14ac:dyDescent="0.3">
      <c r="A5218" t="s">
        <v>11</v>
      </c>
      <c r="B5218">
        <v>39000</v>
      </c>
      <c r="C5218">
        <v>36610</v>
      </c>
      <c r="D5218">
        <f>(C5218-B5218)/B5218</f>
        <v>-6.1282051282051282E-2</v>
      </c>
      <c r="E5218">
        <f>MOD(E5217+1,24)</f>
        <v>8</v>
      </c>
      <c r="F5218">
        <f>IF(E5218=0,F5217+1,F5217)</f>
        <v>218</v>
      </c>
    </row>
    <row r="5219" spans="1:6" x14ac:dyDescent="0.3">
      <c r="A5219" t="s">
        <v>12</v>
      </c>
      <c r="B5219">
        <v>41550</v>
      </c>
      <c r="C5219">
        <v>39562</v>
      </c>
      <c r="D5219">
        <f>(C5219-B5219)/B5219</f>
        <v>-4.7845968712394708E-2</v>
      </c>
      <c r="E5219">
        <f>MOD(E5218+1,24)</f>
        <v>9</v>
      </c>
      <c r="F5219">
        <f>IF(E5219=0,F5218+1,F5218)</f>
        <v>218</v>
      </c>
    </row>
    <row r="5220" spans="1:6" x14ac:dyDescent="0.3">
      <c r="A5220" t="s">
        <v>13</v>
      </c>
      <c r="B5220">
        <v>43250</v>
      </c>
      <c r="C5220">
        <v>42284</v>
      </c>
      <c r="D5220">
        <f>(C5220-B5220)/B5220</f>
        <v>-2.2335260115606936E-2</v>
      </c>
      <c r="E5220">
        <f>MOD(E5219+1,24)</f>
        <v>10</v>
      </c>
      <c r="F5220">
        <f>IF(E5220=0,F5219+1,F5219)</f>
        <v>218</v>
      </c>
    </row>
    <row r="5221" spans="1:6" x14ac:dyDescent="0.3">
      <c r="A5221" t="s">
        <v>14</v>
      </c>
      <c r="B5221">
        <v>44600</v>
      </c>
      <c r="C5221">
        <v>43663</v>
      </c>
      <c r="D5221">
        <f>(C5221-B5221)/B5221</f>
        <v>-2.100896860986547E-2</v>
      </c>
      <c r="E5221">
        <f>MOD(E5220+1,24)</f>
        <v>11</v>
      </c>
      <c r="F5221">
        <f>IF(E5221=0,F5220+1,F5220)</f>
        <v>218</v>
      </c>
    </row>
    <row r="5222" spans="1:6" x14ac:dyDescent="0.3">
      <c r="A5222" t="s">
        <v>15</v>
      </c>
      <c r="B5222">
        <v>46200</v>
      </c>
      <c r="C5222">
        <v>45019</v>
      </c>
      <c r="D5222">
        <f>(C5222-B5222)/B5222</f>
        <v>-2.5562770562770561E-2</v>
      </c>
      <c r="E5222">
        <f>MOD(E5221+1,24)</f>
        <v>12</v>
      </c>
      <c r="F5222">
        <f>IF(E5222=0,F5221+1,F5221)</f>
        <v>218</v>
      </c>
    </row>
    <row r="5223" spans="1:6" x14ac:dyDescent="0.3">
      <c r="A5223" t="s">
        <v>16</v>
      </c>
      <c r="B5223">
        <v>46250</v>
      </c>
      <c r="C5223">
        <v>46905</v>
      </c>
      <c r="D5223">
        <f>(C5223-B5223)/B5223</f>
        <v>1.4162162162162163E-2</v>
      </c>
      <c r="E5223">
        <f>MOD(E5222+1,24)</f>
        <v>13</v>
      </c>
      <c r="F5223">
        <f>IF(E5223=0,F5222+1,F5222)</f>
        <v>218</v>
      </c>
    </row>
    <row r="5224" spans="1:6" x14ac:dyDescent="0.3">
      <c r="A5224" t="s">
        <v>17</v>
      </c>
      <c r="B5224">
        <v>44750</v>
      </c>
      <c r="C5224">
        <v>45931</v>
      </c>
      <c r="D5224">
        <f>(C5224-B5224)/B5224</f>
        <v>2.6391061452513968E-2</v>
      </c>
      <c r="E5224">
        <f>MOD(E5223+1,24)</f>
        <v>14</v>
      </c>
      <c r="F5224">
        <f>IF(E5224=0,F5223+1,F5223)</f>
        <v>218</v>
      </c>
    </row>
    <row r="5225" spans="1:6" x14ac:dyDescent="0.3">
      <c r="A5225" t="s">
        <v>18</v>
      </c>
      <c r="B5225">
        <v>43500</v>
      </c>
      <c r="C5225">
        <v>45156</v>
      </c>
      <c r="D5225">
        <f>(C5225-B5225)/B5225</f>
        <v>3.8068965517241378E-2</v>
      </c>
      <c r="E5225">
        <f>MOD(E5224+1,24)</f>
        <v>15</v>
      </c>
      <c r="F5225">
        <f>IF(E5225=0,F5224+1,F5224)</f>
        <v>218</v>
      </c>
    </row>
    <row r="5226" spans="1:6" x14ac:dyDescent="0.3">
      <c r="A5226" t="s">
        <v>19</v>
      </c>
      <c r="B5226">
        <v>42300</v>
      </c>
      <c r="C5226">
        <v>44204</v>
      </c>
      <c r="D5226">
        <f>(C5226-B5226)/B5226</f>
        <v>4.5011820330969267E-2</v>
      </c>
      <c r="E5226">
        <f>MOD(E5225+1,24)</f>
        <v>16</v>
      </c>
      <c r="F5226">
        <f>IF(E5226=0,F5225+1,F5225)</f>
        <v>218</v>
      </c>
    </row>
    <row r="5227" spans="1:6" x14ac:dyDescent="0.3">
      <c r="A5227" t="s">
        <v>20</v>
      </c>
      <c r="B5227">
        <v>41500</v>
      </c>
      <c r="C5227">
        <v>43100</v>
      </c>
      <c r="D5227">
        <f>(C5227-B5227)/B5227</f>
        <v>3.8554216867469883E-2</v>
      </c>
      <c r="E5227">
        <f>MOD(E5226+1,24)</f>
        <v>17</v>
      </c>
      <c r="F5227">
        <f>IF(E5227=0,F5226+1,F5226)</f>
        <v>218</v>
      </c>
    </row>
    <row r="5228" spans="1:6" x14ac:dyDescent="0.3">
      <c r="A5228" t="s">
        <v>21</v>
      </c>
      <c r="B5228">
        <v>42200</v>
      </c>
      <c r="C5228">
        <v>42639</v>
      </c>
      <c r="D5228">
        <f>(C5228-B5228)/B5228</f>
        <v>1.0402843601895735E-2</v>
      </c>
      <c r="E5228">
        <f>MOD(E5227+1,24)</f>
        <v>18</v>
      </c>
      <c r="F5228">
        <f>IF(E5228=0,F5227+1,F5227)</f>
        <v>218</v>
      </c>
    </row>
    <row r="5229" spans="1:6" x14ac:dyDescent="0.3">
      <c r="A5229" t="s">
        <v>22</v>
      </c>
      <c r="B5229">
        <v>42750</v>
      </c>
      <c r="C5229">
        <v>43248</v>
      </c>
      <c r="D5229">
        <f>(C5229-B5229)/B5229</f>
        <v>1.1649122807017544E-2</v>
      </c>
      <c r="E5229">
        <f>MOD(E5228+1,24)</f>
        <v>19</v>
      </c>
      <c r="F5229">
        <f>IF(E5229=0,F5228+1,F5228)</f>
        <v>218</v>
      </c>
    </row>
    <row r="5230" spans="1:6" x14ac:dyDescent="0.3">
      <c r="A5230" t="s">
        <v>23</v>
      </c>
      <c r="B5230">
        <v>41650</v>
      </c>
      <c r="C5230">
        <v>43240</v>
      </c>
      <c r="D5230">
        <f>(C5230-B5230)/B5230</f>
        <v>3.8175270108043217E-2</v>
      </c>
      <c r="E5230">
        <f>MOD(E5229+1,24)</f>
        <v>20</v>
      </c>
      <c r="F5230">
        <f>IF(E5230=0,F5229+1,F5229)</f>
        <v>218</v>
      </c>
    </row>
    <row r="5231" spans="1:6" x14ac:dyDescent="0.3">
      <c r="A5231" t="s">
        <v>24</v>
      </c>
      <c r="B5231">
        <v>41200</v>
      </c>
      <c r="C5231">
        <v>41758</v>
      </c>
      <c r="D5231">
        <f>(C5231-B5231)/B5231</f>
        <v>1.3543689320388349E-2</v>
      </c>
      <c r="E5231">
        <f>MOD(E5230+1,24)</f>
        <v>21</v>
      </c>
      <c r="F5231">
        <f>IF(E5231=0,F5230+1,F5230)</f>
        <v>218</v>
      </c>
    </row>
    <row r="5232" spans="1:6" x14ac:dyDescent="0.3">
      <c r="A5232" t="s">
        <v>25</v>
      </c>
      <c r="B5232">
        <v>41350</v>
      </c>
      <c r="C5232">
        <v>41588</v>
      </c>
      <c r="D5232">
        <f>(C5232-B5232)/B5232</f>
        <v>5.7557436517533256E-3</v>
      </c>
      <c r="E5232">
        <f>MOD(E5231+1,24)</f>
        <v>22</v>
      </c>
      <c r="F5232">
        <f>IF(E5232=0,F5231+1,F5231)</f>
        <v>218</v>
      </c>
    </row>
    <row r="5233" spans="1:6" x14ac:dyDescent="0.3">
      <c r="A5233" t="s">
        <v>26</v>
      </c>
      <c r="B5233">
        <v>42500</v>
      </c>
      <c r="C5233">
        <v>42521</v>
      </c>
      <c r="D5233">
        <f>(C5233-B5233)/B5233</f>
        <v>4.9411764705882349E-4</v>
      </c>
      <c r="E5233">
        <f>MOD(E5232+1,24)</f>
        <v>23</v>
      </c>
      <c r="F5233">
        <f>IF(E5233=0,F5232+1,F5232)</f>
        <v>218</v>
      </c>
    </row>
    <row r="5234" spans="1:6" x14ac:dyDescent="0.3">
      <c r="A5234" t="s">
        <v>3</v>
      </c>
      <c r="B5234">
        <v>39200</v>
      </c>
      <c r="C5234">
        <v>42032</v>
      </c>
      <c r="D5234">
        <f>(C5234-B5234)/B5234</f>
        <v>7.2244897959183679E-2</v>
      </c>
      <c r="E5234">
        <f>MOD(E5233+1,24)</f>
        <v>0</v>
      </c>
      <c r="F5234">
        <f>IF(E5234=0,F5233+1,F5233)</f>
        <v>219</v>
      </c>
    </row>
    <row r="5235" spans="1:6" x14ac:dyDescent="0.3">
      <c r="A5235" t="s">
        <v>4</v>
      </c>
      <c r="B5235">
        <v>36000</v>
      </c>
      <c r="C5235">
        <v>38598</v>
      </c>
      <c r="D5235">
        <f>(C5235-B5235)/B5235</f>
        <v>7.2166666666666671E-2</v>
      </c>
      <c r="E5235">
        <f>MOD(E5234+1,24)</f>
        <v>1</v>
      </c>
      <c r="F5235">
        <f>IF(E5235=0,F5234+1,F5234)</f>
        <v>219</v>
      </c>
    </row>
    <row r="5236" spans="1:6" x14ac:dyDescent="0.3">
      <c r="A5236" t="s">
        <v>5</v>
      </c>
      <c r="B5236">
        <v>34900</v>
      </c>
      <c r="C5236">
        <v>36421</v>
      </c>
      <c r="D5236">
        <f>(C5236-B5236)/B5236</f>
        <v>4.3581661891117479E-2</v>
      </c>
      <c r="E5236">
        <f>MOD(E5235+1,24)</f>
        <v>2</v>
      </c>
      <c r="F5236">
        <f>IF(E5236=0,F5235+1,F5235)</f>
        <v>219</v>
      </c>
    </row>
    <row r="5237" spans="1:6" x14ac:dyDescent="0.3">
      <c r="A5237" t="s">
        <v>6</v>
      </c>
      <c r="B5237">
        <v>32050</v>
      </c>
      <c r="C5237">
        <v>34670</v>
      </c>
      <c r="D5237">
        <f>(C5237-B5237)/B5237</f>
        <v>8.1747269890795629E-2</v>
      </c>
      <c r="E5237">
        <f>MOD(E5236+1,24)</f>
        <v>3</v>
      </c>
      <c r="F5237">
        <f>IF(E5237=0,F5236+1,F5236)</f>
        <v>219</v>
      </c>
    </row>
    <row r="5238" spans="1:6" x14ac:dyDescent="0.3">
      <c r="A5238" t="s">
        <v>7</v>
      </c>
      <c r="B5238">
        <v>30800</v>
      </c>
      <c r="C5238">
        <v>32504</v>
      </c>
      <c r="D5238">
        <f>(C5238-B5238)/B5238</f>
        <v>5.5324675324675325E-2</v>
      </c>
      <c r="E5238">
        <f>MOD(E5237+1,24)</f>
        <v>4</v>
      </c>
      <c r="F5238">
        <f>IF(E5238=0,F5237+1,F5237)</f>
        <v>219</v>
      </c>
    </row>
    <row r="5239" spans="1:6" x14ac:dyDescent="0.3">
      <c r="A5239" t="s">
        <v>8</v>
      </c>
      <c r="B5239">
        <v>30600</v>
      </c>
      <c r="C5239">
        <v>31292</v>
      </c>
      <c r="D5239">
        <f>(C5239-B5239)/B5239</f>
        <v>2.2614379084967322E-2</v>
      </c>
      <c r="E5239">
        <f>MOD(E5238+1,24)</f>
        <v>5</v>
      </c>
      <c r="F5239">
        <f>IF(E5239=0,F5238+1,F5238)</f>
        <v>219</v>
      </c>
    </row>
    <row r="5240" spans="1:6" x14ac:dyDescent="0.3">
      <c r="A5240" t="s">
        <v>9</v>
      </c>
      <c r="B5240">
        <v>30950</v>
      </c>
      <c r="C5240">
        <v>31534</v>
      </c>
      <c r="D5240">
        <f>(C5240-B5240)/B5240</f>
        <v>1.8869143780290792E-2</v>
      </c>
      <c r="E5240">
        <f>MOD(E5239+1,24)</f>
        <v>6</v>
      </c>
      <c r="F5240">
        <f>IF(E5240=0,F5239+1,F5239)</f>
        <v>219</v>
      </c>
    </row>
    <row r="5241" spans="1:6" x14ac:dyDescent="0.3">
      <c r="A5241" t="s">
        <v>10</v>
      </c>
      <c r="B5241">
        <v>31200</v>
      </c>
      <c r="C5241">
        <v>32005</v>
      </c>
      <c r="D5241">
        <f>(C5241-B5241)/B5241</f>
        <v>2.580128205128205E-2</v>
      </c>
      <c r="E5241">
        <f>MOD(E5240+1,24)</f>
        <v>7</v>
      </c>
      <c r="F5241">
        <f>IF(E5241=0,F5240+1,F5240)</f>
        <v>219</v>
      </c>
    </row>
    <row r="5242" spans="1:6" x14ac:dyDescent="0.3">
      <c r="A5242" t="s">
        <v>11</v>
      </c>
      <c r="B5242">
        <v>33400</v>
      </c>
      <c r="C5242">
        <v>32852</v>
      </c>
      <c r="D5242">
        <f>(C5242-B5242)/B5242</f>
        <v>-1.6407185628742514E-2</v>
      </c>
      <c r="E5242">
        <f>MOD(E5241+1,24)</f>
        <v>8</v>
      </c>
      <c r="F5242">
        <f>IF(E5242=0,F5241+1,F5241)</f>
        <v>219</v>
      </c>
    </row>
    <row r="5243" spans="1:6" x14ac:dyDescent="0.3">
      <c r="A5243" t="s">
        <v>12</v>
      </c>
      <c r="B5243">
        <v>36100</v>
      </c>
      <c r="C5243">
        <v>35007</v>
      </c>
      <c r="D5243">
        <f>(C5243-B5243)/B5243</f>
        <v>-3.0277008310249306E-2</v>
      </c>
      <c r="E5243">
        <f>MOD(E5242+1,24)</f>
        <v>9</v>
      </c>
      <c r="F5243">
        <f>IF(E5243=0,F5242+1,F5242)</f>
        <v>219</v>
      </c>
    </row>
    <row r="5244" spans="1:6" x14ac:dyDescent="0.3">
      <c r="A5244" t="s">
        <v>13</v>
      </c>
      <c r="B5244">
        <v>38250</v>
      </c>
      <c r="C5244">
        <v>37697</v>
      </c>
      <c r="D5244">
        <f>(C5244-B5244)/B5244</f>
        <v>-1.445751633986928E-2</v>
      </c>
      <c r="E5244">
        <f>MOD(E5243+1,24)</f>
        <v>10</v>
      </c>
      <c r="F5244">
        <f>IF(E5244=0,F5243+1,F5243)</f>
        <v>219</v>
      </c>
    </row>
    <row r="5245" spans="1:6" x14ac:dyDescent="0.3">
      <c r="A5245" t="s">
        <v>14</v>
      </c>
      <c r="B5245">
        <v>39600</v>
      </c>
      <c r="C5245">
        <v>39329</v>
      </c>
      <c r="D5245">
        <f>(C5245-B5245)/B5245</f>
        <v>-6.8434343434343433E-3</v>
      </c>
      <c r="E5245">
        <f>MOD(E5244+1,24)</f>
        <v>11</v>
      </c>
      <c r="F5245">
        <f>IF(E5245=0,F5244+1,F5244)</f>
        <v>219</v>
      </c>
    </row>
    <row r="5246" spans="1:6" x14ac:dyDescent="0.3">
      <c r="A5246" t="s">
        <v>15</v>
      </c>
      <c r="B5246">
        <v>41650</v>
      </c>
      <c r="C5246">
        <v>40241</v>
      </c>
      <c r="D5246">
        <f>(C5246-B5246)/B5246</f>
        <v>-3.3829531812725092E-2</v>
      </c>
      <c r="E5246">
        <f>MOD(E5245+1,24)</f>
        <v>12</v>
      </c>
      <c r="F5246">
        <f>IF(E5246=0,F5245+1,F5245)</f>
        <v>219</v>
      </c>
    </row>
    <row r="5247" spans="1:6" x14ac:dyDescent="0.3">
      <c r="A5247" t="s">
        <v>16</v>
      </c>
      <c r="B5247">
        <v>42250</v>
      </c>
      <c r="C5247">
        <v>42355</v>
      </c>
      <c r="D5247">
        <f>(C5247-B5247)/B5247</f>
        <v>2.4852071005917161E-3</v>
      </c>
      <c r="E5247">
        <f>MOD(E5246+1,24)</f>
        <v>13</v>
      </c>
      <c r="F5247">
        <f>IF(E5247=0,F5246+1,F5246)</f>
        <v>219</v>
      </c>
    </row>
    <row r="5248" spans="1:6" x14ac:dyDescent="0.3">
      <c r="A5248" t="s">
        <v>17</v>
      </c>
      <c r="B5248">
        <v>40650</v>
      </c>
      <c r="C5248">
        <v>41196</v>
      </c>
      <c r="D5248">
        <f>(C5248-B5248)/B5248</f>
        <v>1.3431734317343173E-2</v>
      </c>
      <c r="E5248">
        <f>MOD(E5247+1,24)</f>
        <v>14</v>
      </c>
      <c r="F5248">
        <f>IF(E5248=0,F5247+1,F5247)</f>
        <v>219</v>
      </c>
    </row>
    <row r="5249" spans="1:6" x14ac:dyDescent="0.3">
      <c r="A5249" t="s">
        <v>18</v>
      </c>
      <c r="B5249">
        <v>39650</v>
      </c>
      <c r="C5249">
        <v>39733</v>
      </c>
      <c r="D5249">
        <f>(C5249-B5249)/B5249</f>
        <v>2.0933165195460277E-3</v>
      </c>
      <c r="E5249">
        <f>MOD(E5248+1,24)</f>
        <v>15</v>
      </c>
      <c r="F5249">
        <f>IF(E5249=0,F5248+1,F5248)</f>
        <v>219</v>
      </c>
    </row>
    <row r="5250" spans="1:6" x14ac:dyDescent="0.3">
      <c r="A5250" t="s">
        <v>19</v>
      </c>
      <c r="B5250">
        <v>38300</v>
      </c>
      <c r="C5250">
        <v>38909</v>
      </c>
      <c r="D5250">
        <f>(C5250-B5250)/B5250</f>
        <v>1.5900783289817231E-2</v>
      </c>
      <c r="E5250">
        <f>MOD(E5249+1,24)</f>
        <v>16</v>
      </c>
      <c r="F5250">
        <f>IF(E5250=0,F5249+1,F5249)</f>
        <v>219</v>
      </c>
    </row>
    <row r="5251" spans="1:6" x14ac:dyDescent="0.3">
      <c r="A5251" t="s">
        <v>20</v>
      </c>
      <c r="B5251">
        <v>38000</v>
      </c>
      <c r="C5251">
        <v>38122</v>
      </c>
      <c r="D5251">
        <f>(C5251-B5251)/B5251</f>
        <v>3.2105263157894736E-3</v>
      </c>
      <c r="E5251">
        <f>MOD(E5250+1,24)</f>
        <v>17</v>
      </c>
      <c r="F5251">
        <f>IF(E5251=0,F5250+1,F5250)</f>
        <v>219</v>
      </c>
    </row>
    <row r="5252" spans="1:6" x14ac:dyDescent="0.3">
      <c r="A5252" t="s">
        <v>21</v>
      </c>
      <c r="B5252">
        <v>38850</v>
      </c>
      <c r="C5252">
        <v>38180</v>
      </c>
      <c r="D5252">
        <f>(C5252-B5252)/B5252</f>
        <v>-1.7245817245817245E-2</v>
      </c>
      <c r="E5252">
        <f>MOD(E5251+1,24)</f>
        <v>18</v>
      </c>
      <c r="F5252">
        <f>IF(E5252=0,F5251+1,F5251)</f>
        <v>219</v>
      </c>
    </row>
    <row r="5253" spans="1:6" x14ac:dyDescent="0.3">
      <c r="A5253" t="s">
        <v>22</v>
      </c>
      <c r="B5253">
        <v>39700</v>
      </c>
      <c r="C5253">
        <v>39043</v>
      </c>
      <c r="D5253">
        <f>(C5253-B5253)/B5253</f>
        <v>-1.6549118387909321E-2</v>
      </c>
      <c r="E5253">
        <f>MOD(E5252+1,24)</f>
        <v>19</v>
      </c>
      <c r="F5253">
        <f>IF(E5253=0,F5252+1,F5252)</f>
        <v>219</v>
      </c>
    </row>
    <row r="5254" spans="1:6" x14ac:dyDescent="0.3">
      <c r="A5254" t="s">
        <v>23</v>
      </c>
      <c r="B5254">
        <v>39000</v>
      </c>
      <c r="C5254">
        <v>39620</v>
      </c>
      <c r="D5254">
        <f>(C5254-B5254)/B5254</f>
        <v>1.5897435897435898E-2</v>
      </c>
      <c r="E5254">
        <f>MOD(E5253+1,24)</f>
        <v>20</v>
      </c>
      <c r="F5254">
        <f>IF(E5254=0,F5253+1,F5253)</f>
        <v>219</v>
      </c>
    </row>
    <row r="5255" spans="1:6" x14ac:dyDescent="0.3">
      <c r="A5255" t="s">
        <v>24</v>
      </c>
      <c r="B5255">
        <v>38300</v>
      </c>
      <c r="C5255">
        <v>38738</v>
      </c>
      <c r="D5255">
        <f>(C5255-B5255)/B5255</f>
        <v>1.143603133159269E-2</v>
      </c>
      <c r="E5255">
        <f>MOD(E5254+1,24)</f>
        <v>21</v>
      </c>
      <c r="F5255">
        <f>IF(E5255=0,F5254+1,F5254)</f>
        <v>219</v>
      </c>
    </row>
    <row r="5256" spans="1:6" x14ac:dyDescent="0.3">
      <c r="A5256" t="s">
        <v>25</v>
      </c>
      <c r="B5256">
        <v>38750</v>
      </c>
      <c r="C5256">
        <v>38980</v>
      </c>
      <c r="D5256">
        <f>(C5256-B5256)/B5256</f>
        <v>5.9354838709677416E-3</v>
      </c>
      <c r="E5256">
        <f>MOD(E5255+1,24)</f>
        <v>22</v>
      </c>
      <c r="F5256">
        <f>IF(E5256=0,F5255+1,F5255)</f>
        <v>219</v>
      </c>
    </row>
    <row r="5257" spans="1:6" x14ac:dyDescent="0.3">
      <c r="A5257" t="s">
        <v>26</v>
      </c>
      <c r="B5257">
        <v>40050</v>
      </c>
      <c r="C5257">
        <v>40100</v>
      </c>
      <c r="D5257">
        <f>(C5257-B5257)/B5257</f>
        <v>1.2484394506866417E-3</v>
      </c>
      <c r="E5257">
        <f>MOD(E5256+1,24)</f>
        <v>23</v>
      </c>
      <c r="F5257">
        <f>IF(E5257=0,F5256+1,F5256)</f>
        <v>219</v>
      </c>
    </row>
    <row r="5258" spans="1:6" x14ac:dyDescent="0.3">
      <c r="A5258" t="s">
        <v>3</v>
      </c>
      <c r="B5258">
        <v>38000</v>
      </c>
      <c r="C5258">
        <v>39957</v>
      </c>
      <c r="D5258">
        <f>(C5258-B5258)/B5258</f>
        <v>5.1499999999999997E-2</v>
      </c>
      <c r="E5258">
        <f>MOD(E5257+1,24)</f>
        <v>0</v>
      </c>
      <c r="F5258">
        <f>IF(E5258=0,F5257+1,F5257)</f>
        <v>220</v>
      </c>
    </row>
    <row r="5259" spans="1:6" x14ac:dyDescent="0.3">
      <c r="A5259" t="s">
        <v>4</v>
      </c>
      <c r="B5259">
        <v>35050</v>
      </c>
      <c r="C5259">
        <v>37070</v>
      </c>
      <c r="D5259">
        <f>(C5259-B5259)/B5259</f>
        <v>5.7631954350927245E-2</v>
      </c>
      <c r="E5259">
        <f>MOD(E5258+1,24)</f>
        <v>1</v>
      </c>
      <c r="F5259">
        <f>IF(E5259=0,F5258+1,F5258)</f>
        <v>220</v>
      </c>
    </row>
    <row r="5260" spans="1:6" x14ac:dyDescent="0.3">
      <c r="A5260" t="s">
        <v>5</v>
      </c>
      <c r="B5260">
        <v>33700</v>
      </c>
      <c r="C5260">
        <v>34968</v>
      </c>
      <c r="D5260">
        <f>(C5260-B5260)/B5260</f>
        <v>3.7626112759643913E-2</v>
      </c>
      <c r="E5260">
        <f>MOD(E5259+1,24)</f>
        <v>2</v>
      </c>
      <c r="F5260">
        <f>IF(E5260=0,F5259+1,F5259)</f>
        <v>220</v>
      </c>
    </row>
    <row r="5261" spans="1:6" x14ac:dyDescent="0.3">
      <c r="A5261" t="s">
        <v>6</v>
      </c>
      <c r="B5261">
        <v>31150</v>
      </c>
      <c r="C5261">
        <v>33322</v>
      </c>
      <c r="D5261">
        <f>(C5261-B5261)/B5261</f>
        <v>6.9727126805778486E-2</v>
      </c>
      <c r="E5261">
        <f>MOD(E5260+1,24)</f>
        <v>3</v>
      </c>
      <c r="F5261">
        <f>IF(E5261=0,F5260+1,F5260)</f>
        <v>220</v>
      </c>
    </row>
    <row r="5262" spans="1:6" x14ac:dyDescent="0.3">
      <c r="A5262" t="s">
        <v>7</v>
      </c>
      <c r="B5262">
        <v>29800</v>
      </c>
      <c r="C5262">
        <v>31328</v>
      </c>
      <c r="D5262">
        <f>(C5262-B5262)/B5262</f>
        <v>5.1275167785234901E-2</v>
      </c>
      <c r="E5262">
        <f>MOD(E5261+1,24)</f>
        <v>4</v>
      </c>
      <c r="F5262">
        <f>IF(E5262=0,F5261+1,F5261)</f>
        <v>220</v>
      </c>
    </row>
    <row r="5263" spans="1:6" x14ac:dyDescent="0.3">
      <c r="A5263" t="s">
        <v>8</v>
      </c>
      <c r="B5263">
        <v>29250</v>
      </c>
      <c r="C5263">
        <v>30145</v>
      </c>
      <c r="D5263">
        <f>(C5263-B5263)/B5263</f>
        <v>3.0598290598290598E-2</v>
      </c>
      <c r="E5263">
        <f>MOD(E5262+1,24)</f>
        <v>5</v>
      </c>
      <c r="F5263">
        <f>IF(E5263=0,F5262+1,F5262)</f>
        <v>220</v>
      </c>
    </row>
    <row r="5264" spans="1:6" x14ac:dyDescent="0.3">
      <c r="A5264" t="s">
        <v>9</v>
      </c>
      <c r="B5264">
        <v>29750</v>
      </c>
      <c r="C5264">
        <v>29966</v>
      </c>
      <c r="D5264">
        <f>(C5264-B5264)/B5264</f>
        <v>7.2605042016806723E-3</v>
      </c>
      <c r="E5264">
        <f>MOD(E5263+1,24)</f>
        <v>6</v>
      </c>
      <c r="F5264">
        <f>IF(E5264=0,F5263+1,F5263)</f>
        <v>220</v>
      </c>
    </row>
    <row r="5265" spans="1:6" x14ac:dyDescent="0.3">
      <c r="A5265" t="s">
        <v>10</v>
      </c>
      <c r="B5265">
        <v>29950</v>
      </c>
      <c r="C5265">
        <v>30025</v>
      </c>
      <c r="D5265">
        <f>(C5265-B5265)/B5265</f>
        <v>2.5041736227045075E-3</v>
      </c>
      <c r="E5265">
        <f>MOD(E5264+1,24)</f>
        <v>7</v>
      </c>
      <c r="F5265">
        <f>IF(E5265=0,F5264+1,F5264)</f>
        <v>220</v>
      </c>
    </row>
    <row r="5266" spans="1:6" x14ac:dyDescent="0.3">
      <c r="A5266" t="s">
        <v>11</v>
      </c>
      <c r="B5266">
        <v>31600</v>
      </c>
      <c r="C5266">
        <v>30301</v>
      </c>
      <c r="D5266">
        <f>(C5266-B5266)/B5266</f>
        <v>-4.1107594936708861E-2</v>
      </c>
      <c r="E5266">
        <f>MOD(E5265+1,24)</f>
        <v>8</v>
      </c>
      <c r="F5266">
        <f>IF(E5266=0,F5265+1,F5265)</f>
        <v>220</v>
      </c>
    </row>
    <row r="5267" spans="1:6" x14ac:dyDescent="0.3">
      <c r="A5267" t="s">
        <v>12</v>
      </c>
      <c r="B5267">
        <v>34050</v>
      </c>
      <c r="C5267">
        <v>32128</v>
      </c>
      <c r="D5267">
        <f>(C5267-B5267)/B5267</f>
        <v>-5.6446402349486051E-2</v>
      </c>
      <c r="E5267">
        <f>MOD(E5266+1,24)</f>
        <v>9</v>
      </c>
      <c r="F5267">
        <f>IF(E5267=0,F5266+1,F5266)</f>
        <v>220</v>
      </c>
    </row>
    <row r="5268" spans="1:6" x14ac:dyDescent="0.3">
      <c r="A5268" t="s">
        <v>13</v>
      </c>
      <c r="B5268">
        <v>36450</v>
      </c>
      <c r="C5268">
        <v>34479</v>
      </c>
      <c r="D5268">
        <f>(C5268-B5268)/B5268</f>
        <v>-5.4074074074074073E-2</v>
      </c>
      <c r="E5268">
        <f>MOD(E5267+1,24)</f>
        <v>10</v>
      </c>
      <c r="F5268">
        <f>IF(E5268=0,F5267+1,F5267)</f>
        <v>220</v>
      </c>
    </row>
    <row r="5269" spans="1:6" x14ac:dyDescent="0.3">
      <c r="A5269" t="s">
        <v>14</v>
      </c>
      <c r="B5269">
        <v>38100</v>
      </c>
      <c r="C5269">
        <v>36562</v>
      </c>
      <c r="D5269">
        <f>(C5269-B5269)/B5269</f>
        <v>-4.0367454068241472E-2</v>
      </c>
      <c r="E5269">
        <f>MOD(E5268+1,24)</f>
        <v>11</v>
      </c>
      <c r="F5269">
        <f>IF(E5269=0,F5268+1,F5268)</f>
        <v>220</v>
      </c>
    </row>
    <row r="5270" spans="1:6" x14ac:dyDescent="0.3">
      <c r="A5270" t="s">
        <v>15</v>
      </c>
      <c r="B5270">
        <v>40250</v>
      </c>
      <c r="C5270">
        <v>37965</v>
      </c>
      <c r="D5270">
        <f>(C5270-B5270)/B5270</f>
        <v>-5.6770186335403726E-2</v>
      </c>
      <c r="E5270">
        <f>MOD(E5269+1,24)</f>
        <v>12</v>
      </c>
      <c r="F5270">
        <f>IF(E5270=0,F5269+1,F5269)</f>
        <v>220</v>
      </c>
    </row>
    <row r="5271" spans="1:6" x14ac:dyDescent="0.3">
      <c r="A5271" t="s">
        <v>16</v>
      </c>
      <c r="B5271">
        <v>40400</v>
      </c>
      <c r="C5271">
        <v>39839</v>
      </c>
      <c r="D5271">
        <f>(C5271-B5271)/B5271</f>
        <v>-1.3886138613861386E-2</v>
      </c>
      <c r="E5271">
        <f>MOD(E5270+1,24)</f>
        <v>13</v>
      </c>
      <c r="F5271">
        <f>IF(E5271=0,F5270+1,F5270)</f>
        <v>220</v>
      </c>
    </row>
    <row r="5272" spans="1:6" x14ac:dyDescent="0.3">
      <c r="A5272" t="s">
        <v>17</v>
      </c>
      <c r="B5272">
        <v>37950</v>
      </c>
      <c r="C5272">
        <v>38377</v>
      </c>
      <c r="D5272">
        <f>(C5272-B5272)/B5272</f>
        <v>1.1251646903820817E-2</v>
      </c>
      <c r="E5272">
        <f>MOD(E5271+1,24)</f>
        <v>14</v>
      </c>
      <c r="F5272">
        <f>IF(E5272=0,F5271+1,F5271)</f>
        <v>220</v>
      </c>
    </row>
    <row r="5273" spans="1:6" x14ac:dyDescent="0.3">
      <c r="A5273" t="s">
        <v>18</v>
      </c>
      <c r="B5273">
        <v>36950</v>
      </c>
      <c r="C5273">
        <v>36760</v>
      </c>
      <c r="D5273">
        <f>(C5273-B5273)/B5273</f>
        <v>-5.142083897158322E-3</v>
      </c>
      <c r="E5273">
        <f>MOD(E5272+1,24)</f>
        <v>15</v>
      </c>
      <c r="F5273">
        <f>IF(E5273=0,F5272+1,F5272)</f>
        <v>220</v>
      </c>
    </row>
    <row r="5274" spans="1:6" x14ac:dyDescent="0.3">
      <c r="A5274" t="s">
        <v>19</v>
      </c>
      <c r="B5274">
        <v>36000</v>
      </c>
      <c r="C5274">
        <v>35851</v>
      </c>
      <c r="D5274">
        <f>(C5274-B5274)/B5274</f>
        <v>-4.138888888888889E-3</v>
      </c>
      <c r="E5274">
        <f>MOD(E5273+1,24)</f>
        <v>16</v>
      </c>
      <c r="F5274">
        <f>IF(E5274=0,F5273+1,F5273)</f>
        <v>220</v>
      </c>
    </row>
    <row r="5275" spans="1:6" x14ac:dyDescent="0.3">
      <c r="A5275" t="s">
        <v>20</v>
      </c>
      <c r="B5275">
        <v>35800</v>
      </c>
      <c r="C5275">
        <v>35039</v>
      </c>
      <c r="D5275">
        <f>(C5275-B5275)/B5275</f>
        <v>-2.1256983240223463E-2</v>
      </c>
      <c r="E5275">
        <f>MOD(E5274+1,24)</f>
        <v>17</v>
      </c>
      <c r="F5275">
        <f>IF(E5275=0,F5274+1,F5274)</f>
        <v>220</v>
      </c>
    </row>
    <row r="5276" spans="1:6" x14ac:dyDescent="0.3">
      <c r="A5276" t="s">
        <v>21</v>
      </c>
      <c r="B5276">
        <v>37300</v>
      </c>
      <c r="C5276">
        <v>35485</v>
      </c>
      <c r="D5276">
        <f>(C5276-B5276)/B5276</f>
        <v>-4.865951742627346E-2</v>
      </c>
      <c r="E5276">
        <f>MOD(E5275+1,24)</f>
        <v>18</v>
      </c>
      <c r="F5276">
        <f>IF(E5276=0,F5275+1,F5275)</f>
        <v>220</v>
      </c>
    </row>
    <row r="5277" spans="1:6" x14ac:dyDescent="0.3">
      <c r="A5277" t="s">
        <v>22</v>
      </c>
      <c r="B5277">
        <v>39300</v>
      </c>
      <c r="C5277">
        <v>36847</v>
      </c>
      <c r="D5277">
        <f>(C5277-B5277)/B5277</f>
        <v>-6.2417302798982187E-2</v>
      </c>
      <c r="E5277">
        <f>MOD(E5276+1,24)</f>
        <v>19</v>
      </c>
      <c r="F5277">
        <f>IF(E5277=0,F5276+1,F5276)</f>
        <v>220</v>
      </c>
    </row>
    <row r="5278" spans="1:6" x14ac:dyDescent="0.3">
      <c r="A5278" t="s">
        <v>23</v>
      </c>
      <c r="B5278">
        <v>39200</v>
      </c>
      <c r="C5278">
        <v>38025</v>
      </c>
      <c r="D5278">
        <f>(C5278-B5278)/B5278</f>
        <v>-2.9974489795918366E-2</v>
      </c>
      <c r="E5278">
        <f>MOD(E5277+1,24)</f>
        <v>20</v>
      </c>
      <c r="F5278">
        <f>IF(E5278=0,F5277+1,F5277)</f>
        <v>220</v>
      </c>
    </row>
    <row r="5279" spans="1:6" x14ac:dyDescent="0.3">
      <c r="A5279" t="s">
        <v>24</v>
      </c>
      <c r="B5279">
        <v>39400</v>
      </c>
      <c r="C5279">
        <v>38105</v>
      </c>
      <c r="D5279">
        <f>(C5279-B5279)/B5279</f>
        <v>-3.2868020304568528E-2</v>
      </c>
      <c r="E5279">
        <f>MOD(E5278+1,24)</f>
        <v>21</v>
      </c>
      <c r="F5279">
        <f>IF(E5279=0,F5278+1,F5278)</f>
        <v>220</v>
      </c>
    </row>
    <row r="5280" spans="1:6" x14ac:dyDescent="0.3">
      <c r="A5280" t="s">
        <v>25</v>
      </c>
      <c r="B5280">
        <v>39300</v>
      </c>
      <c r="C5280">
        <v>38943</v>
      </c>
      <c r="D5280">
        <f>(C5280-B5280)/B5280</f>
        <v>-9.0839694656488553E-3</v>
      </c>
      <c r="E5280">
        <f>MOD(E5279+1,24)</f>
        <v>22</v>
      </c>
      <c r="F5280">
        <f>IF(E5280=0,F5279+1,F5279)</f>
        <v>220</v>
      </c>
    </row>
    <row r="5281" spans="1:6" x14ac:dyDescent="0.3">
      <c r="A5281" t="s">
        <v>26</v>
      </c>
      <c r="B5281">
        <v>40550</v>
      </c>
      <c r="C5281">
        <v>39801</v>
      </c>
      <c r="D5281">
        <f>(C5281-B5281)/B5281</f>
        <v>-1.8471023427866832E-2</v>
      </c>
      <c r="E5281">
        <f>MOD(E5280+1,24)</f>
        <v>23</v>
      </c>
      <c r="F5281">
        <f>IF(E5281=0,F5280+1,F5280)</f>
        <v>220</v>
      </c>
    </row>
    <row r="5282" spans="1:6" x14ac:dyDescent="0.3">
      <c r="A5282" t="s">
        <v>3</v>
      </c>
      <c r="B5282">
        <v>37250</v>
      </c>
      <c r="C5282">
        <v>39494</v>
      </c>
      <c r="D5282">
        <f>(C5282-B5282)/B5282</f>
        <v>6.0241610738255034E-2</v>
      </c>
      <c r="E5282">
        <f>MOD(E5281+1,24)</f>
        <v>0</v>
      </c>
      <c r="F5282">
        <f>IF(E5282=0,F5281+1,F5281)</f>
        <v>221</v>
      </c>
    </row>
    <row r="5283" spans="1:6" x14ac:dyDescent="0.3">
      <c r="A5283" t="s">
        <v>4</v>
      </c>
      <c r="B5283">
        <v>34600</v>
      </c>
      <c r="C5283">
        <v>36131</v>
      </c>
      <c r="D5283">
        <f>(C5283-B5283)/B5283</f>
        <v>4.4248554913294796E-2</v>
      </c>
      <c r="E5283">
        <f>MOD(E5282+1,24)</f>
        <v>1</v>
      </c>
      <c r="F5283">
        <f>IF(E5283=0,F5282+1,F5282)</f>
        <v>221</v>
      </c>
    </row>
    <row r="5284" spans="1:6" x14ac:dyDescent="0.3">
      <c r="A5284" t="s">
        <v>5</v>
      </c>
      <c r="B5284">
        <v>33600</v>
      </c>
      <c r="C5284">
        <v>34269</v>
      </c>
      <c r="D5284">
        <f>(C5284-B5284)/B5284</f>
        <v>1.9910714285714285E-2</v>
      </c>
      <c r="E5284">
        <f>MOD(E5283+1,24)</f>
        <v>2</v>
      </c>
      <c r="F5284">
        <f>IF(E5284=0,F5283+1,F5283)</f>
        <v>221</v>
      </c>
    </row>
    <row r="5285" spans="1:6" x14ac:dyDescent="0.3">
      <c r="A5285" t="s">
        <v>6</v>
      </c>
      <c r="B5285">
        <v>31350</v>
      </c>
      <c r="C5285">
        <v>32606</v>
      </c>
      <c r="D5285">
        <f>(C5285-B5285)/B5285</f>
        <v>4.0063795853269538E-2</v>
      </c>
      <c r="E5285">
        <f>MOD(E5284+1,24)</f>
        <v>3</v>
      </c>
      <c r="F5285">
        <f>IF(E5285=0,F5284+1,F5284)</f>
        <v>221</v>
      </c>
    </row>
    <row r="5286" spans="1:6" x14ac:dyDescent="0.3">
      <c r="A5286" t="s">
        <v>7</v>
      </c>
      <c r="B5286">
        <v>30450</v>
      </c>
      <c r="C5286">
        <v>30738</v>
      </c>
      <c r="D5286">
        <f>(C5286-B5286)/B5286</f>
        <v>9.4581280788177333E-3</v>
      </c>
      <c r="E5286">
        <f>MOD(E5285+1,24)</f>
        <v>4</v>
      </c>
      <c r="F5286">
        <f>IF(E5286=0,F5285+1,F5285)</f>
        <v>221</v>
      </c>
    </row>
    <row r="5287" spans="1:6" x14ac:dyDescent="0.3">
      <c r="A5287" t="s">
        <v>8</v>
      </c>
      <c r="B5287">
        <v>30800</v>
      </c>
      <c r="C5287">
        <v>29987</v>
      </c>
      <c r="D5287">
        <f>(C5287-B5287)/B5287</f>
        <v>-2.6396103896103897E-2</v>
      </c>
      <c r="E5287">
        <f>MOD(E5286+1,24)</f>
        <v>5</v>
      </c>
      <c r="F5287">
        <f>IF(E5287=0,F5286+1,F5286)</f>
        <v>221</v>
      </c>
    </row>
    <row r="5288" spans="1:6" x14ac:dyDescent="0.3">
      <c r="A5288" t="s">
        <v>9</v>
      </c>
      <c r="B5288">
        <v>31900</v>
      </c>
      <c r="C5288">
        <v>30694</v>
      </c>
      <c r="D5288">
        <f>(C5288-B5288)/B5288</f>
        <v>-3.7805642633228838E-2</v>
      </c>
      <c r="E5288">
        <f>MOD(E5287+1,24)</f>
        <v>6</v>
      </c>
      <c r="F5288">
        <f>IF(E5288=0,F5287+1,F5287)</f>
        <v>221</v>
      </c>
    </row>
    <row r="5289" spans="1:6" x14ac:dyDescent="0.3">
      <c r="A5289" t="s">
        <v>10</v>
      </c>
      <c r="B5289">
        <v>32750</v>
      </c>
      <c r="C5289">
        <v>32213</v>
      </c>
      <c r="D5289">
        <f>(C5289-B5289)/B5289</f>
        <v>-1.6396946564885495E-2</v>
      </c>
      <c r="E5289">
        <f>MOD(E5288+1,24)</f>
        <v>7</v>
      </c>
      <c r="F5289">
        <f>IF(E5289=0,F5288+1,F5288)</f>
        <v>221</v>
      </c>
    </row>
    <row r="5290" spans="1:6" x14ac:dyDescent="0.3">
      <c r="A5290" t="s">
        <v>11</v>
      </c>
      <c r="B5290">
        <v>35050</v>
      </c>
      <c r="C5290">
        <v>33789</v>
      </c>
      <c r="D5290">
        <f>(C5290-B5290)/B5290</f>
        <v>-3.5977175463623397E-2</v>
      </c>
      <c r="E5290">
        <f>MOD(E5289+1,24)</f>
        <v>8</v>
      </c>
      <c r="F5290">
        <f>IF(E5290=0,F5289+1,F5289)</f>
        <v>221</v>
      </c>
    </row>
    <row r="5291" spans="1:6" x14ac:dyDescent="0.3">
      <c r="A5291" t="s">
        <v>12</v>
      </c>
      <c r="B5291">
        <v>37900</v>
      </c>
      <c r="C5291">
        <v>36503</v>
      </c>
      <c r="D5291">
        <f>(C5291-B5291)/B5291</f>
        <v>-3.6860158311345648E-2</v>
      </c>
      <c r="E5291">
        <f>MOD(E5290+1,24)</f>
        <v>9</v>
      </c>
      <c r="F5291">
        <f>IF(E5291=0,F5290+1,F5290)</f>
        <v>221</v>
      </c>
    </row>
    <row r="5292" spans="1:6" x14ac:dyDescent="0.3">
      <c r="A5292" t="s">
        <v>13</v>
      </c>
      <c r="B5292">
        <v>39900</v>
      </c>
      <c r="C5292">
        <v>39070</v>
      </c>
      <c r="D5292">
        <f>(C5292-B5292)/B5292</f>
        <v>-2.0802005012531329E-2</v>
      </c>
      <c r="E5292">
        <f>MOD(E5291+1,24)</f>
        <v>10</v>
      </c>
      <c r="F5292">
        <f>IF(E5292=0,F5291+1,F5291)</f>
        <v>221</v>
      </c>
    </row>
    <row r="5293" spans="1:6" x14ac:dyDescent="0.3">
      <c r="A5293" t="s">
        <v>14</v>
      </c>
      <c r="B5293">
        <v>41050</v>
      </c>
      <c r="C5293">
        <v>40494</v>
      </c>
      <c r="D5293">
        <f>(C5293-B5293)/B5293</f>
        <v>-1.3544457978075517E-2</v>
      </c>
      <c r="E5293">
        <f>MOD(E5292+1,24)</f>
        <v>11</v>
      </c>
      <c r="F5293">
        <f>IF(E5293=0,F5292+1,F5292)</f>
        <v>221</v>
      </c>
    </row>
    <row r="5294" spans="1:6" x14ac:dyDescent="0.3">
      <c r="A5294" t="s">
        <v>15</v>
      </c>
      <c r="B5294">
        <v>42850</v>
      </c>
      <c r="C5294">
        <v>41882</v>
      </c>
      <c r="D5294">
        <f>(C5294-B5294)/B5294</f>
        <v>-2.2590431738623105E-2</v>
      </c>
      <c r="E5294">
        <f>MOD(E5293+1,24)</f>
        <v>12</v>
      </c>
      <c r="F5294">
        <f>IF(E5294=0,F5293+1,F5293)</f>
        <v>221</v>
      </c>
    </row>
    <row r="5295" spans="1:6" x14ac:dyDescent="0.3">
      <c r="A5295" t="s">
        <v>16</v>
      </c>
      <c r="B5295">
        <v>43350</v>
      </c>
      <c r="C5295">
        <v>43889</v>
      </c>
      <c r="D5295">
        <f>(C5295-B5295)/B5295</f>
        <v>1.243367935409458E-2</v>
      </c>
      <c r="E5295">
        <f>MOD(E5294+1,24)</f>
        <v>13</v>
      </c>
      <c r="F5295">
        <f>IF(E5295=0,F5294+1,F5294)</f>
        <v>221</v>
      </c>
    </row>
    <row r="5296" spans="1:6" x14ac:dyDescent="0.3">
      <c r="A5296" t="s">
        <v>17</v>
      </c>
      <c r="B5296">
        <v>41550</v>
      </c>
      <c r="C5296">
        <v>43269</v>
      </c>
      <c r="D5296">
        <f>(C5296-B5296)/B5296</f>
        <v>4.1371841155234658E-2</v>
      </c>
      <c r="E5296">
        <f>MOD(E5295+1,24)</f>
        <v>14</v>
      </c>
      <c r="F5296">
        <f>IF(E5296=0,F5295+1,F5295)</f>
        <v>221</v>
      </c>
    </row>
    <row r="5297" spans="1:6" x14ac:dyDescent="0.3">
      <c r="A5297" t="s">
        <v>18</v>
      </c>
      <c r="B5297">
        <v>40250</v>
      </c>
      <c r="C5297">
        <v>42832</v>
      </c>
      <c r="D5297">
        <f>(C5297-B5297)/B5297</f>
        <v>6.4149068322981367E-2</v>
      </c>
      <c r="E5297">
        <f>MOD(E5296+1,24)</f>
        <v>15</v>
      </c>
      <c r="F5297">
        <f>IF(E5297=0,F5296+1,F5296)</f>
        <v>221</v>
      </c>
    </row>
    <row r="5298" spans="1:6" x14ac:dyDescent="0.3">
      <c r="A5298" t="s">
        <v>19</v>
      </c>
      <c r="B5298">
        <v>39400</v>
      </c>
      <c r="C5298">
        <v>41913</v>
      </c>
      <c r="D5298">
        <f>(C5298-B5298)/B5298</f>
        <v>6.3781725888324869E-2</v>
      </c>
      <c r="E5298">
        <f>MOD(E5297+1,24)</f>
        <v>16</v>
      </c>
      <c r="F5298">
        <f>IF(E5298=0,F5297+1,F5297)</f>
        <v>221</v>
      </c>
    </row>
    <row r="5299" spans="1:6" x14ac:dyDescent="0.3">
      <c r="A5299" t="s">
        <v>20</v>
      </c>
      <c r="B5299">
        <v>39300</v>
      </c>
      <c r="C5299">
        <v>41040</v>
      </c>
      <c r="D5299">
        <f>(C5299-B5299)/B5299</f>
        <v>4.4274809160305344E-2</v>
      </c>
      <c r="E5299">
        <f>MOD(E5298+1,24)</f>
        <v>17</v>
      </c>
      <c r="F5299">
        <f>IF(E5299=0,F5298+1,F5298)</f>
        <v>221</v>
      </c>
    </row>
    <row r="5300" spans="1:6" x14ac:dyDescent="0.3">
      <c r="A5300" t="s">
        <v>21</v>
      </c>
      <c r="B5300">
        <v>40400</v>
      </c>
      <c r="C5300">
        <v>40874</v>
      </c>
      <c r="D5300">
        <f>(C5300-B5300)/B5300</f>
        <v>1.1732673267326733E-2</v>
      </c>
      <c r="E5300">
        <f>MOD(E5299+1,24)</f>
        <v>18</v>
      </c>
      <c r="F5300">
        <f>IF(E5300=0,F5299+1,F5299)</f>
        <v>221</v>
      </c>
    </row>
    <row r="5301" spans="1:6" x14ac:dyDescent="0.3">
      <c r="A5301" t="s">
        <v>22</v>
      </c>
      <c r="B5301">
        <v>41400</v>
      </c>
      <c r="C5301">
        <v>41550</v>
      </c>
      <c r="D5301">
        <f>(C5301-B5301)/B5301</f>
        <v>3.6231884057971015E-3</v>
      </c>
      <c r="E5301">
        <f>MOD(E5300+1,24)</f>
        <v>19</v>
      </c>
      <c r="F5301">
        <f>IF(E5301=0,F5300+1,F5300)</f>
        <v>221</v>
      </c>
    </row>
    <row r="5302" spans="1:6" x14ac:dyDescent="0.3">
      <c r="A5302" t="s">
        <v>23</v>
      </c>
      <c r="B5302">
        <v>40350</v>
      </c>
      <c r="C5302">
        <v>41808</v>
      </c>
      <c r="D5302">
        <f>(C5302-B5302)/B5302</f>
        <v>3.6133828996282528E-2</v>
      </c>
      <c r="E5302">
        <f>MOD(E5301+1,24)</f>
        <v>20</v>
      </c>
      <c r="F5302">
        <f>IF(E5302=0,F5301+1,F5301)</f>
        <v>221</v>
      </c>
    </row>
    <row r="5303" spans="1:6" x14ac:dyDescent="0.3">
      <c r="A5303" t="s">
        <v>24</v>
      </c>
      <c r="B5303">
        <v>40000</v>
      </c>
      <c r="C5303">
        <v>40270</v>
      </c>
      <c r="D5303">
        <f>(C5303-B5303)/B5303</f>
        <v>6.7499999999999999E-3</v>
      </c>
      <c r="E5303">
        <f>MOD(E5302+1,24)</f>
        <v>21</v>
      </c>
      <c r="F5303">
        <f>IF(E5303=0,F5302+1,F5302)</f>
        <v>221</v>
      </c>
    </row>
    <row r="5304" spans="1:6" x14ac:dyDescent="0.3">
      <c r="A5304" t="s">
        <v>25</v>
      </c>
      <c r="B5304">
        <v>40200</v>
      </c>
      <c r="C5304">
        <v>40197</v>
      </c>
      <c r="D5304">
        <f>(C5304-B5304)/B5304</f>
        <v>-7.4626865671641792E-5</v>
      </c>
      <c r="E5304">
        <f>MOD(E5303+1,24)</f>
        <v>22</v>
      </c>
      <c r="F5304">
        <f>IF(E5304=0,F5303+1,F5303)</f>
        <v>221</v>
      </c>
    </row>
    <row r="5305" spans="1:6" x14ac:dyDescent="0.3">
      <c r="A5305" t="s">
        <v>26</v>
      </c>
      <c r="B5305">
        <v>41950</v>
      </c>
      <c r="C5305">
        <v>41186</v>
      </c>
      <c r="D5305">
        <f>(C5305-B5305)/B5305</f>
        <v>-1.8212157330154945E-2</v>
      </c>
      <c r="E5305">
        <f>MOD(E5304+1,24)</f>
        <v>23</v>
      </c>
      <c r="F5305">
        <f>IF(E5305=0,F5304+1,F5304)</f>
        <v>221</v>
      </c>
    </row>
    <row r="5306" spans="1:6" x14ac:dyDescent="0.3">
      <c r="A5306" t="s">
        <v>3</v>
      </c>
      <c r="B5306">
        <v>38750</v>
      </c>
      <c r="C5306">
        <v>40707</v>
      </c>
      <c r="D5306">
        <f>(C5306-B5306)/B5306</f>
        <v>5.0503225806451613E-2</v>
      </c>
      <c r="E5306">
        <f>MOD(E5305+1,24)</f>
        <v>0</v>
      </c>
      <c r="F5306">
        <f>IF(E5306=0,F5305+1,F5305)</f>
        <v>222</v>
      </c>
    </row>
    <row r="5307" spans="1:6" x14ac:dyDescent="0.3">
      <c r="A5307" t="s">
        <v>4</v>
      </c>
      <c r="B5307">
        <v>35150</v>
      </c>
      <c r="C5307">
        <v>37612</v>
      </c>
      <c r="D5307">
        <f>(C5307-B5307)/B5307</f>
        <v>7.0042674253200571E-2</v>
      </c>
      <c r="E5307">
        <f>MOD(E5306+1,24)</f>
        <v>1</v>
      </c>
      <c r="F5307">
        <f>IF(E5307=0,F5306+1,F5306)</f>
        <v>222</v>
      </c>
    </row>
    <row r="5308" spans="1:6" x14ac:dyDescent="0.3">
      <c r="A5308" t="s">
        <v>5</v>
      </c>
      <c r="B5308">
        <v>33700</v>
      </c>
      <c r="C5308">
        <v>35486</v>
      </c>
      <c r="D5308">
        <f>(C5308-B5308)/B5308</f>
        <v>5.2997032640949557E-2</v>
      </c>
      <c r="E5308">
        <f>MOD(E5307+1,24)</f>
        <v>2</v>
      </c>
      <c r="F5308">
        <f>IF(E5308=0,F5307+1,F5307)</f>
        <v>222</v>
      </c>
    </row>
    <row r="5309" spans="1:6" x14ac:dyDescent="0.3">
      <c r="A5309" t="s">
        <v>6</v>
      </c>
      <c r="B5309">
        <v>30900</v>
      </c>
      <c r="C5309">
        <v>33859</v>
      </c>
      <c r="D5309">
        <f>(C5309-B5309)/B5309</f>
        <v>9.5760517799352754E-2</v>
      </c>
      <c r="E5309">
        <f>MOD(E5308+1,24)</f>
        <v>3</v>
      </c>
      <c r="F5309">
        <f>IF(E5309=0,F5308+1,F5308)</f>
        <v>222</v>
      </c>
    </row>
    <row r="5310" spans="1:6" x14ac:dyDescent="0.3">
      <c r="A5310" t="s">
        <v>7</v>
      </c>
      <c r="B5310">
        <v>29550</v>
      </c>
      <c r="C5310">
        <v>31966</v>
      </c>
      <c r="D5310">
        <f>(C5310-B5310)/B5310</f>
        <v>8.1759729272419632E-2</v>
      </c>
      <c r="E5310">
        <f>MOD(E5309+1,24)</f>
        <v>4</v>
      </c>
      <c r="F5310">
        <f>IF(E5310=0,F5309+1,F5309)</f>
        <v>222</v>
      </c>
    </row>
    <row r="5311" spans="1:6" x14ac:dyDescent="0.3">
      <c r="A5311" t="s">
        <v>8</v>
      </c>
      <c r="B5311">
        <v>29550</v>
      </c>
      <c r="C5311">
        <v>30854</v>
      </c>
      <c r="D5311">
        <f>(C5311-B5311)/B5311</f>
        <v>4.412859560067682E-2</v>
      </c>
      <c r="E5311">
        <f>MOD(E5310+1,24)</f>
        <v>5</v>
      </c>
      <c r="F5311">
        <f>IF(E5311=0,F5310+1,F5310)</f>
        <v>222</v>
      </c>
    </row>
    <row r="5312" spans="1:6" x14ac:dyDescent="0.3">
      <c r="A5312" t="s">
        <v>9</v>
      </c>
      <c r="B5312">
        <v>30400</v>
      </c>
      <c r="C5312">
        <v>30943</v>
      </c>
      <c r="D5312">
        <f>(C5312-B5312)/B5312</f>
        <v>1.7861842105263159E-2</v>
      </c>
      <c r="E5312">
        <f>MOD(E5311+1,24)</f>
        <v>6</v>
      </c>
      <c r="F5312">
        <f>IF(E5312=0,F5311+1,F5311)</f>
        <v>222</v>
      </c>
    </row>
    <row r="5313" spans="1:6" x14ac:dyDescent="0.3">
      <c r="A5313" t="s">
        <v>10</v>
      </c>
      <c r="B5313">
        <v>30400</v>
      </c>
      <c r="C5313">
        <v>31294</v>
      </c>
      <c r="D5313">
        <f>(C5313-B5313)/B5313</f>
        <v>2.9407894736842105E-2</v>
      </c>
      <c r="E5313">
        <f>MOD(E5312+1,24)</f>
        <v>7</v>
      </c>
      <c r="F5313">
        <f>IF(E5313=0,F5312+1,F5312)</f>
        <v>222</v>
      </c>
    </row>
    <row r="5314" spans="1:6" x14ac:dyDescent="0.3">
      <c r="A5314" t="s">
        <v>11</v>
      </c>
      <c r="B5314">
        <v>32550</v>
      </c>
      <c r="C5314">
        <v>31781</v>
      </c>
      <c r="D5314">
        <f>(C5314-B5314)/B5314</f>
        <v>-2.3625192012288788E-2</v>
      </c>
      <c r="E5314">
        <f>MOD(E5313+1,24)</f>
        <v>8</v>
      </c>
      <c r="F5314">
        <f>IF(E5314=0,F5313+1,F5313)</f>
        <v>222</v>
      </c>
    </row>
    <row r="5315" spans="1:6" x14ac:dyDescent="0.3">
      <c r="A5315" t="s">
        <v>12</v>
      </c>
      <c r="B5315">
        <v>35350</v>
      </c>
      <c r="C5315">
        <v>33904</v>
      </c>
      <c r="D5315">
        <f>(C5315-B5315)/B5315</f>
        <v>-4.0905233380480903E-2</v>
      </c>
      <c r="E5315">
        <f>MOD(E5314+1,24)</f>
        <v>9</v>
      </c>
      <c r="F5315">
        <f>IF(E5315=0,F5314+1,F5314)</f>
        <v>222</v>
      </c>
    </row>
    <row r="5316" spans="1:6" x14ac:dyDescent="0.3">
      <c r="A5316" t="s">
        <v>13</v>
      </c>
      <c r="B5316">
        <v>37600</v>
      </c>
      <c r="C5316">
        <v>36444</v>
      </c>
      <c r="D5316">
        <f>(C5316-B5316)/B5316</f>
        <v>-3.074468085106383E-2</v>
      </c>
      <c r="E5316">
        <f>MOD(E5315+1,24)</f>
        <v>10</v>
      </c>
      <c r="F5316">
        <f>IF(E5316=0,F5315+1,F5315)</f>
        <v>222</v>
      </c>
    </row>
    <row r="5317" spans="1:6" x14ac:dyDescent="0.3">
      <c r="A5317" t="s">
        <v>14</v>
      </c>
      <c r="B5317">
        <v>38700</v>
      </c>
      <c r="C5317">
        <v>38629</v>
      </c>
      <c r="D5317">
        <f>(C5317-B5317)/B5317</f>
        <v>-1.834625322997416E-3</v>
      </c>
      <c r="E5317">
        <f>MOD(E5316+1,24)</f>
        <v>11</v>
      </c>
      <c r="F5317">
        <f>IF(E5317=0,F5316+1,F5316)</f>
        <v>222</v>
      </c>
    </row>
    <row r="5318" spans="1:6" x14ac:dyDescent="0.3">
      <c r="A5318" t="s">
        <v>15</v>
      </c>
      <c r="B5318">
        <v>40100</v>
      </c>
      <c r="C5318">
        <v>39711</v>
      </c>
      <c r="D5318">
        <f>(C5318-B5318)/B5318</f>
        <v>-9.7007481296758104E-3</v>
      </c>
      <c r="E5318">
        <f>MOD(E5317+1,24)</f>
        <v>12</v>
      </c>
      <c r="F5318">
        <f>IF(E5318=0,F5317+1,F5317)</f>
        <v>222</v>
      </c>
    </row>
    <row r="5319" spans="1:6" x14ac:dyDescent="0.3">
      <c r="A5319" t="s">
        <v>16</v>
      </c>
      <c r="B5319">
        <v>40350</v>
      </c>
      <c r="C5319">
        <v>41762</v>
      </c>
      <c r="D5319">
        <f>(C5319-B5319)/B5319</f>
        <v>3.4993804213135069E-2</v>
      </c>
      <c r="E5319">
        <f>MOD(E5318+1,24)</f>
        <v>13</v>
      </c>
      <c r="F5319">
        <f>IF(E5319=0,F5318+1,F5318)</f>
        <v>222</v>
      </c>
    </row>
    <row r="5320" spans="1:6" x14ac:dyDescent="0.3">
      <c r="A5320" t="s">
        <v>17</v>
      </c>
      <c r="B5320">
        <v>38350</v>
      </c>
      <c r="C5320">
        <v>40717</v>
      </c>
      <c r="D5320">
        <f>(C5320-B5320)/B5320</f>
        <v>6.1720990873533249E-2</v>
      </c>
      <c r="E5320">
        <f>MOD(E5319+1,24)</f>
        <v>14</v>
      </c>
      <c r="F5320">
        <f>IF(E5320=0,F5319+1,F5319)</f>
        <v>222</v>
      </c>
    </row>
    <row r="5321" spans="1:6" x14ac:dyDescent="0.3">
      <c r="A5321" t="s">
        <v>18</v>
      </c>
      <c r="B5321">
        <v>37200</v>
      </c>
      <c r="C5321">
        <v>39227</v>
      </c>
      <c r="D5321">
        <f>(C5321-B5321)/B5321</f>
        <v>5.4489247311827957E-2</v>
      </c>
      <c r="E5321">
        <f>MOD(E5320+1,24)</f>
        <v>15</v>
      </c>
      <c r="F5321">
        <f>IF(E5321=0,F5320+1,F5320)</f>
        <v>222</v>
      </c>
    </row>
    <row r="5322" spans="1:6" x14ac:dyDescent="0.3">
      <c r="A5322" t="s">
        <v>19</v>
      </c>
      <c r="B5322">
        <v>36550</v>
      </c>
      <c r="C5322">
        <v>38285</v>
      </c>
      <c r="D5322">
        <f>(C5322-B5322)/B5322</f>
        <v>4.7469220246238029E-2</v>
      </c>
      <c r="E5322">
        <f>MOD(E5321+1,24)</f>
        <v>16</v>
      </c>
      <c r="F5322">
        <f>IF(E5322=0,F5321+1,F5321)</f>
        <v>222</v>
      </c>
    </row>
    <row r="5323" spans="1:6" x14ac:dyDescent="0.3">
      <c r="A5323" t="s">
        <v>20</v>
      </c>
      <c r="B5323">
        <v>36450</v>
      </c>
      <c r="C5323">
        <v>37588</v>
      </c>
      <c r="D5323">
        <f>(C5323-B5323)/B5323</f>
        <v>3.1220850480109738E-2</v>
      </c>
      <c r="E5323">
        <f>MOD(E5322+1,24)</f>
        <v>17</v>
      </c>
      <c r="F5323">
        <f>IF(E5323=0,F5322+1,F5322)</f>
        <v>222</v>
      </c>
    </row>
    <row r="5324" spans="1:6" x14ac:dyDescent="0.3">
      <c r="A5324" t="s">
        <v>21</v>
      </c>
      <c r="B5324">
        <v>38500</v>
      </c>
      <c r="C5324">
        <v>38035</v>
      </c>
      <c r="D5324">
        <f>(C5324-B5324)/B5324</f>
        <v>-1.2077922077922078E-2</v>
      </c>
      <c r="E5324">
        <f>MOD(E5323+1,24)</f>
        <v>18</v>
      </c>
      <c r="F5324">
        <f>IF(E5324=0,F5323+1,F5323)</f>
        <v>222</v>
      </c>
    </row>
    <row r="5325" spans="1:6" x14ac:dyDescent="0.3">
      <c r="A5325" t="s">
        <v>22</v>
      </c>
      <c r="B5325">
        <v>40550</v>
      </c>
      <c r="C5325">
        <v>39093</v>
      </c>
      <c r="D5325">
        <f>(C5325-B5325)/B5325</f>
        <v>-3.5930949445129472E-2</v>
      </c>
      <c r="E5325">
        <f>MOD(E5324+1,24)</f>
        <v>19</v>
      </c>
      <c r="F5325">
        <f>IF(E5325=0,F5324+1,F5324)</f>
        <v>222</v>
      </c>
    </row>
    <row r="5326" spans="1:6" x14ac:dyDescent="0.3">
      <c r="A5326" t="s">
        <v>23</v>
      </c>
      <c r="B5326">
        <v>39700</v>
      </c>
      <c r="C5326">
        <v>40119</v>
      </c>
      <c r="D5326">
        <f>(C5326-B5326)/B5326</f>
        <v>1.0554156171284634E-2</v>
      </c>
      <c r="E5326">
        <f>MOD(E5325+1,24)</f>
        <v>20</v>
      </c>
      <c r="F5326">
        <f>IF(E5326=0,F5325+1,F5325)</f>
        <v>222</v>
      </c>
    </row>
    <row r="5327" spans="1:6" x14ac:dyDescent="0.3">
      <c r="A5327" t="s">
        <v>24</v>
      </c>
      <c r="B5327">
        <v>39400</v>
      </c>
      <c r="C5327">
        <v>39541</v>
      </c>
      <c r="D5327">
        <f>(C5327-B5327)/B5327</f>
        <v>3.5786802030456852E-3</v>
      </c>
      <c r="E5327">
        <f>MOD(E5326+1,24)</f>
        <v>21</v>
      </c>
      <c r="F5327">
        <f>IF(E5327=0,F5326+1,F5326)</f>
        <v>222</v>
      </c>
    </row>
    <row r="5328" spans="1:6" x14ac:dyDescent="0.3">
      <c r="A5328" t="s">
        <v>25</v>
      </c>
      <c r="B5328">
        <v>39650</v>
      </c>
      <c r="C5328">
        <v>39719</v>
      </c>
      <c r="D5328">
        <f>(C5328-B5328)/B5328</f>
        <v>1.7402269861286255E-3</v>
      </c>
      <c r="E5328">
        <f>MOD(E5327+1,24)</f>
        <v>22</v>
      </c>
      <c r="F5328">
        <f>IF(E5328=0,F5327+1,F5327)</f>
        <v>222</v>
      </c>
    </row>
    <row r="5329" spans="1:6" x14ac:dyDescent="0.3">
      <c r="A5329" t="s">
        <v>26</v>
      </c>
      <c r="B5329">
        <v>41600</v>
      </c>
      <c r="C5329">
        <v>40532</v>
      </c>
      <c r="D5329">
        <f>(C5329-B5329)/B5329</f>
        <v>-2.5673076923076923E-2</v>
      </c>
      <c r="E5329">
        <f>MOD(E5328+1,24)</f>
        <v>23</v>
      </c>
      <c r="F5329">
        <f>IF(E5329=0,F5328+1,F5328)</f>
        <v>222</v>
      </c>
    </row>
    <row r="5330" spans="1:6" x14ac:dyDescent="0.3">
      <c r="A5330" t="s">
        <v>3</v>
      </c>
      <c r="B5330">
        <v>37950</v>
      </c>
      <c r="C5330">
        <v>40052</v>
      </c>
      <c r="D5330">
        <f>(C5330-B5330)/B5330</f>
        <v>5.5388669301712781E-2</v>
      </c>
      <c r="E5330">
        <f>MOD(E5329+1,24)</f>
        <v>0</v>
      </c>
      <c r="F5330">
        <f>IF(E5330=0,F5329+1,F5329)</f>
        <v>223</v>
      </c>
    </row>
    <row r="5331" spans="1:6" x14ac:dyDescent="0.3">
      <c r="A5331" t="s">
        <v>4</v>
      </c>
      <c r="B5331">
        <v>34850</v>
      </c>
      <c r="C5331">
        <v>37048</v>
      </c>
      <c r="D5331">
        <f>(C5331-B5331)/B5331</f>
        <v>6.3070301291248201E-2</v>
      </c>
      <c r="E5331">
        <f>MOD(E5330+1,24)</f>
        <v>1</v>
      </c>
      <c r="F5331">
        <f>IF(E5331=0,F5330+1,F5330)</f>
        <v>223</v>
      </c>
    </row>
    <row r="5332" spans="1:6" x14ac:dyDescent="0.3">
      <c r="A5332" t="s">
        <v>5</v>
      </c>
      <c r="B5332">
        <v>33900</v>
      </c>
      <c r="C5332">
        <v>34868</v>
      </c>
      <c r="D5332">
        <f>(C5332-B5332)/B5332</f>
        <v>2.8554572271386431E-2</v>
      </c>
      <c r="E5332">
        <f>MOD(E5331+1,24)</f>
        <v>2</v>
      </c>
      <c r="F5332">
        <f>IF(E5332=0,F5331+1,F5331)</f>
        <v>223</v>
      </c>
    </row>
    <row r="5333" spans="1:6" x14ac:dyDescent="0.3">
      <c r="A5333" t="s">
        <v>6</v>
      </c>
      <c r="B5333">
        <v>31600</v>
      </c>
      <c r="C5333">
        <v>33580</v>
      </c>
      <c r="D5333">
        <f>(C5333-B5333)/B5333</f>
        <v>6.2658227848101267E-2</v>
      </c>
      <c r="E5333">
        <f>MOD(E5332+1,24)</f>
        <v>3</v>
      </c>
      <c r="F5333">
        <f>IF(E5333=0,F5332+1,F5332)</f>
        <v>223</v>
      </c>
    </row>
    <row r="5334" spans="1:6" x14ac:dyDescent="0.3">
      <c r="A5334" t="s">
        <v>7</v>
      </c>
      <c r="B5334">
        <v>30650</v>
      </c>
      <c r="C5334">
        <v>31787</v>
      </c>
      <c r="D5334">
        <f>(C5334-B5334)/B5334</f>
        <v>3.7096247960848289E-2</v>
      </c>
      <c r="E5334">
        <f>MOD(E5333+1,24)</f>
        <v>4</v>
      </c>
      <c r="F5334">
        <f>IF(E5334=0,F5333+1,F5333)</f>
        <v>223</v>
      </c>
    </row>
    <row r="5335" spans="1:6" x14ac:dyDescent="0.3">
      <c r="A5335" t="s">
        <v>8</v>
      </c>
      <c r="B5335">
        <v>31250</v>
      </c>
      <c r="C5335">
        <v>31217</v>
      </c>
      <c r="D5335">
        <f>(C5335-B5335)/B5335</f>
        <v>-1.0560000000000001E-3</v>
      </c>
      <c r="E5335">
        <f>MOD(E5334+1,24)</f>
        <v>5</v>
      </c>
      <c r="F5335">
        <f>IF(E5335=0,F5334+1,F5334)</f>
        <v>223</v>
      </c>
    </row>
    <row r="5336" spans="1:6" x14ac:dyDescent="0.3">
      <c r="A5336" t="s">
        <v>9</v>
      </c>
      <c r="B5336">
        <v>33050</v>
      </c>
      <c r="C5336">
        <v>32344</v>
      </c>
      <c r="D5336">
        <f>(C5336-B5336)/B5336</f>
        <v>-2.1361573373676248E-2</v>
      </c>
      <c r="E5336">
        <f>MOD(E5335+1,24)</f>
        <v>6</v>
      </c>
      <c r="F5336">
        <f>IF(E5336=0,F5335+1,F5335)</f>
        <v>223</v>
      </c>
    </row>
    <row r="5337" spans="1:6" x14ac:dyDescent="0.3">
      <c r="A5337" t="s">
        <v>10</v>
      </c>
      <c r="B5337">
        <v>35100</v>
      </c>
      <c r="C5337">
        <v>34222</v>
      </c>
      <c r="D5337">
        <f>(C5337-B5337)/B5337</f>
        <v>-2.5014245014245016E-2</v>
      </c>
      <c r="E5337">
        <f>MOD(E5336+1,24)</f>
        <v>7</v>
      </c>
      <c r="F5337">
        <f>IF(E5337=0,F5336+1,F5336)</f>
        <v>223</v>
      </c>
    </row>
    <row r="5338" spans="1:6" x14ac:dyDescent="0.3">
      <c r="A5338" t="s">
        <v>11</v>
      </c>
      <c r="B5338">
        <v>38200</v>
      </c>
      <c r="C5338">
        <v>36084</v>
      </c>
      <c r="D5338">
        <f>(C5338-B5338)/B5338</f>
        <v>-5.5392670157068065E-2</v>
      </c>
      <c r="E5338">
        <f>MOD(E5337+1,24)</f>
        <v>8</v>
      </c>
      <c r="F5338">
        <f>IF(E5338=0,F5337+1,F5337)</f>
        <v>223</v>
      </c>
    </row>
    <row r="5339" spans="1:6" x14ac:dyDescent="0.3">
      <c r="A5339" t="s">
        <v>12</v>
      </c>
      <c r="B5339">
        <v>41500</v>
      </c>
      <c r="C5339">
        <v>38998</v>
      </c>
      <c r="D5339">
        <f>(C5339-B5339)/B5339</f>
        <v>-6.0289156626506024E-2</v>
      </c>
      <c r="E5339">
        <f>MOD(E5338+1,24)</f>
        <v>9</v>
      </c>
      <c r="F5339">
        <f>IF(E5339=0,F5338+1,F5338)</f>
        <v>223</v>
      </c>
    </row>
    <row r="5340" spans="1:6" x14ac:dyDescent="0.3">
      <c r="A5340" t="s">
        <v>13</v>
      </c>
      <c r="B5340">
        <v>43550</v>
      </c>
      <c r="C5340">
        <v>41653</v>
      </c>
      <c r="D5340">
        <f>(C5340-B5340)/B5340</f>
        <v>-4.3559127439724454E-2</v>
      </c>
      <c r="E5340">
        <f>MOD(E5339+1,24)</f>
        <v>10</v>
      </c>
      <c r="F5340">
        <f>IF(E5340=0,F5339+1,F5339)</f>
        <v>223</v>
      </c>
    </row>
    <row r="5341" spans="1:6" x14ac:dyDescent="0.3">
      <c r="A5341" t="s">
        <v>14</v>
      </c>
      <c r="B5341">
        <v>45050</v>
      </c>
      <c r="C5341">
        <v>43308</v>
      </c>
      <c r="D5341">
        <f>(C5341-B5341)/B5341</f>
        <v>-3.8668146503884573E-2</v>
      </c>
      <c r="E5341">
        <f>MOD(E5340+1,24)</f>
        <v>11</v>
      </c>
      <c r="F5341">
        <f>IF(E5341=0,F5340+1,F5340)</f>
        <v>223</v>
      </c>
    </row>
    <row r="5342" spans="1:6" x14ac:dyDescent="0.3">
      <c r="A5342" t="s">
        <v>15</v>
      </c>
      <c r="B5342">
        <v>46800</v>
      </c>
      <c r="C5342">
        <v>44618</v>
      </c>
      <c r="D5342">
        <f>(C5342-B5342)/B5342</f>
        <v>-4.6623931623931622E-2</v>
      </c>
      <c r="E5342">
        <f>MOD(E5341+1,24)</f>
        <v>12</v>
      </c>
      <c r="F5342">
        <f>IF(E5342=0,F5341+1,F5341)</f>
        <v>223</v>
      </c>
    </row>
    <row r="5343" spans="1:6" x14ac:dyDescent="0.3">
      <c r="A5343" t="s">
        <v>16</v>
      </c>
      <c r="B5343">
        <v>47100</v>
      </c>
      <c r="C5343">
        <v>46372</v>
      </c>
      <c r="D5343">
        <f>(C5343-B5343)/B5343</f>
        <v>-1.5456475583864119E-2</v>
      </c>
      <c r="E5343">
        <f>MOD(E5342+1,24)</f>
        <v>13</v>
      </c>
      <c r="F5343">
        <f>IF(E5343=0,F5342+1,F5342)</f>
        <v>223</v>
      </c>
    </row>
    <row r="5344" spans="1:6" x14ac:dyDescent="0.3">
      <c r="A5344" t="s">
        <v>17</v>
      </c>
      <c r="B5344">
        <v>46000</v>
      </c>
      <c r="C5344">
        <v>45539</v>
      </c>
      <c r="D5344">
        <f>(C5344-B5344)/B5344</f>
        <v>-1.0021739130434783E-2</v>
      </c>
      <c r="E5344">
        <f>MOD(E5343+1,24)</f>
        <v>14</v>
      </c>
      <c r="F5344">
        <f>IF(E5344=0,F5343+1,F5343)</f>
        <v>223</v>
      </c>
    </row>
    <row r="5345" spans="1:6" x14ac:dyDescent="0.3">
      <c r="A5345" t="s">
        <v>18</v>
      </c>
      <c r="B5345">
        <v>44850</v>
      </c>
      <c r="C5345">
        <v>45008</v>
      </c>
      <c r="D5345">
        <f>(C5345-B5345)/B5345</f>
        <v>3.5228539576365662E-3</v>
      </c>
      <c r="E5345">
        <f>MOD(E5344+1,24)</f>
        <v>15</v>
      </c>
      <c r="F5345">
        <f>IF(E5345=0,F5344+1,F5344)</f>
        <v>223</v>
      </c>
    </row>
    <row r="5346" spans="1:6" x14ac:dyDescent="0.3">
      <c r="A5346" t="s">
        <v>19</v>
      </c>
      <c r="B5346">
        <v>43650</v>
      </c>
      <c r="C5346">
        <v>43815</v>
      </c>
      <c r="D5346">
        <f>(C5346-B5346)/B5346</f>
        <v>3.7800687285223368E-3</v>
      </c>
      <c r="E5346">
        <f>MOD(E5345+1,24)</f>
        <v>16</v>
      </c>
      <c r="F5346">
        <f>IF(E5346=0,F5345+1,F5345)</f>
        <v>223</v>
      </c>
    </row>
    <row r="5347" spans="1:6" x14ac:dyDescent="0.3">
      <c r="A5347" t="s">
        <v>20</v>
      </c>
      <c r="B5347">
        <v>43000</v>
      </c>
      <c r="C5347">
        <v>42771</v>
      </c>
      <c r="D5347">
        <f>(C5347-B5347)/B5347</f>
        <v>-5.3255813953488372E-3</v>
      </c>
      <c r="E5347">
        <f>MOD(E5346+1,24)</f>
        <v>17</v>
      </c>
      <c r="F5347">
        <f>IF(E5347=0,F5346+1,F5346)</f>
        <v>223</v>
      </c>
    </row>
    <row r="5348" spans="1:6" x14ac:dyDescent="0.3">
      <c r="A5348" t="s">
        <v>21</v>
      </c>
      <c r="B5348">
        <v>43500</v>
      </c>
      <c r="C5348">
        <v>42526</v>
      </c>
      <c r="D5348">
        <f>(C5348-B5348)/B5348</f>
        <v>-2.2390804597701149E-2</v>
      </c>
      <c r="E5348">
        <f>MOD(E5347+1,24)</f>
        <v>18</v>
      </c>
      <c r="F5348">
        <f>IF(E5348=0,F5347+1,F5347)</f>
        <v>223</v>
      </c>
    </row>
    <row r="5349" spans="1:6" x14ac:dyDescent="0.3">
      <c r="A5349" t="s">
        <v>22</v>
      </c>
      <c r="B5349">
        <v>44100</v>
      </c>
      <c r="C5349">
        <v>43073</v>
      </c>
      <c r="D5349">
        <f>(C5349-B5349)/B5349</f>
        <v>-2.3287981859410431E-2</v>
      </c>
      <c r="E5349">
        <f>MOD(E5348+1,24)</f>
        <v>19</v>
      </c>
      <c r="F5349">
        <f>IF(E5349=0,F5348+1,F5348)</f>
        <v>223</v>
      </c>
    </row>
    <row r="5350" spans="1:6" x14ac:dyDescent="0.3">
      <c r="A5350" t="s">
        <v>23</v>
      </c>
      <c r="B5350">
        <v>42600</v>
      </c>
      <c r="C5350">
        <v>43251</v>
      </c>
      <c r="D5350">
        <f>(C5350-B5350)/B5350</f>
        <v>1.5281690140845071E-2</v>
      </c>
      <c r="E5350">
        <f>MOD(E5349+1,24)</f>
        <v>20</v>
      </c>
      <c r="F5350">
        <f>IF(E5350=0,F5349+1,F5349)</f>
        <v>223</v>
      </c>
    </row>
    <row r="5351" spans="1:6" x14ac:dyDescent="0.3">
      <c r="A5351" t="s">
        <v>24</v>
      </c>
      <c r="B5351">
        <v>41950</v>
      </c>
      <c r="C5351">
        <v>41633</v>
      </c>
      <c r="D5351">
        <f>(C5351-B5351)/B5351</f>
        <v>-7.5566150178784271E-3</v>
      </c>
      <c r="E5351">
        <f>MOD(E5350+1,24)</f>
        <v>21</v>
      </c>
      <c r="F5351">
        <f>IF(E5351=0,F5350+1,F5350)</f>
        <v>223</v>
      </c>
    </row>
    <row r="5352" spans="1:6" x14ac:dyDescent="0.3">
      <c r="A5352" t="s">
        <v>25</v>
      </c>
      <c r="B5352">
        <v>41900</v>
      </c>
      <c r="C5352">
        <v>41643</v>
      </c>
      <c r="D5352">
        <f>(C5352-B5352)/B5352</f>
        <v>-6.1336515513126496E-3</v>
      </c>
      <c r="E5352">
        <f>MOD(E5351+1,24)</f>
        <v>22</v>
      </c>
      <c r="F5352">
        <f>IF(E5352=0,F5351+1,F5351)</f>
        <v>223</v>
      </c>
    </row>
    <row r="5353" spans="1:6" x14ac:dyDescent="0.3">
      <c r="A5353" t="s">
        <v>26</v>
      </c>
      <c r="B5353">
        <v>43200</v>
      </c>
      <c r="C5353">
        <v>42452</v>
      </c>
      <c r="D5353">
        <f>(C5353-B5353)/B5353</f>
        <v>-1.7314814814814814E-2</v>
      </c>
      <c r="E5353">
        <f>MOD(E5352+1,24)</f>
        <v>23</v>
      </c>
      <c r="F5353">
        <f>IF(E5353=0,F5352+1,F5352)</f>
        <v>223</v>
      </c>
    </row>
    <row r="5354" spans="1:6" x14ac:dyDescent="0.3">
      <c r="A5354" t="s">
        <v>3</v>
      </c>
      <c r="B5354">
        <v>39350</v>
      </c>
      <c r="C5354">
        <v>41650</v>
      </c>
      <c r="D5354">
        <f>(C5354-B5354)/B5354</f>
        <v>5.8449809402795427E-2</v>
      </c>
      <c r="E5354">
        <f>MOD(E5353+1,24)</f>
        <v>0</v>
      </c>
      <c r="F5354">
        <f>IF(E5354=0,F5353+1,F5353)</f>
        <v>224</v>
      </c>
    </row>
    <row r="5355" spans="1:6" x14ac:dyDescent="0.3">
      <c r="A5355" t="s">
        <v>4</v>
      </c>
      <c r="B5355">
        <v>36300</v>
      </c>
      <c r="C5355">
        <v>38408</v>
      </c>
      <c r="D5355">
        <f>(C5355-B5355)/B5355</f>
        <v>5.8071625344352618E-2</v>
      </c>
      <c r="E5355">
        <f>MOD(E5354+1,24)</f>
        <v>1</v>
      </c>
      <c r="F5355">
        <f>IF(E5355=0,F5354+1,F5354)</f>
        <v>224</v>
      </c>
    </row>
    <row r="5356" spans="1:6" x14ac:dyDescent="0.3">
      <c r="A5356" t="s">
        <v>5</v>
      </c>
      <c r="B5356">
        <v>35100</v>
      </c>
      <c r="C5356">
        <v>36312</v>
      </c>
      <c r="D5356">
        <f>(C5356-B5356)/B5356</f>
        <v>3.4529914529914531E-2</v>
      </c>
      <c r="E5356">
        <f>MOD(E5355+1,24)</f>
        <v>2</v>
      </c>
      <c r="F5356">
        <f>IF(E5356=0,F5355+1,F5355)</f>
        <v>224</v>
      </c>
    </row>
    <row r="5357" spans="1:6" x14ac:dyDescent="0.3">
      <c r="A5357" t="s">
        <v>6</v>
      </c>
      <c r="B5357">
        <v>32450</v>
      </c>
      <c r="C5357">
        <v>34873</v>
      </c>
      <c r="D5357">
        <f>(C5357-B5357)/B5357</f>
        <v>7.466872110939908E-2</v>
      </c>
      <c r="E5357">
        <f>MOD(E5356+1,24)</f>
        <v>3</v>
      </c>
      <c r="F5357">
        <f>IF(E5357=0,F5356+1,F5356)</f>
        <v>224</v>
      </c>
    </row>
    <row r="5358" spans="1:6" x14ac:dyDescent="0.3">
      <c r="A5358" t="s">
        <v>7</v>
      </c>
      <c r="B5358">
        <v>31600</v>
      </c>
      <c r="C5358">
        <v>32959</v>
      </c>
      <c r="D5358">
        <f>(C5358-B5358)/B5358</f>
        <v>4.3006329113924054E-2</v>
      </c>
      <c r="E5358">
        <f>MOD(E5357+1,24)</f>
        <v>4</v>
      </c>
      <c r="F5358">
        <f>IF(E5358=0,F5357+1,F5357)</f>
        <v>224</v>
      </c>
    </row>
    <row r="5359" spans="1:6" x14ac:dyDescent="0.3">
      <c r="A5359" t="s">
        <v>8</v>
      </c>
      <c r="B5359">
        <v>32150</v>
      </c>
      <c r="C5359">
        <v>32295</v>
      </c>
      <c r="D5359">
        <f>(C5359-B5359)/B5359</f>
        <v>4.510108864696734E-3</v>
      </c>
      <c r="E5359">
        <f>MOD(E5358+1,24)</f>
        <v>5</v>
      </c>
      <c r="F5359">
        <f>IF(E5359=0,F5358+1,F5358)</f>
        <v>224</v>
      </c>
    </row>
    <row r="5360" spans="1:6" x14ac:dyDescent="0.3">
      <c r="A5360" t="s">
        <v>9</v>
      </c>
      <c r="B5360">
        <v>33950</v>
      </c>
      <c r="C5360">
        <v>33410</v>
      </c>
      <c r="D5360">
        <f>(C5360-B5360)/B5360</f>
        <v>-1.5905743740795286E-2</v>
      </c>
      <c r="E5360">
        <f>MOD(E5359+1,24)</f>
        <v>6</v>
      </c>
      <c r="F5360">
        <f>IF(E5360=0,F5359+1,F5359)</f>
        <v>224</v>
      </c>
    </row>
    <row r="5361" spans="1:6" x14ac:dyDescent="0.3">
      <c r="A5361" t="s">
        <v>10</v>
      </c>
      <c r="B5361">
        <v>36050</v>
      </c>
      <c r="C5361">
        <v>35370</v>
      </c>
      <c r="D5361">
        <f>(C5361-B5361)/B5361</f>
        <v>-1.8862690707350901E-2</v>
      </c>
      <c r="E5361">
        <f>MOD(E5360+1,24)</f>
        <v>7</v>
      </c>
      <c r="F5361">
        <f>IF(E5361=0,F5360+1,F5360)</f>
        <v>224</v>
      </c>
    </row>
    <row r="5362" spans="1:6" x14ac:dyDescent="0.3">
      <c r="A5362" t="s">
        <v>11</v>
      </c>
      <c r="B5362">
        <v>38900</v>
      </c>
      <c r="C5362">
        <v>37196</v>
      </c>
      <c r="D5362">
        <f>(C5362-B5362)/B5362</f>
        <v>-4.3804627249357325E-2</v>
      </c>
      <c r="E5362">
        <f>MOD(E5361+1,24)</f>
        <v>8</v>
      </c>
      <c r="F5362">
        <f>IF(E5362=0,F5361+1,F5361)</f>
        <v>224</v>
      </c>
    </row>
    <row r="5363" spans="1:6" x14ac:dyDescent="0.3">
      <c r="A5363" t="s">
        <v>12</v>
      </c>
      <c r="B5363">
        <v>41900</v>
      </c>
      <c r="C5363">
        <v>39915</v>
      </c>
      <c r="D5363">
        <f>(C5363-B5363)/B5363</f>
        <v>-4.7374701670644392E-2</v>
      </c>
      <c r="E5363">
        <f>MOD(E5362+1,24)</f>
        <v>9</v>
      </c>
      <c r="F5363">
        <f>IF(E5363=0,F5362+1,F5362)</f>
        <v>224</v>
      </c>
    </row>
    <row r="5364" spans="1:6" x14ac:dyDescent="0.3">
      <c r="A5364" t="s">
        <v>13</v>
      </c>
      <c r="B5364">
        <v>43750</v>
      </c>
      <c r="C5364">
        <v>42321</v>
      </c>
      <c r="D5364">
        <f>(C5364-B5364)/B5364</f>
        <v>-3.2662857142857146E-2</v>
      </c>
      <c r="E5364">
        <f>MOD(E5363+1,24)</f>
        <v>10</v>
      </c>
      <c r="F5364">
        <f>IF(E5364=0,F5363+1,F5363)</f>
        <v>224</v>
      </c>
    </row>
    <row r="5365" spans="1:6" x14ac:dyDescent="0.3">
      <c r="A5365" t="s">
        <v>14</v>
      </c>
      <c r="B5365">
        <v>45000</v>
      </c>
      <c r="C5365">
        <v>43739</v>
      </c>
      <c r="D5365">
        <f>(C5365-B5365)/B5365</f>
        <v>-2.8022222222222223E-2</v>
      </c>
      <c r="E5365">
        <f>MOD(E5364+1,24)</f>
        <v>11</v>
      </c>
      <c r="F5365">
        <f>IF(E5365=0,F5364+1,F5364)</f>
        <v>224</v>
      </c>
    </row>
    <row r="5366" spans="1:6" x14ac:dyDescent="0.3">
      <c r="A5366" t="s">
        <v>15</v>
      </c>
      <c r="B5366">
        <v>46650</v>
      </c>
      <c r="C5366">
        <v>45158</v>
      </c>
      <c r="D5366">
        <f>(C5366-B5366)/B5366</f>
        <v>-3.1982851018220793E-2</v>
      </c>
      <c r="E5366">
        <f>MOD(E5365+1,24)</f>
        <v>12</v>
      </c>
      <c r="F5366">
        <f>IF(E5366=0,F5365+1,F5365)</f>
        <v>224</v>
      </c>
    </row>
    <row r="5367" spans="1:6" x14ac:dyDescent="0.3">
      <c r="A5367" t="s">
        <v>16</v>
      </c>
      <c r="B5367">
        <v>46950</v>
      </c>
      <c r="C5367">
        <v>47004</v>
      </c>
      <c r="D5367">
        <f>(C5367-B5367)/B5367</f>
        <v>1.1501597444089457E-3</v>
      </c>
      <c r="E5367">
        <f>MOD(E5366+1,24)</f>
        <v>13</v>
      </c>
      <c r="F5367">
        <f>IF(E5367=0,F5366+1,F5366)</f>
        <v>224</v>
      </c>
    </row>
    <row r="5368" spans="1:6" x14ac:dyDescent="0.3">
      <c r="A5368" t="s">
        <v>17</v>
      </c>
      <c r="B5368">
        <v>45850</v>
      </c>
      <c r="C5368">
        <v>46513</v>
      </c>
      <c r="D5368">
        <f>(C5368-B5368)/B5368</f>
        <v>1.446019629225736E-2</v>
      </c>
      <c r="E5368">
        <f>MOD(E5367+1,24)</f>
        <v>14</v>
      </c>
      <c r="F5368">
        <f>IF(E5368=0,F5367+1,F5367)</f>
        <v>224</v>
      </c>
    </row>
    <row r="5369" spans="1:6" x14ac:dyDescent="0.3">
      <c r="A5369" t="s">
        <v>18</v>
      </c>
      <c r="B5369">
        <v>44550</v>
      </c>
      <c r="C5369">
        <v>45962</v>
      </c>
      <c r="D5369">
        <f>(C5369-B5369)/B5369</f>
        <v>3.1694725028058361E-2</v>
      </c>
      <c r="E5369">
        <f>MOD(E5368+1,24)</f>
        <v>15</v>
      </c>
      <c r="F5369">
        <f>IF(E5369=0,F5368+1,F5368)</f>
        <v>224</v>
      </c>
    </row>
    <row r="5370" spans="1:6" x14ac:dyDescent="0.3">
      <c r="A5370" t="s">
        <v>19</v>
      </c>
      <c r="B5370">
        <v>43300</v>
      </c>
      <c r="C5370">
        <v>45220</v>
      </c>
      <c r="D5370">
        <f>(C5370-B5370)/B5370</f>
        <v>4.4341801385681293E-2</v>
      </c>
      <c r="E5370">
        <f>MOD(E5369+1,24)</f>
        <v>16</v>
      </c>
      <c r="F5370">
        <f>IF(E5370=0,F5369+1,F5369)</f>
        <v>224</v>
      </c>
    </row>
    <row r="5371" spans="1:6" x14ac:dyDescent="0.3">
      <c r="A5371" t="s">
        <v>20</v>
      </c>
      <c r="B5371">
        <v>43000</v>
      </c>
      <c r="C5371">
        <v>44554</v>
      </c>
      <c r="D5371">
        <f>(C5371-B5371)/B5371</f>
        <v>3.6139534883720931E-2</v>
      </c>
      <c r="E5371">
        <f>MOD(E5370+1,24)</f>
        <v>17</v>
      </c>
      <c r="F5371">
        <f>IF(E5371=0,F5370+1,F5370)</f>
        <v>224</v>
      </c>
    </row>
    <row r="5372" spans="1:6" x14ac:dyDescent="0.3">
      <c r="A5372" t="s">
        <v>21</v>
      </c>
      <c r="B5372">
        <v>43750</v>
      </c>
      <c r="C5372">
        <v>44432</v>
      </c>
      <c r="D5372">
        <f>(C5372-B5372)/B5372</f>
        <v>1.5588571428571429E-2</v>
      </c>
      <c r="E5372">
        <f>MOD(E5371+1,24)</f>
        <v>18</v>
      </c>
      <c r="F5372">
        <f>IF(E5372=0,F5371+1,F5371)</f>
        <v>224</v>
      </c>
    </row>
    <row r="5373" spans="1:6" x14ac:dyDescent="0.3">
      <c r="A5373" t="s">
        <v>22</v>
      </c>
      <c r="B5373">
        <v>44300</v>
      </c>
      <c r="C5373">
        <v>45133</v>
      </c>
      <c r="D5373">
        <f>(C5373-B5373)/B5373</f>
        <v>1.8803611738148984E-2</v>
      </c>
      <c r="E5373">
        <f>MOD(E5372+1,24)</f>
        <v>19</v>
      </c>
      <c r="F5373">
        <f>IF(E5373=0,F5372+1,F5372)</f>
        <v>224</v>
      </c>
    </row>
    <row r="5374" spans="1:6" x14ac:dyDescent="0.3">
      <c r="A5374" t="s">
        <v>23</v>
      </c>
      <c r="B5374">
        <v>43050</v>
      </c>
      <c r="C5374">
        <v>45256</v>
      </c>
      <c r="D5374">
        <f>(C5374-B5374)/B5374</f>
        <v>5.1242740998838562E-2</v>
      </c>
      <c r="E5374">
        <f>MOD(E5373+1,24)</f>
        <v>20</v>
      </c>
      <c r="F5374">
        <f>IF(E5374=0,F5373+1,F5373)</f>
        <v>224</v>
      </c>
    </row>
    <row r="5375" spans="1:6" x14ac:dyDescent="0.3">
      <c r="A5375" t="s">
        <v>24</v>
      </c>
      <c r="B5375">
        <v>42250</v>
      </c>
      <c r="C5375">
        <v>43672</v>
      </c>
      <c r="D5375">
        <f>(C5375-B5375)/B5375</f>
        <v>3.3656804733727813E-2</v>
      </c>
      <c r="E5375">
        <f>MOD(E5374+1,24)</f>
        <v>21</v>
      </c>
      <c r="F5375">
        <f>IF(E5375=0,F5374+1,F5374)</f>
        <v>224</v>
      </c>
    </row>
    <row r="5376" spans="1:6" x14ac:dyDescent="0.3">
      <c r="A5376" t="s">
        <v>25</v>
      </c>
      <c r="B5376">
        <v>42100</v>
      </c>
      <c r="C5376">
        <v>43338</v>
      </c>
      <c r="D5376">
        <f>(C5376-B5376)/B5376</f>
        <v>2.9406175771971497E-2</v>
      </c>
      <c r="E5376">
        <f>MOD(E5375+1,24)</f>
        <v>22</v>
      </c>
      <c r="F5376">
        <f>IF(E5376=0,F5375+1,F5375)</f>
        <v>224</v>
      </c>
    </row>
    <row r="5377" spans="1:6" x14ac:dyDescent="0.3">
      <c r="A5377" t="s">
        <v>26</v>
      </c>
      <c r="B5377">
        <v>42850</v>
      </c>
      <c r="C5377">
        <v>43598</v>
      </c>
      <c r="D5377">
        <f>(C5377-B5377)/B5377</f>
        <v>1.7456242707117854E-2</v>
      </c>
      <c r="E5377">
        <f>MOD(E5376+1,24)</f>
        <v>23</v>
      </c>
      <c r="F5377">
        <f>IF(E5377=0,F5376+1,F5376)</f>
        <v>224</v>
      </c>
    </row>
    <row r="5378" spans="1:6" x14ac:dyDescent="0.3">
      <c r="A5378" t="s">
        <v>3</v>
      </c>
      <c r="B5378">
        <v>40300</v>
      </c>
      <c r="C5378">
        <v>42464</v>
      </c>
      <c r="D5378">
        <f>(C5378-B5378)/B5378</f>
        <v>5.3697270471464019E-2</v>
      </c>
      <c r="E5378">
        <f>MOD(E5377+1,24)</f>
        <v>0</v>
      </c>
      <c r="F5378">
        <f>IF(E5378=0,F5377+1,F5377)</f>
        <v>225</v>
      </c>
    </row>
    <row r="5379" spans="1:6" x14ac:dyDescent="0.3">
      <c r="A5379" t="s">
        <v>4</v>
      </c>
      <c r="B5379">
        <v>37300</v>
      </c>
      <c r="C5379">
        <v>38955</v>
      </c>
      <c r="D5379">
        <f>(C5379-B5379)/B5379</f>
        <v>4.4369973190348529E-2</v>
      </c>
      <c r="E5379">
        <f>MOD(E5378+1,24)</f>
        <v>1</v>
      </c>
      <c r="F5379">
        <f>IF(E5379=0,F5378+1,F5378)</f>
        <v>225</v>
      </c>
    </row>
    <row r="5380" spans="1:6" x14ac:dyDescent="0.3">
      <c r="A5380" t="s">
        <v>5</v>
      </c>
      <c r="B5380">
        <v>36150</v>
      </c>
      <c r="C5380">
        <v>37038</v>
      </c>
      <c r="D5380">
        <f>(C5380-B5380)/B5380</f>
        <v>2.4564315352697097E-2</v>
      </c>
      <c r="E5380">
        <f>MOD(E5379+1,24)</f>
        <v>2</v>
      </c>
      <c r="F5380">
        <f>IF(E5380=0,F5379+1,F5379)</f>
        <v>225</v>
      </c>
    </row>
    <row r="5381" spans="1:6" x14ac:dyDescent="0.3">
      <c r="A5381" t="s">
        <v>6</v>
      </c>
      <c r="B5381">
        <v>33700</v>
      </c>
      <c r="C5381">
        <v>35660</v>
      </c>
      <c r="D5381">
        <f>(C5381-B5381)/B5381</f>
        <v>5.8160237388724036E-2</v>
      </c>
      <c r="E5381">
        <f>MOD(E5380+1,24)</f>
        <v>3</v>
      </c>
      <c r="F5381">
        <f>IF(E5381=0,F5380+1,F5380)</f>
        <v>225</v>
      </c>
    </row>
    <row r="5382" spans="1:6" x14ac:dyDescent="0.3">
      <c r="A5382" t="s">
        <v>7</v>
      </c>
      <c r="B5382">
        <v>32700</v>
      </c>
      <c r="C5382">
        <v>33803</v>
      </c>
      <c r="D5382">
        <f>(C5382-B5382)/B5382</f>
        <v>3.3730886850152908E-2</v>
      </c>
      <c r="E5382">
        <f>MOD(E5381+1,24)</f>
        <v>4</v>
      </c>
      <c r="F5382">
        <f>IF(E5382=0,F5381+1,F5381)</f>
        <v>225</v>
      </c>
    </row>
    <row r="5383" spans="1:6" x14ac:dyDescent="0.3">
      <c r="A5383" t="s">
        <v>8</v>
      </c>
      <c r="B5383">
        <v>33200</v>
      </c>
      <c r="C5383">
        <v>33011</v>
      </c>
      <c r="D5383">
        <f>(C5383-B5383)/B5383</f>
        <v>-5.6927710843373497E-3</v>
      </c>
      <c r="E5383">
        <f>MOD(E5382+1,24)</f>
        <v>5</v>
      </c>
      <c r="F5383">
        <f>IF(E5383=0,F5382+1,F5382)</f>
        <v>225</v>
      </c>
    </row>
    <row r="5384" spans="1:6" x14ac:dyDescent="0.3">
      <c r="A5384" t="s">
        <v>9</v>
      </c>
      <c r="B5384">
        <v>35050</v>
      </c>
      <c r="C5384">
        <v>33996</v>
      </c>
      <c r="D5384">
        <f>(C5384-B5384)/B5384</f>
        <v>-3.0071326676176891E-2</v>
      </c>
      <c r="E5384">
        <f>MOD(E5383+1,24)</f>
        <v>6</v>
      </c>
      <c r="F5384">
        <f>IF(E5384=0,F5383+1,F5383)</f>
        <v>225</v>
      </c>
    </row>
    <row r="5385" spans="1:6" x14ac:dyDescent="0.3">
      <c r="A5385" t="s">
        <v>10</v>
      </c>
      <c r="B5385">
        <v>37100</v>
      </c>
      <c r="C5385">
        <v>35852</v>
      </c>
      <c r="D5385">
        <f>(C5385-B5385)/B5385</f>
        <v>-3.3638814016172504E-2</v>
      </c>
      <c r="E5385">
        <f>MOD(E5384+1,24)</f>
        <v>7</v>
      </c>
      <c r="F5385">
        <f>IF(E5385=0,F5384+1,F5384)</f>
        <v>225</v>
      </c>
    </row>
    <row r="5386" spans="1:6" x14ac:dyDescent="0.3">
      <c r="A5386" t="s">
        <v>11</v>
      </c>
      <c r="B5386">
        <v>40100</v>
      </c>
      <c r="C5386">
        <v>37739</v>
      </c>
      <c r="D5386">
        <f>(C5386-B5386)/B5386</f>
        <v>-5.8877805486284289E-2</v>
      </c>
      <c r="E5386">
        <f>MOD(E5385+1,24)</f>
        <v>8</v>
      </c>
      <c r="F5386">
        <f>IF(E5386=0,F5385+1,F5385)</f>
        <v>225</v>
      </c>
    </row>
    <row r="5387" spans="1:6" x14ac:dyDescent="0.3">
      <c r="A5387" t="s">
        <v>12</v>
      </c>
      <c r="B5387">
        <v>42950</v>
      </c>
      <c r="C5387">
        <v>40450</v>
      </c>
      <c r="D5387">
        <f>(C5387-B5387)/B5387</f>
        <v>-5.8207217694994179E-2</v>
      </c>
      <c r="E5387">
        <f>MOD(E5386+1,24)</f>
        <v>9</v>
      </c>
      <c r="F5387">
        <f>IF(E5387=0,F5386+1,F5386)</f>
        <v>225</v>
      </c>
    </row>
    <row r="5388" spans="1:6" x14ac:dyDescent="0.3">
      <c r="A5388" t="s">
        <v>13</v>
      </c>
      <c r="B5388">
        <v>44700</v>
      </c>
      <c r="C5388">
        <v>42807</v>
      </c>
      <c r="D5388">
        <f>(C5388-B5388)/B5388</f>
        <v>-4.2348993288590604E-2</v>
      </c>
      <c r="E5388">
        <f>MOD(E5387+1,24)</f>
        <v>10</v>
      </c>
      <c r="F5388">
        <f>IF(E5388=0,F5387+1,F5387)</f>
        <v>225</v>
      </c>
    </row>
    <row r="5389" spans="1:6" x14ac:dyDescent="0.3">
      <c r="A5389" t="s">
        <v>14</v>
      </c>
      <c r="B5389">
        <v>46050</v>
      </c>
      <c r="C5389">
        <v>44616</v>
      </c>
      <c r="D5389">
        <f>(C5389-B5389)/B5389</f>
        <v>-3.1140065146579805E-2</v>
      </c>
      <c r="E5389">
        <f>MOD(E5388+1,24)</f>
        <v>11</v>
      </c>
      <c r="F5389">
        <f>IF(E5389=0,F5388+1,F5388)</f>
        <v>225</v>
      </c>
    </row>
    <row r="5390" spans="1:6" x14ac:dyDescent="0.3">
      <c r="A5390" t="s">
        <v>15</v>
      </c>
      <c r="B5390">
        <v>47750</v>
      </c>
      <c r="C5390">
        <v>46233</v>
      </c>
      <c r="D5390">
        <f>(C5390-B5390)/B5390</f>
        <v>-3.1769633507853404E-2</v>
      </c>
      <c r="E5390">
        <f>MOD(E5389+1,24)</f>
        <v>12</v>
      </c>
      <c r="F5390">
        <f>IF(E5390=0,F5389+1,F5389)</f>
        <v>225</v>
      </c>
    </row>
    <row r="5391" spans="1:6" x14ac:dyDescent="0.3">
      <c r="A5391" t="s">
        <v>16</v>
      </c>
      <c r="B5391">
        <v>47900</v>
      </c>
      <c r="C5391">
        <v>48189</v>
      </c>
      <c r="D5391">
        <f>(C5391-B5391)/B5391</f>
        <v>6.033402922755741E-3</v>
      </c>
      <c r="E5391">
        <f>MOD(E5390+1,24)</f>
        <v>13</v>
      </c>
      <c r="F5391">
        <f>IF(E5391=0,F5390+1,F5390)</f>
        <v>225</v>
      </c>
    </row>
    <row r="5392" spans="1:6" x14ac:dyDescent="0.3">
      <c r="A5392" t="s">
        <v>17</v>
      </c>
      <c r="B5392">
        <v>46350</v>
      </c>
      <c r="C5392">
        <v>47484</v>
      </c>
      <c r="D5392">
        <f>(C5392-B5392)/B5392</f>
        <v>2.446601941747573E-2</v>
      </c>
      <c r="E5392">
        <f>MOD(E5391+1,24)</f>
        <v>14</v>
      </c>
      <c r="F5392">
        <f>IF(E5392=0,F5391+1,F5391)</f>
        <v>225</v>
      </c>
    </row>
    <row r="5393" spans="1:6" x14ac:dyDescent="0.3">
      <c r="A5393" t="s">
        <v>18</v>
      </c>
      <c r="B5393">
        <v>45350</v>
      </c>
      <c r="C5393">
        <v>46995</v>
      </c>
      <c r="D5393">
        <f>(C5393-B5393)/B5393</f>
        <v>3.6273428886438808E-2</v>
      </c>
      <c r="E5393">
        <f>MOD(E5392+1,24)</f>
        <v>15</v>
      </c>
      <c r="F5393">
        <f>IF(E5393=0,F5392+1,F5392)</f>
        <v>225</v>
      </c>
    </row>
    <row r="5394" spans="1:6" x14ac:dyDescent="0.3">
      <c r="A5394" t="s">
        <v>19</v>
      </c>
      <c r="B5394">
        <v>44100</v>
      </c>
      <c r="C5394">
        <v>46271</v>
      </c>
      <c r="D5394">
        <f>(C5394-B5394)/B5394</f>
        <v>4.9229024943310655E-2</v>
      </c>
      <c r="E5394">
        <f>MOD(E5393+1,24)</f>
        <v>16</v>
      </c>
      <c r="F5394">
        <f>IF(E5394=0,F5393+1,F5393)</f>
        <v>225</v>
      </c>
    </row>
    <row r="5395" spans="1:6" x14ac:dyDescent="0.3">
      <c r="A5395" t="s">
        <v>20</v>
      </c>
      <c r="B5395">
        <v>43500</v>
      </c>
      <c r="C5395">
        <v>45625</v>
      </c>
      <c r="D5395">
        <f>(C5395-B5395)/B5395</f>
        <v>4.8850574712643681E-2</v>
      </c>
      <c r="E5395">
        <f>MOD(E5394+1,24)</f>
        <v>17</v>
      </c>
      <c r="F5395">
        <f>IF(E5395=0,F5394+1,F5394)</f>
        <v>225</v>
      </c>
    </row>
    <row r="5396" spans="1:6" x14ac:dyDescent="0.3">
      <c r="A5396" t="s">
        <v>21</v>
      </c>
      <c r="B5396">
        <v>44250</v>
      </c>
      <c r="C5396">
        <v>45278</v>
      </c>
      <c r="D5396">
        <f>(C5396-B5396)/B5396</f>
        <v>2.3231638418079095E-2</v>
      </c>
      <c r="E5396">
        <f>MOD(E5395+1,24)</f>
        <v>18</v>
      </c>
      <c r="F5396">
        <f>IF(E5396=0,F5395+1,F5395)</f>
        <v>225</v>
      </c>
    </row>
    <row r="5397" spans="1:6" x14ac:dyDescent="0.3">
      <c r="A5397" t="s">
        <v>22</v>
      </c>
      <c r="B5397">
        <v>44700</v>
      </c>
      <c r="C5397">
        <v>45539</v>
      </c>
      <c r="D5397">
        <f>(C5397-B5397)/B5397</f>
        <v>1.8769574944071589E-2</v>
      </c>
      <c r="E5397">
        <f>MOD(E5396+1,24)</f>
        <v>19</v>
      </c>
      <c r="F5397">
        <f>IF(E5397=0,F5396+1,F5396)</f>
        <v>225</v>
      </c>
    </row>
    <row r="5398" spans="1:6" x14ac:dyDescent="0.3">
      <c r="A5398" t="s">
        <v>23</v>
      </c>
      <c r="B5398">
        <v>43100</v>
      </c>
      <c r="C5398">
        <v>45441</v>
      </c>
      <c r="D5398">
        <f>(C5398-B5398)/B5398</f>
        <v>5.4315545243619492E-2</v>
      </c>
      <c r="E5398">
        <f>MOD(E5397+1,24)</f>
        <v>20</v>
      </c>
      <c r="F5398">
        <f>IF(E5398=0,F5397+1,F5397)</f>
        <v>225</v>
      </c>
    </row>
    <row r="5399" spans="1:6" x14ac:dyDescent="0.3">
      <c r="A5399" t="s">
        <v>24</v>
      </c>
      <c r="B5399">
        <v>42750</v>
      </c>
      <c r="C5399">
        <v>43751</v>
      </c>
      <c r="D5399">
        <f>(C5399-B5399)/B5399</f>
        <v>2.3415204678362573E-2</v>
      </c>
      <c r="E5399">
        <f>MOD(E5398+1,24)</f>
        <v>21</v>
      </c>
      <c r="F5399">
        <f>IF(E5399=0,F5398+1,F5398)</f>
        <v>225</v>
      </c>
    </row>
    <row r="5400" spans="1:6" x14ac:dyDescent="0.3">
      <c r="A5400" t="s">
        <v>25</v>
      </c>
      <c r="B5400">
        <v>42400</v>
      </c>
      <c r="C5400">
        <v>43464</v>
      </c>
      <c r="D5400">
        <f>(C5400-B5400)/B5400</f>
        <v>2.5094339622641508E-2</v>
      </c>
      <c r="E5400">
        <f>MOD(E5399+1,24)</f>
        <v>22</v>
      </c>
      <c r="F5400">
        <f>IF(E5400=0,F5399+1,F5399)</f>
        <v>225</v>
      </c>
    </row>
    <row r="5401" spans="1:6" x14ac:dyDescent="0.3">
      <c r="A5401" t="s">
        <v>26</v>
      </c>
      <c r="B5401">
        <v>43800</v>
      </c>
      <c r="C5401">
        <v>43825</v>
      </c>
      <c r="D5401">
        <f>(C5401-B5401)/B5401</f>
        <v>5.7077625570776253E-4</v>
      </c>
      <c r="E5401">
        <f>MOD(E5400+1,24)</f>
        <v>23</v>
      </c>
      <c r="F5401">
        <f>IF(E5401=0,F5400+1,F5400)</f>
        <v>225</v>
      </c>
    </row>
    <row r="5402" spans="1:6" x14ac:dyDescent="0.3">
      <c r="A5402" t="s">
        <v>3</v>
      </c>
      <c r="B5402">
        <v>40850</v>
      </c>
      <c r="C5402">
        <v>42870</v>
      </c>
      <c r="D5402">
        <f>(C5402-B5402)/B5402</f>
        <v>4.9449204406364751E-2</v>
      </c>
      <c r="E5402">
        <f>MOD(E5401+1,24)</f>
        <v>0</v>
      </c>
      <c r="F5402">
        <f>IF(E5402=0,F5401+1,F5401)</f>
        <v>226</v>
      </c>
    </row>
    <row r="5403" spans="1:6" x14ac:dyDescent="0.3">
      <c r="A5403" t="s">
        <v>4</v>
      </c>
      <c r="B5403">
        <v>37600</v>
      </c>
      <c r="C5403">
        <v>39857</v>
      </c>
      <c r="D5403">
        <f>(C5403-B5403)/B5403</f>
        <v>6.0026595744680854E-2</v>
      </c>
      <c r="E5403">
        <f>MOD(E5402+1,24)</f>
        <v>1</v>
      </c>
      <c r="F5403">
        <f>IF(E5403=0,F5402+1,F5402)</f>
        <v>226</v>
      </c>
    </row>
    <row r="5404" spans="1:6" x14ac:dyDescent="0.3">
      <c r="A5404" t="s">
        <v>5</v>
      </c>
      <c r="B5404">
        <v>36350</v>
      </c>
      <c r="C5404">
        <v>37675</v>
      </c>
      <c r="D5404">
        <f>(C5404-B5404)/B5404</f>
        <v>3.6451169188445667E-2</v>
      </c>
      <c r="E5404">
        <f>MOD(E5403+1,24)</f>
        <v>2</v>
      </c>
      <c r="F5404">
        <f>IF(E5404=0,F5403+1,F5403)</f>
        <v>226</v>
      </c>
    </row>
    <row r="5405" spans="1:6" x14ac:dyDescent="0.3">
      <c r="A5405" t="s">
        <v>6</v>
      </c>
      <c r="B5405">
        <v>33700</v>
      </c>
      <c r="C5405">
        <v>35991</v>
      </c>
      <c r="D5405">
        <f>(C5405-B5405)/B5405</f>
        <v>6.7982195845697327E-2</v>
      </c>
      <c r="E5405">
        <f>MOD(E5404+1,24)</f>
        <v>3</v>
      </c>
      <c r="F5405">
        <f>IF(E5405=0,F5404+1,F5404)</f>
        <v>226</v>
      </c>
    </row>
    <row r="5406" spans="1:6" x14ac:dyDescent="0.3">
      <c r="A5406" t="s">
        <v>7</v>
      </c>
      <c r="B5406">
        <v>32550</v>
      </c>
      <c r="C5406">
        <v>33917</v>
      </c>
      <c r="D5406">
        <f>(C5406-B5406)/B5406</f>
        <v>4.1996927803379415E-2</v>
      </c>
      <c r="E5406">
        <f>MOD(E5405+1,24)</f>
        <v>4</v>
      </c>
      <c r="F5406">
        <f>IF(E5406=0,F5405+1,F5405)</f>
        <v>226</v>
      </c>
    </row>
    <row r="5407" spans="1:6" x14ac:dyDescent="0.3">
      <c r="A5407" t="s">
        <v>8</v>
      </c>
      <c r="B5407">
        <v>32450</v>
      </c>
      <c r="C5407">
        <v>32790</v>
      </c>
      <c r="D5407">
        <f>(C5407-B5407)/B5407</f>
        <v>1.0477657935285054E-2</v>
      </c>
      <c r="E5407">
        <f>MOD(E5406+1,24)</f>
        <v>5</v>
      </c>
      <c r="F5407">
        <f>IF(E5407=0,F5406+1,F5406)</f>
        <v>226</v>
      </c>
    </row>
    <row r="5408" spans="1:6" x14ac:dyDescent="0.3">
      <c r="A5408" t="s">
        <v>9</v>
      </c>
      <c r="B5408">
        <v>32750</v>
      </c>
      <c r="C5408">
        <v>33106</v>
      </c>
      <c r="D5408">
        <f>(C5408-B5408)/B5408</f>
        <v>1.0870229007633589E-2</v>
      </c>
      <c r="E5408">
        <f>MOD(E5407+1,24)</f>
        <v>6</v>
      </c>
      <c r="F5408">
        <f>IF(E5408=0,F5407+1,F5407)</f>
        <v>226</v>
      </c>
    </row>
    <row r="5409" spans="1:6" x14ac:dyDescent="0.3">
      <c r="A5409" t="s">
        <v>10</v>
      </c>
      <c r="B5409">
        <v>33350</v>
      </c>
      <c r="C5409">
        <v>33713</v>
      </c>
      <c r="D5409">
        <f>(C5409-B5409)/B5409</f>
        <v>1.0884557721139431E-2</v>
      </c>
      <c r="E5409">
        <f>MOD(E5408+1,24)</f>
        <v>7</v>
      </c>
      <c r="F5409">
        <f>IF(E5409=0,F5408+1,F5408)</f>
        <v>226</v>
      </c>
    </row>
    <row r="5410" spans="1:6" x14ac:dyDescent="0.3">
      <c r="A5410" t="s">
        <v>11</v>
      </c>
      <c r="B5410">
        <v>35600</v>
      </c>
      <c r="C5410">
        <v>34531</v>
      </c>
      <c r="D5410">
        <f>(C5410-B5410)/B5410</f>
        <v>-3.0028089887640448E-2</v>
      </c>
      <c r="E5410">
        <f>MOD(E5409+1,24)</f>
        <v>8</v>
      </c>
      <c r="F5410">
        <f>IF(E5410=0,F5409+1,F5409)</f>
        <v>226</v>
      </c>
    </row>
    <row r="5411" spans="1:6" x14ac:dyDescent="0.3">
      <c r="A5411" t="s">
        <v>12</v>
      </c>
      <c r="B5411">
        <v>38300</v>
      </c>
      <c r="C5411">
        <v>36594</v>
      </c>
      <c r="D5411">
        <f>(C5411-B5411)/B5411</f>
        <v>-4.4543080939947778E-2</v>
      </c>
      <c r="E5411">
        <f>MOD(E5410+1,24)</f>
        <v>9</v>
      </c>
      <c r="F5411">
        <f>IF(E5411=0,F5410+1,F5410)</f>
        <v>226</v>
      </c>
    </row>
    <row r="5412" spans="1:6" x14ac:dyDescent="0.3">
      <c r="A5412" t="s">
        <v>13</v>
      </c>
      <c r="B5412">
        <v>40400</v>
      </c>
      <c r="C5412">
        <v>39161</v>
      </c>
      <c r="D5412">
        <f>(C5412-B5412)/B5412</f>
        <v>-3.0668316831683168E-2</v>
      </c>
      <c r="E5412">
        <f>MOD(E5411+1,24)</f>
        <v>10</v>
      </c>
      <c r="F5412">
        <f>IF(E5412=0,F5411+1,F5411)</f>
        <v>226</v>
      </c>
    </row>
    <row r="5413" spans="1:6" x14ac:dyDescent="0.3">
      <c r="A5413" t="s">
        <v>14</v>
      </c>
      <c r="B5413">
        <v>41900</v>
      </c>
      <c r="C5413">
        <v>41103</v>
      </c>
      <c r="D5413">
        <f>(C5413-B5413)/B5413</f>
        <v>-1.9021479713603819E-2</v>
      </c>
      <c r="E5413">
        <f>MOD(E5412+1,24)</f>
        <v>11</v>
      </c>
      <c r="F5413">
        <f>IF(E5413=0,F5412+1,F5412)</f>
        <v>226</v>
      </c>
    </row>
    <row r="5414" spans="1:6" x14ac:dyDescent="0.3">
      <c r="A5414" t="s">
        <v>15</v>
      </c>
      <c r="B5414">
        <v>44150</v>
      </c>
      <c r="C5414">
        <v>42528</v>
      </c>
      <c r="D5414">
        <f>(C5414-B5414)/B5414</f>
        <v>-3.6738391845979615E-2</v>
      </c>
      <c r="E5414">
        <f>MOD(E5413+1,24)</f>
        <v>12</v>
      </c>
      <c r="F5414">
        <f>IF(E5414=0,F5413+1,F5413)</f>
        <v>226</v>
      </c>
    </row>
    <row r="5415" spans="1:6" x14ac:dyDescent="0.3">
      <c r="A5415" t="s">
        <v>16</v>
      </c>
      <c r="B5415">
        <v>44750</v>
      </c>
      <c r="C5415">
        <v>44200</v>
      </c>
      <c r="D5415">
        <f>(C5415-B5415)/B5415</f>
        <v>-1.2290502793296089E-2</v>
      </c>
      <c r="E5415">
        <f>MOD(E5414+1,24)</f>
        <v>13</v>
      </c>
      <c r="F5415">
        <f>IF(E5415=0,F5414+1,F5414)</f>
        <v>226</v>
      </c>
    </row>
    <row r="5416" spans="1:6" x14ac:dyDescent="0.3">
      <c r="A5416" t="s">
        <v>17</v>
      </c>
      <c r="B5416">
        <v>43100</v>
      </c>
      <c r="C5416">
        <v>43098</v>
      </c>
      <c r="D5416">
        <f>(C5416-B5416)/B5416</f>
        <v>-4.6403712296983762E-5</v>
      </c>
      <c r="E5416">
        <f>MOD(E5415+1,24)</f>
        <v>14</v>
      </c>
      <c r="F5416">
        <f>IF(E5416=0,F5415+1,F5415)</f>
        <v>226</v>
      </c>
    </row>
    <row r="5417" spans="1:6" x14ac:dyDescent="0.3">
      <c r="A5417" t="s">
        <v>18</v>
      </c>
      <c r="B5417">
        <v>42600</v>
      </c>
      <c r="C5417">
        <v>42324</v>
      </c>
      <c r="D5417">
        <f>(C5417-B5417)/B5417</f>
        <v>-6.4788732394366194E-3</v>
      </c>
      <c r="E5417">
        <f>MOD(E5416+1,24)</f>
        <v>15</v>
      </c>
      <c r="F5417">
        <f>IF(E5417=0,F5416+1,F5416)</f>
        <v>226</v>
      </c>
    </row>
    <row r="5418" spans="1:6" x14ac:dyDescent="0.3">
      <c r="A5418" t="s">
        <v>19</v>
      </c>
      <c r="B5418">
        <v>41800</v>
      </c>
      <c r="C5418">
        <v>42016</v>
      </c>
      <c r="D5418">
        <f>(C5418-B5418)/B5418</f>
        <v>5.1674641148325359E-3</v>
      </c>
      <c r="E5418">
        <f>MOD(E5417+1,24)</f>
        <v>16</v>
      </c>
      <c r="F5418">
        <f>IF(E5418=0,F5417+1,F5417)</f>
        <v>226</v>
      </c>
    </row>
    <row r="5419" spans="1:6" x14ac:dyDescent="0.3">
      <c r="A5419" t="s">
        <v>20</v>
      </c>
      <c r="B5419">
        <v>41550</v>
      </c>
      <c r="C5419">
        <v>41887</v>
      </c>
      <c r="D5419">
        <f>(C5419-B5419)/B5419</f>
        <v>8.1107099879663049E-3</v>
      </c>
      <c r="E5419">
        <f>MOD(E5418+1,24)</f>
        <v>17</v>
      </c>
      <c r="F5419">
        <f>IF(E5419=0,F5418+1,F5418)</f>
        <v>226</v>
      </c>
    </row>
    <row r="5420" spans="1:6" x14ac:dyDescent="0.3">
      <c r="A5420" t="s">
        <v>21</v>
      </c>
      <c r="B5420">
        <v>42150</v>
      </c>
      <c r="C5420">
        <v>42278</v>
      </c>
      <c r="D5420">
        <f>(C5420-B5420)/B5420</f>
        <v>3.0367734282325028E-3</v>
      </c>
      <c r="E5420">
        <f>MOD(E5419+1,24)</f>
        <v>18</v>
      </c>
      <c r="F5420">
        <f>IF(E5420=0,F5419+1,F5419)</f>
        <v>226</v>
      </c>
    </row>
    <row r="5421" spans="1:6" x14ac:dyDescent="0.3">
      <c r="A5421" t="s">
        <v>22</v>
      </c>
      <c r="B5421">
        <v>42600</v>
      </c>
      <c r="C5421">
        <v>42874</v>
      </c>
      <c r="D5421">
        <f>(C5421-B5421)/B5421</f>
        <v>6.4319248826291081E-3</v>
      </c>
      <c r="E5421">
        <f>MOD(E5420+1,24)</f>
        <v>19</v>
      </c>
      <c r="F5421">
        <f>IF(E5421=0,F5420+1,F5420)</f>
        <v>226</v>
      </c>
    </row>
    <row r="5422" spans="1:6" x14ac:dyDescent="0.3">
      <c r="A5422" t="s">
        <v>23</v>
      </c>
      <c r="B5422">
        <v>41650</v>
      </c>
      <c r="C5422">
        <v>42818</v>
      </c>
      <c r="D5422">
        <f>(C5422-B5422)/B5422</f>
        <v>2.8043217286914765E-2</v>
      </c>
      <c r="E5422">
        <f>MOD(E5421+1,24)</f>
        <v>20</v>
      </c>
      <c r="F5422">
        <f>IF(E5422=0,F5421+1,F5421)</f>
        <v>226</v>
      </c>
    </row>
    <row r="5423" spans="1:6" x14ac:dyDescent="0.3">
      <c r="A5423" t="s">
        <v>24</v>
      </c>
      <c r="B5423">
        <v>41000</v>
      </c>
      <c r="C5423">
        <v>41536</v>
      </c>
      <c r="D5423">
        <f>(C5423-B5423)/B5423</f>
        <v>1.3073170731707317E-2</v>
      </c>
      <c r="E5423">
        <f>MOD(E5422+1,24)</f>
        <v>21</v>
      </c>
      <c r="F5423">
        <f>IF(E5423=0,F5422+1,F5422)</f>
        <v>226</v>
      </c>
    </row>
    <row r="5424" spans="1:6" x14ac:dyDescent="0.3">
      <c r="A5424" t="s">
        <v>25</v>
      </c>
      <c r="B5424">
        <v>41400</v>
      </c>
      <c r="C5424">
        <v>41525</v>
      </c>
      <c r="D5424">
        <f>(C5424-B5424)/B5424</f>
        <v>3.0193236714975845E-3</v>
      </c>
      <c r="E5424">
        <f>MOD(E5423+1,24)</f>
        <v>22</v>
      </c>
      <c r="F5424">
        <f>IF(E5424=0,F5423+1,F5423)</f>
        <v>226</v>
      </c>
    </row>
    <row r="5425" spans="1:6" x14ac:dyDescent="0.3">
      <c r="A5425" t="s">
        <v>26</v>
      </c>
      <c r="B5425">
        <v>42950</v>
      </c>
      <c r="C5425">
        <v>42037</v>
      </c>
      <c r="D5425">
        <f>(C5425-B5425)/B5425</f>
        <v>-2.1257275902211874E-2</v>
      </c>
      <c r="E5425">
        <f>MOD(E5424+1,24)</f>
        <v>23</v>
      </c>
      <c r="F5425">
        <f>IF(E5425=0,F5424+1,F5424)</f>
        <v>226</v>
      </c>
    </row>
    <row r="5426" spans="1:6" x14ac:dyDescent="0.3">
      <c r="A5426" t="s">
        <v>3</v>
      </c>
      <c r="B5426">
        <v>39750</v>
      </c>
      <c r="C5426">
        <v>41496</v>
      </c>
      <c r="D5426">
        <f>(C5426-B5426)/B5426</f>
        <v>4.3924528301886791E-2</v>
      </c>
      <c r="E5426">
        <f>MOD(E5425+1,24)</f>
        <v>0</v>
      </c>
      <c r="F5426">
        <f>IF(E5426=0,F5425+1,F5425)</f>
        <v>227</v>
      </c>
    </row>
    <row r="5427" spans="1:6" x14ac:dyDescent="0.3">
      <c r="A5427" t="s">
        <v>4</v>
      </c>
      <c r="B5427">
        <v>36750</v>
      </c>
      <c r="C5427">
        <v>38271</v>
      </c>
      <c r="D5427">
        <f>(C5427-B5427)/B5427</f>
        <v>4.1387755102040819E-2</v>
      </c>
      <c r="E5427">
        <f>MOD(E5426+1,24)</f>
        <v>1</v>
      </c>
      <c r="F5427">
        <f>IF(E5427=0,F5426+1,F5426)</f>
        <v>227</v>
      </c>
    </row>
    <row r="5428" spans="1:6" x14ac:dyDescent="0.3">
      <c r="A5428" t="s">
        <v>5</v>
      </c>
      <c r="B5428">
        <v>35250</v>
      </c>
      <c r="C5428">
        <v>36310</v>
      </c>
      <c r="D5428">
        <f>(C5428-B5428)/B5428</f>
        <v>3.0070921985815603E-2</v>
      </c>
      <c r="E5428">
        <f>MOD(E5427+1,24)</f>
        <v>2</v>
      </c>
      <c r="F5428">
        <f>IF(E5428=0,F5427+1,F5427)</f>
        <v>227</v>
      </c>
    </row>
    <row r="5429" spans="1:6" x14ac:dyDescent="0.3">
      <c r="A5429" t="s">
        <v>6</v>
      </c>
      <c r="B5429">
        <v>33000</v>
      </c>
      <c r="C5429">
        <v>34537</v>
      </c>
      <c r="D5429">
        <f>(C5429-B5429)/B5429</f>
        <v>4.6575757575757576E-2</v>
      </c>
      <c r="E5429">
        <f>MOD(E5428+1,24)</f>
        <v>3</v>
      </c>
      <c r="F5429">
        <f>IF(E5429=0,F5428+1,F5428)</f>
        <v>227</v>
      </c>
    </row>
    <row r="5430" spans="1:6" x14ac:dyDescent="0.3">
      <c r="A5430" t="s">
        <v>7</v>
      </c>
      <c r="B5430">
        <v>31600</v>
      </c>
      <c r="C5430">
        <v>33494</v>
      </c>
      <c r="D5430">
        <f>(C5430-B5430)/B5430</f>
        <v>5.9936708860759497E-2</v>
      </c>
      <c r="E5430">
        <f>MOD(E5429+1,24)</f>
        <v>4</v>
      </c>
      <c r="F5430">
        <f>IF(E5430=0,F5429+1,F5429)</f>
        <v>227</v>
      </c>
    </row>
    <row r="5431" spans="1:6" x14ac:dyDescent="0.3">
      <c r="A5431" t="s">
        <v>8</v>
      </c>
      <c r="B5431">
        <v>31200</v>
      </c>
      <c r="C5431">
        <v>32193</v>
      </c>
      <c r="D5431">
        <f>(C5431-B5431)/B5431</f>
        <v>3.1826923076923079E-2</v>
      </c>
      <c r="E5431">
        <f>MOD(E5430+1,24)</f>
        <v>5</v>
      </c>
      <c r="F5431">
        <f>IF(E5431=0,F5430+1,F5430)</f>
        <v>227</v>
      </c>
    </row>
    <row r="5432" spans="1:6" x14ac:dyDescent="0.3">
      <c r="A5432" t="s">
        <v>9</v>
      </c>
      <c r="B5432">
        <v>31200</v>
      </c>
      <c r="C5432">
        <v>31947</v>
      </c>
      <c r="D5432">
        <f>(C5432-B5432)/B5432</f>
        <v>2.3942307692307693E-2</v>
      </c>
      <c r="E5432">
        <f>MOD(E5431+1,24)</f>
        <v>6</v>
      </c>
      <c r="F5432">
        <f>IF(E5432=0,F5431+1,F5431)</f>
        <v>227</v>
      </c>
    </row>
    <row r="5433" spans="1:6" x14ac:dyDescent="0.3">
      <c r="A5433" t="s">
        <v>10</v>
      </c>
      <c r="B5433">
        <v>31350</v>
      </c>
      <c r="C5433">
        <v>32201</v>
      </c>
      <c r="D5433">
        <f>(C5433-B5433)/B5433</f>
        <v>2.7145135566188198E-2</v>
      </c>
      <c r="E5433">
        <f>MOD(E5432+1,24)</f>
        <v>7</v>
      </c>
      <c r="F5433">
        <f>IF(E5433=0,F5432+1,F5432)</f>
        <v>227</v>
      </c>
    </row>
    <row r="5434" spans="1:6" x14ac:dyDescent="0.3">
      <c r="A5434" t="s">
        <v>11</v>
      </c>
      <c r="B5434">
        <v>32850</v>
      </c>
      <c r="C5434">
        <v>32483</v>
      </c>
      <c r="D5434">
        <f>(C5434-B5434)/B5434</f>
        <v>-1.1171993911719939E-2</v>
      </c>
      <c r="E5434">
        <f>MOD(E5433+1,24)</f>
        <v>8</v>
      </c>
      <c r="F5434">
        <f>IF(E5434=0,F5433+1,F5433)</f>
        <v>227</v>
      </c>
    </row>
    <row r="5435" spans="1:6" x14ac:dyDescent="0.3">
      <c r="A5435" t="s">
        <v>12</v>
      </c>
      <c r="B5435">
        <v>35350</v>
      </c>
      <c r="C5435">
        <v>34413</v>
      </c>
      <c r="D5435">
        <f>(C5435-B5435)/B5435</f>
        <v>-2.6506364922206507E-2</v>
      </c>
      <c r="E5435">
        <f>MOD(E5434+1,24)</f>
        <v>9</v>
      </c>
      <c r="F5435">
        <f>IF(E5435=0,F5434+1,F5434)</f>
        <v>227</v>
      </c>
    </row>
    <row r="5436" spans="1:6" x14ac:dyDescent="0.3">
      <c r="A5436" t="s">
        <v>13</v>
      </c>
      <c r="B5436">
        <v>37450</v>
      </c>
      <c r="C5436">
        <v>37069</v>
      </c>
      <c r="D5436">
        <f>(C5436-B5436)/B5436</f>
        <v>-1.0173564753004006E-2</v>
      </c>
      <c r="E5436">
        <f>MOD(E5435+1,24)</f>
        <v>10</v>
      </c>
      <c r="F5436">
        <f>IF(E5436=0,F5435+1,F5435)</f>
        <v>227</v>
      </c>
    </row>
    <row r="5437" spans="1:6" x14ac:dyDescent="0.3">
      <c r="A5437" t="s">
        <v>14</v>
      </c>
      <c r="B5437">
        <v>39300</v>
      </c>
      <c r="C5437">
        <v>39269</v>
      </c>
      <c r="D5437">
        <f>(C5437-B5437)/B5437</f>
        <v>-7.8880407124681936E-4</v>
      </c>
      <c r="E5437">
        <f>MOD(E5436+1,24)</f>
        <v>11</v>
      </c>
      <c r="F5437">
        <f>IF(E5437=0,F5436+1,F5436)</f>
        <v>227</v>
      </c>
    </row>
    <row r="5438" spans="1:6" x14ac:dyDescent="0.3">
      <c r="A5438" t="s">
        <v>15</v>
      </c>
      <c r="B5438">
        <v>41250</v>
      </c>
      <c r="C5438">
        <v>40971</v>
      </c>
      <c r="D5438">
        <f>(C5438-B5438)/B5438</f>
        <v>-6.763636363636364E-3</v>
      </c>
      <c r="E5438">
        <f>MOD(E5437+1,24)</f>
        <v>12</v>
      </c>
      <c r="F5438">
        <f>IF(E5438=0,F5437+1,F5437)</f>
        <v>227</v>
      </c>
    </row>
    <row r="5439" spans="1:6" x14ac:dyDescent="0.3">
      <c r="A5439" t="s">
        <v>16</v>
      </c>
      <c r="B5439">
        <v>41700</v>
      </c>
      <c r="C5439">
        <v>43378</v>
      </c>
      <c r="D5439">
        <f>(C5439-B5439)/B5439</f>
        <v>4.0239808153477219E-2</v>
      </c>
      <c r="E5439">
        <f>MOD(E5438+1,24)</f>
        <v>13</v>
      </c>
      <c r="F5439">
        <f>IF(E5439=0,F5438+1,F5438)</f>
        <v>227</v>
      </c>
    </row>
    <row r="5440" spans="1:6" x14ac:dyDescent="0.3">
      <c r="A5440" t="s">
        <v>17</v>
      </c>
      <c r="B5440">
        <v>40000</v>
      </c>
      <c r="C5440">
        <v>42597</v>
      </c>
      <c r="D5440">
        <f>(C5440-B5440)/B5440</f>
        <v>6.4924999999999997E-2</v>
      </c>
      <c r="E5440">
        <f>MOD(E5439+1,24)</f>
        <v>14</v>
      </c>
      <c r="F5440">
        <f>IF(E5440=0,F5439+1,F5439)</f>
        <v>227</v>
      </c>
    </row>
    <row r="5441" spans="1:6" x14ac:dyDescent="0.3">
      <c r="A5441" t="s">
        <v>18</v>
      </c>
      <c r="B5441">
        <v>39150</v>
      </c>
      <c r="C5441">
        <v>41304</v>
      </c>
      <c r="D5441">
        <f>(C5441-B5441)/B5441</f>
        <v>5.5019157088122606E-2</v>
      </c>
      <c r="E5441">
        <f>MOD(E5440+1,24)</f>
        <v>15</v>
      </c>
      <c r="F5441">
        <f>IF(E5441=0,F5440+1,F5440)</f>
        <v>227</v>
      </c>
    </row>
    <row r="5442" spans="1:6" x14ac:dyDescent="0.3">
      <c r="A5442" t="s">
        <v>19</v>
      </c>
      <c r="B5442">
        <v>38500</v>
      </c>
      <c r="C5442">
        <v>40532</v>
      </c>
      <c r="D5442">
        <f>(C5442-B5442)/B5442</f>
        <v>5.277922077922078E-2</v>
      </c>
      <c r="E5442">
        <f>MOD(E5441+1,24)</f>
        <v>16</v>
      </c>
      <c r="F5442">
        <f>IF(E5442=0,F5441+1,F5441)</f>
        <v>227</v>
      </c>
    </row>
    <row r="5443" spans="1:6" x14ac:dyDescent="0.3">
      <c r="A5443" t="s">
        <v>20</v>
      </c>
      <c r="B5443">
        <v>38600</v>
      </c>
      <c r="C5443">
        <v>39744</v>
      </c>
      <c r="D5443">
        <f>(C5443-B5443)/B5443</f>
        <v>2.9637305699481864E-2</v>
      </c>
      <c r="E5443">
        <f>MOD(E5442+1,24)</f>
        <v>17</v>
      </c>
      <c r="F5443">
        <f>IF(E5443=0,F5442+1,F5442)</f>
        <v>227</v>
      </c>
    </row>
    <row r="5444" spans="1:6" x14ac:dyDescent="0.3">
      <c r="A5444" t="s">
        <v>21</v>
      </c>
      <c r="B5444">
        <v>39650</v>
      </c>
      <c r="C5444">
        <v>39928</v>
      </c>
      <c r="D5444">
        <f>(C5444-B5444)/B5444</f>
        <v>7.0113493064312736E-3</v>
      </c>
      <c r="E5444">
        <f>MOD(E5443+1,24)</f>
        <v>18</v>
      </c>
      <c r="F5444">
        <f>IF(E5444=0,F5443+1,F5443)</f>
        <v>227</v>
      </c>
    </row>
    <row r="5445" spans="1:6" x14ac:dyDescent="0.3">
      <c r="A5445" t="s">
        <v>22</v>
      </c>
      <c r="B5445">
        <v>40900</v>
      </c>
      <c r="C5445">
        <v>41043</v>
      </c>
      <c r="D5445">
        <f>(C5445-B5445)/B5445</f>
        <v>3.4963325183374082E-3</v>
      </c>
      <c r="E5445">
        <f>MOD(E5444+1,24)</f>
        <v>19</v>
      </c>
      <c r="F5445">
        <f>IF(E5445=0,F5444+1,F5444)</f>
        <v>227</v>
      </c>
    </row>
    <row r="5446" spans="1:6" x14ac:dyDescent="0.3">
      <c r="A5446" t="s">
        <v>23</v>
      </c>
      <c r="B5446">
        <v>40750</v>
      </c>
      <c r="C5446">
        <v>42000</v>
      </c>
      <c r="D5446">
        <f>(C5446-B5446)/B5446</f>
        <v>3.0674846625766871E-2</v>
      </c>
      <c r="E5446">
        <f>MOD(E5445+1,24)</f>
        <v>20</v>
      </c>
      <c r="F5446">
        <f>IF(E5446=0,F5445+1,F5445)</f>
        <v>227</v>
      </c>
    </row>
    <row r="5447" spans="1:6" x14ac:dyDescent="0.3">
      <c r="A5447" t="s">
        <v>24</v>
      </c>
      <c r="B5447">
        <v>41300</v>
      </c>
      <c r="C5447">
        <v>41825</v>
      </c>
      <c r="D5447">
        <f>(C5447-B5447)/B5447</f>
        <v>1.2711864406779662E-2</v>
      </c>
      <c r="E5447">
        <f>MOD(E5446+1,24)</f>
        <v>21</v>
      </c>
      <c r="F5447">
        <f>IF(E5447=0,F5446+1,F5446)</f>
        <v>227</v>
      </c>
    </row>
    <row r="5448" spans="1:6" x14ac:dyDescent="0.3">
      <c r="A5448" t="s">
        <v>25</v>
      </c>
      <c r="B5448">
        <v>41800</v>
      </c>
      <c r="C5448">
        <v>42355</v>
      </c>
      <c r="D5448">
        <f>(C5448-B5448)/B5448</f>
        <v>1.3277511961722489E-2</v>
      </c>
      <c r="E5448">
        <f>MOD(E5447+1,24)</f>
        <v>22</v>
      </c>
      <c r="F5448">
        <f>IF(E5448=0,F5447+1,F5447)</f>
        <v>227</v>
      </c>
    </row>
    <row r="5449" spans="1:6" x14ac:dyDescent="0.3">
      <c r="A5449" t="s">
        <v>26</v>
      </c>
      <c r="B5449">
        <v>43450</v>
      </c>
      <c r="C5449">
        <v>42774</v>
      </c>
      <c r="D5449">
        <f>(C5449-B5449)/B5449</f>
        <v>-1.5558112773302647E-2</v>
      </c>
      <c r="E5449">
        <f>MOD(E5448+1,24)</f>
        <v>23</v>
      </c>
      <c r="F5449">
        <f>IF(E5449=0,F5448+1,F5448)</f>
        <v>227</v>
      </c>
    </row>
    <row r="5450" spans="1:6" x14ac:dyDescent="0.3">
      <c r="A5450" t="s">
        <v>3</v>
      </c>
      <c r="B5450">
        <v>40300</v>
      </c>
      <c r="C5450">
        <v>41869</v>
      </c>
      <c r="D5450">
        <f>(C5450-B5450)/B5450</f>
        <v>3.8933002481389575E-2</v>
      </c>
      <c r="E5450">
        <f>MOD(E5449+1,24)</f>
        <v>0</v>
      </c>
      <c r="F5450">
        <f>IF(E5450=0,F5449+1,F5449)</f>
        <v>228</v>
      </c>
    </row>
    <row r="5451" spans="1:6" x14ac:dyDescent="0.3">
      <c r="A5451" t="s">
        <v>4</v>
      </c>
      <c r="B5451">
        <v>37550</v>
      </c>
      <c r="C5451">
        <v>38544</v>
      </c>
      <c r="D5451">
        <f>(C5451-B5451)/B5451</f>
        <v>2.6471371504660453E-2</v>
      </c>
      <c r="E5451">
        <f>MOD(E5450+1,24)</f>
        <v>1</v>
      </c>
      <c r="F5451">
        <f>IF(E5451=0,F5450+1,F5450)</f>
        <v>228</v>
      </c>
    </row>
    <row r="5452" spans="1:6" x14ac:dyDescent="0.3">
      <c r="A5452" t="s">
        <v>5</v>
      </c>
      <c r="B5452">
        <v>36900</v>
      </c>
      <c r="C5452">
        <v>36396</v>
      </c>
      <c r="D5452">
        <f>(C5452-B5452)/B5452</f>
        <v>-1.3658536585365854E-2</v>
      </c>
      <c r="E5452">
        <f>MOD(E5451+1,24)</f>
        <v>2</v>
      </c>
      <c r="F5452">
        <f>IF(E5452=0,F5451+1,F5451)</f>
        <v>228</v>
      </c>
    </row>
    <row r="5453" spans="1:6" x14ac:dyDescent="0.3">
      <c r="A5453" t="s">
        <v>6</v>
      </c>
      <c r="B5453">
        <v>34550</v>
      </c>
      <c r="C5453">
        <v>34868</v>
      </c>
      <c r="D5453">
        <f>(C5453-B5453)/B5453</f>
        <v>9.2040520984081036E-3</v>
      </c>
      <c r="E5453">
        <f>MOD(E5452+1,24)</f>
        <v>3</v>
      </c>
      <c r="F5453">
        <f>IF(E5453=0,F5452+1,F5452)</f>
        <v>228</v>
      </c>
    </row>
    <row r="5454" spans="1:6" x14ac:dyDescent="0.3">
      <c r="A5454" t="s">
        <v>7</v>
      </c>
      <c r="B5454">
        <v>33550</v>
      </c>
      <c r="C5454">
        <v>33230</v>
      </c>
      <c r="D5454">
        <f>(C5454-B5454)/B5454</f>
        <v>-9.5380029806259314E-3</v>
      </c>
      <c r="E5454">
        <f>MOD(E5453+1,24)</f>
        <v>4</v>
      </c>
      <c r="F5454">
        <f>IF(E5454=0,F5453+1,F5453)</f>
        <v>228</v>
      </c>
    </row>
    <row r="5455" spans="1:6" x14ac:dyDescent="0.3">
      <c r="A5455" t="s">
        <v>8</v>
      </c>
      <c r="B5455">
        <v>34150</v>
      </c>
      <c r="C5455">
        <v>32770</v>
      </c>
      <c r="D5455">
        <f>(C5455-B5455)/B5455</f>
        <v>-4.04099560761347E-2</v>
      </c>
      <c r="E5455">
        <f>MOD(E5454+1,24)</f>
        <v>5</v>
      </c>
      <c r="F5455">
        <f>IF(E5455=0,F5454+1,F5454)</f>
        <v>228</v>
      </c>
    </row>
    <row r="5456" spans="1:6" x14ac:dyDescent="0.3">
      <c r="A5456" t="s">
        <v>9</v>
      </c>
      <c r="B5456">
        <v>36000</v>
      </c>
      <c r="C5456">
        <v>34149</v>
      </c>
      <c r="D5456">
        <f>(C5456-B5456)/B5456</f>
        <v>-5.1416666666666666E-2</v>
      </c>
      <c r="E5456">
        <f>MOD(E5455+1,24)</f>
        <v>6</v>
      </c>
      <c r="F5456">
        <f>IF(E5456=0,F5455+1,F5455)</f>
        <v>228</v>
      </c>
    </row>
    <row r="5457" spans="1:6" x14ac:dyDescent="0.3">
      <c r="A5457" t="s">
        <v>10</v>
      </c>
      <c r="B5457">
        <v>37650</v>
      </c>
      <c r="C5457">
        <v>36761</v>
      </c>
      <c r="D5457">
        <f>(C5457-B5457)/B5457</f>
        <v>-2.3612217795484728E-2</v>
      </c>
      <c r="E5457">
        <f>MOD(E5456+1,24)</f>
        <v>7</v>
      </c>
      <c r="F5457">
        <f>IF(E5457=0,F5456+1,F5456)</f>
        <v>228</v>
      </c>
    </row>
    <row r="5458" spans="1:6" x14ac:dyDescent="0.3">
      <c r="A5458" t="s">
        <v>11</v>
      </c>
      <c r="B5458">
        <v>40400</v>
      </c>
      <c r="C5458">
        <v>39151</v>
      </c>
      <c r="D5458">
        <f>(C5458-B5458)/B5458</f>
        <v>-3.0915841584158416E-2</v>
      </c>
      <c r="E5458">
        <f>MOD(E5457+1,24)</f>
        <v>8</v>
      </c>
      <c r="F5458">
        <f>IF(E5458=0,F5457+1,F5457)</f>
        <v>228</v>
      </c>
    </row>
    <row r="5459" spans="1:6" x14ac:dyDescent="0.3">
      <c r="A5459" t="s">
        <v>12</v>
      </c>
      <c r="B5459">
        <v>43350</v>
      </c>
      <c r="C5459">
        <v>42505</v>
      </c>
      <c r="D5459">
        <f>(C5459-B5459)/B5459</f>
        <v>-1.9492502883506343E-2</v>
      </c>
      <c r="E5459">
        <f>MOD(E5458+1,24)</f>
        <v>9</v>
      </c>
      <c r="F5459">
        <f>IF(E5459=0,F5458+1,F5458)</f>
        <v>228</v>
      </c>
    </row>
    <row r="5460" spans="1:6" x14ac:dyDescent="0.3">
      <c r="A5460" t="s">
        <v>13</v>
      </c>
      <c r="B5460">
        <v>45100</v>
      </c>
      <c r="C5460">
        <v>45426</v>
      </c>
      <c r="D5460">
        <f>(C5460-B5460)/B5460</f>
        <v>7.2283813747228386E-3</v>
      </c>
      <c r="E5460">
        <f>MOD(E5459+1,24)</f>
        <v>10</v>
      </c>
      <c r="F5460">
        <f>IF(E5460=0,F5459+1,F5459)</f>
        <v>228</v>
      </c>
    </row>
    <row r="5461" spans="1:6" x14ac:dyDescent="0.3">
      <c r="A5461" t="s">
        <v>14</v>
      </c>
      <c r="B5461">
        <v>46900</v>
      </c>
      <c r="C5461">
        <v>47528</v>
      </c>
      <c r="D5461">
        <f>(C5461-B5461)/B5461</f>
        <v>1.3390191897654584E-2</v>
      </c>
      <c r="E5461">
        <f>MOD(E5460+1,24)</f>
        <v>11</v>
      </c>
      <c r="F5461">
        <f>IF(E5461=0,F5460+1,F5460)</f>
        <v>228</v>
      </c>
    </row>
    <row r="5462" spans="1:6" x14ac:dyDescent="0.3">
      <c r="A5462" t="s">
        <v>15</v>
      </c>
      <c r="B5462">
        <v>48950</v>
      </c>
      <c r="C5462">
        <v>49286</v>
      </c>
      <c r="D5462">
        <f>(C5462-B5462)/B5462</f>
        <v>6.8641470888661897E-3</v>
      </c>
      <c r="E5462">
        <f>MOD(E5461+1,24)</f>
        <v>12</v>
      </c>
      <c r="F5462">
        <f>IF(E5462=0,F5461+1,F5461)</f>
        <v>228</v>
      </c>
    </row>
    <row r="5463" spans="1:6" x14ac:dyDescent="0.3">
      <c r="A5463" t="s">
        <v>16</v>
      </c>
      <c r="B5463">
        <v>49750</v>
      </c>
      <c r="C5463">
        <v>51504</v>
      </c>
      <c r="D5463">
        <f>(C5463-B5463)/B5463</f>
        <v>3.5256281407035177E-2</v>
      </c>
      <c r="E5463">
        <f>MOD(E5462+1,24)</f>
        <v>13</v>
      </c>
      <c r="F5463">
        <f>IF(E5463=0,F5462+1,F5462)</f>
        <v>228</v>
      </c>
    </row>
    <row r="5464" spans="1:6" x14ac:dyDescent="0.3">
      <c r="A5464" t="s">
        <v>17</v>
      </c>
      <c r="B5464">
        <v>48700</v>
      </c>
      <c r="C5464">
        <v>51514</v>
      </c>
      <c r="D5464">
        <f>(C5464-B5464)/B5464</f>
        <v>5.7782340862422996E-2</v>
      </c>
      <c r="E5464">
        <f>MOD(E5463+1,24)</f>
        <v>14</v>
      </c>
      <c r="F5464">
        <f>IF(E5464=0,F5463+1,F5463)</f>
        <v>228</v>
      </c>
    </row>
    <row r="5465" spans="1:6" x14ac:dyDescent="0.3">
      <c r="A5465" t="s">
        <v>18</v>
      </c>
      <c r="B5465">
        <v>48000</v>
      </c>
      <c r="C5465">
        <v>51250</v>
      </c>
      <c r="D5465">
        <f>(C5465-B5465)/B5465</f>
        <v>6.7708333333333329E-2</v>
      </c>
      <c r="E5465">
        <f>MOD(E5464+1,24)</f>
        <v>15</v>
      </c>
      <c r="F5465">
        <f>IF(E5465=0,F5464+1,F5464)</f>
        <v>228</v>
      </c>
    </row>
    <row r="5466" spans="1:6" x14ac:dyDescent="0.3">
      <c r="A5466" t="s">
        <v>19</v>
      </c>
      <c r="B5466">
        <v>47100</v>
      </c>
      <c r="C5466">
        <v>50372</v>
      </c>
      <c r="D5466">
        <f>(C5466-B5466)/B5466</f>
        <v>6.946921443736731E-2</v>
      </c>
      <c r="E5466">
        <f>MOD(E5465+1,24)</f>
        <v>16</v>
      </c>
      <c r="F5466">
        <f>IF(E5466=0,F5465+1,F5465)</f>
        <v>228</v>
      </c>
    </row>
    <row r="5467" spans="1:6" x14ac:dyDescent="0.3">
      <c r="A5467" t="s">
        <v>20</v>
      </c>
      <c r="B5467">
        <v>46550</v>
      </c>
      <c r="C5467">
        <v>49281</v>
      </c>
      <c r="D5467">
        <f>(C5467-B5467)/B5467</f>
        <v>5.8668098818474755E-2</v>
      </c>
      <c r="E5467">
        <f>MOD(E5466+1,24)</f>
        <v>17</v>
      </c>
      <c r="F5467">
        <f>IF(E5467=0,F5466+1,F5466)</f>
        <v>228</v>
      </c>
    </row>
    <row r="5468" spans="1:6" x14ac:dyDescent="0.3">
      <c r="A5468" t="s">
        <v>21</v>
      </c>
      <c r="B5468">
        <v>47250</v>
      </c>
      <c r="C5468">
        <v>48730</v>
      </c>
      <c r="D5468">
        <f>(C5468-B5468)/B5468</f>
        <v>3.1322751322751322E-2</v>
      </c>
      <c r="E5468">
        <f>MOD(E5467+1,24)</f>
        <v>18</v>
      </c>
      <c r="F5468">
        <f>IF(E5468=0,F5467+1,F5467)</f>
        <v>228</v>
      </c>
    </row>
    <row r="5469" spans="1:6" x14ac:dyDescent="0.3">
      <c r="A5469" t="s">
        <v>22</v>
      </c>
      <c r="B5469">
        <v>47900</v>
      </c>
      <c r="C5469">
        <v>48902</v>
      </c>
      <c r="D5469">
        <f>(C5469-B5469)/B5469</f>
        <v>2.091858037578288E-2</v>
      </c>
      <c r="E5469">
        <f>MOD(E5468+1,24)</f>
        <v>19</v>
      </c>
      <c r="F5469">
        <f>IF(E5469=0,F5468+1,F5468)</f>
        <v>228</v>
      </c>
    </row>
    <row r="5470" spans="1:6" x14ac:dyDescent="0.3">
      <c r="A5470" t="s">
        <v>23</v>
      </c>
      <c r="B5470">
        <v>46550</v>
      </c>
      <c r="C5470">
        <v>48717</v>
      </c>
      <c r="D5470">
        <f>(C5470-B5470)/B5470</f>
        <v>4.6552094522019333E-2</v>
      </c>
      <c r="E5470">
        <f>MOD(E5469+1,24)</f>
        <v>20</v>
      </c>
      <c r="F5470">
        <f>IF(E5470=0,F5469+1,F5469)</f>
        <v>228</v>
      </c>
    </row>
    <row r="5471" spans="1:6" x14ac:dyDescent="0.3">
      <c r="A5471" t="s">
        <v>24</v>
      </c>
      <c r="B5471">
        <v>45900</v>
      </c>
      <c r="C5471">
        <v>46319</v>
      </c>
      <c r="D5471">
        <f>(C5471-B5471)/B5471</f>
        <v>9.1285403050108925E-3</v>
      </c>
      <c r="E5471">
        <f>MOD(E5470+1,24)</f>
        <v>21</v>
      </c>
      <c r="F5471">
        <f>IF(E5471=0,F5470+1,F5470)</f>
        <v>228</v>
      </c>
    </row>
    <row r="5472" spans="1:6" x14ac:dyDescent="0.3">
      <c r="A5472" t="s">
        <v>25</v>
      </c>
      <c r="B5472">
        <v>46550</v>
      </c>
      <c r="C5472">
        <v>46302</v>
      </c>
      <c r="D5472">
        <f>(C5472-B5472)/B5472</f>
        <v>-5.3276047261009664E-3</v>
      </c>
      <c r="E5472">
        <f>MOD(E5471+1,24)</f>
        <v>22</v>
      </c>
      <c r="F5472">
        <f>IF(E5472=0,F5471+1,F5471)</f>
        <v>228</v>
      </c>
    </row>
    <row r="5473" spans="1:6" x14ac:dyDescent="0.3">
      <c r="A5473" t="s">
        <v>26</v>
      </c>
      <c r="B5473">
        <v>47350</v>
      </c>
      <c r="C5473">
        <v>46271</v>
      </c>
      <c r="D5473">
        <f>(C5473-B5473)/B5473</f>
        <v>-2.2787750791974658E-2</v>
      </c>
      <c r="E5473">
        <f>MOD(E5472+1,24)</f>
        <v>23</v>
      </c>
      <c r="F5473">
        <f>IF(E5473=0,F5472+1,F5472)</f>
        <v>228</v>
      </c>
    </row>
    <row r="5474" spans="1:6" x14ac:dyDescent="0.3">
      <c r="A5474" t="s">
        <v>3</v>
      </c>
      <c r="B5474">
        <v>42450</v>
      </c>
      <c r="C5474">
        <v>45106</v>
      </c>
      <c r="D5474">
        <f>(C5474-B5474)/B5474</f>
        <v>6.2567726737338042E-2</v>
      </c>
      <c r="E5474">
        <f>MOD(E5473+1,24)</f>
        <v>0</v>
      </c>
      <c r="F5474">
        <f>IF(E5474=0,F5473+1,F5473)</f>
        <v>229</v>
      </c>
    </row>
    <row r="5475" spans="1:6" x14ac:dyDescent="0.3">
      <c r="A5475" t="s">
        <v>4</v>
      </c>
      <c r="B5475">
        <v>39500</v>
      </c>
      <c r="C5475">
        <v>41526</v>
      </c>
      <c r="D5475">
        <f>(C5475-B5475)/B5475</f>
        <v>5.129113924050633E-2</v>
      </c>
      <c r="E5475">
        <f>MOD(E5474+1,24)</f>
        <v>1</v>
      </c>
      <c r="F5475">
        <f>IF(E5475=0,F5474+1,F5474)</f>
        <v>229</v>
      </c>
    </row>
    <row r="5476" spans="1:6" x14ac:dyDescent="0.3">
      <c r="A5476" t="s">
        <v>5</v>
      </c>
      <c r="B5476">
        <v>38550</v>
      </c>
      <c r="C5476">
        <v>39401</v>
      </c>
      <c r="D5476">
        <f>(C5476-B5476)/B5476</f>
        <v>2.2075226977950713E-2</v>
      </c>
      <c r="E5476">
        <f>MOD(E5475+1,24)</f>
        <v>2</v>
      </c>
      <c r="F5476">
        <f>IF(E5476=0,F5475+1,F5475)</f>
        <v>229</v>
      </c>
    </row>
    <row r="5477" spans="1:6" x14ac:dyDescent="0.3">
      <c r="A5477" t="s">
        <v>6</v>
      </c>
      <c r="B5477">
        <v>36350</v>
      </c>
      <c r="C5477">
        <v>37797</v>
      </c>
      <c r="D5477">
        <f>(C5477-B5477)/B5477</f>
        <v>3.9807427785419534E-2</v>
      </c>
      <c r="E5477">
        <f>MOD(E5476+1,24)</f>
        <v>3</v>
      </c>
      <c r="F5477">
        <f>IF(E5477=0,F5476+1,F5476)</f>
        <v>229</v>
      </c>
    </row>
    <row r="5478" spans="1:6" x14ac:dyDescent="0.3">
      <c r="A5478" t="s">
        <v>7</v>
      </c>
      <c r="B5478">
        <v>35600</v>
      </c>
      <c r="C5478">
        <v>35987</v>
      </c>
      <c r="D5478">
        <f>(C5478-B5478)/B5478</f>
        <v>1.0870786516853933E-2</v>
      </c>
      <c r="E5478">
        <f>MOD(E5477+1,24)</f>
        <v>4</v>
      </c>
      <c r="F5478">
        <f>IF(E5478=0,F5477+1,F5477)</f>
        <v>229</v>
      </c>
    </row>
    <row r="5479" spans="1:6" x14ac:dyDescent="0.3">
      <c r="A5479" t="s">
        <v>8</v>
      </c>
      <c r="B5479">
        <v>36350</v>
      </c>
      <c r="C5479">
        <v>35511</v>
      </c>
      <c r="D5479">
        <f>(C5479-B5479)/B5479</f>
        <v>-2.3081155433287481E-2</v>
      </c>
      <c r="E5479">
        <f>MOD(E5478+1,24)</f>
        <v>5</v>
      </c>
      <c r="F5479">
        <f>IF(E5479=0,F5478+1,F5478)</f>
        <v>229</v>
      </c>
    </row>
    <row r="5480" spans="1:6" x14ac:dyDescent="0.3">
      <c r="A5480" t="s">
        <v>9</v>
      </c>
      <c r="B5480">
        <v>38250</v>
      </c>
      <c r="C5480">
        <v>36892</v>
      </c>
      <c r="D5480">
        <f>(C5480-B5480)/B5480</f>
        <v>-3.5503267973856209E-2</v>
      </c>
      <c r="E5480">
        <f>MOD(E5479+1,24)</f>
        <v>6</v>
      </c>
      <c r="F5480">
        <f>IF(E5480=0,F5479+1,F5479)</f>
        <v>229</v>
      </c>
    </row>
    <row r="5481" spans="1:6" x14ac:dyDescent="0.3">
      <c r="A5481" t="s">
        <v>10</v>
      </c>
      <c r="B5481">
        <v>40100</v>
      </c>
      <c r="C5481">
        <v>39216</v>
      </c>
      <c r="D5481">
        <f>(C5481-B5481)/B5481</f>
        <v>-2.2044887780548628E-2</v>
      </c>
      <c r="E5481">
        <f>MOD(E5480+1,24)</f>
        <v>7</v>
      </c>
      <c r="F5481">
        <f>IF(E5481=0,F5480+1,F5480)</f>
        <v>229</v>
      </c>
    </row>
    <row r="5482" spans="1:6" x14ac:dyDescent="0.3">
      <c r="A5482" t="s">
        <v>11</v>
      </c>
      <c r="B5482">
        <v>43150</v>
      </c>
      <c r="C5482">
        <v>41412</v>
      </c>
      <c r="D5482">
        <f>(C5482-B5482)/B5482</f>
        <v>-4.0278099652375436E-2</v>
      </c>
      <c r="E5482">
        <f>MOD(E5481+1,24)</f>
        <v>8</v>
      </c>
      <c r="F5482">
        <f>IF(E5482=0,F5481+1,F5481)</f>
        <v>229</v>
      </c>
    </row>
    <row r="5483" spans="1:6" x14ac:dyDescent="0.3">
      <c r="A5483" t="s">
        <v>12</v>
      </c>
      <c r="B5483">
        <v>46350</v>
      </c>
      <c r="C5483">
        <v>44619</v>
      </c>
      <c r="D5483">
        <f>(C5483-B5483)/B5483</f>
        <v>-3.7346278317152107E-2</v>
      </c>
      <c r="E5483">
        <f>MOD(E5482+1,24)</f>
        <v>9</v>
      </c>
      <c r="F5483">
        <f>IF(E5483=0,F5482+1,F5482)</f>
        <v>229</v>
      </c>
    </row>
    <row r="5484" spans="1:6" x14ac:dyDescent="0.3">
      <c r="A5484" t="s">
        <v>13</v>
      </c>
      <c r="B5484">
        <v>48850</v>
      </c>
      <c r="C5484">
        <v>47358</v>
      </c>
      <c r="D5484">
        <f>(C5484-B5484)/B5484</f>
        <v>-3.0542476970317298E-2</v>
      </c>
      <c r="E5484">
        <f>MOD(E5483+1,24)</f>
        <v>10</v>
      </c>
      <c r="F5484">
        <f>IF(E5484=0,F5483+1,F5483)</f>
        <v>229</v>
      </c>
    </row>
    <row r="5485" spans="1:6" x14ac:dyDescent="0.3">
      <c r="A5485" t="s">
        <v>14</v>
      </c>
      <c r="B5485">
        <v>50600</v>
      </c>
      <c r="C5485">
        <v>48914</v>
      </c>
      <c r="D5485">
        <f>(C5485-B5485)/B5485</f>
        <v>-3.3320158102766798E-2</v>
      </c>
      <c r="E5485">
        <f>MOD(E5484+1,24)</f>
        <v>11</v>
      </c>
      <c r="F5485">
        <f>IF(E5485=0,F5484+1,F5484)</f>
        <v>229</v>
      </c>
    </row>
    <row r="5486" spans="1:6" x14ac:dyDescent="0.3">
      <c r="A5486" t="s">
        <v>15</v>
      </c>
      <c r="B5486">
        <v>52400</v>
      </c>
      <c r="C5486">
        <v>51011</v>
      </c>
      <c r="D5486">
        <f>(C5486-B5486)/B5486</f>
        <v>-2.650763358778626E-2</v>
      </c>
      <c r="E5486">
        <f>MOD(E5485+1,24)</f>
        <v>12</v>
      </c>
      <c r="F5486">
        <f>IF(E5486=0,F5485+1,F5485)</f>
        <v>229</v>
      </c>
    </row>
    <row r="5487" spans="1:6" x14ac:dyDescent="0.3">
      <c r="A5487" t="s">
        <v>16</v>
      </c>
      <c r="B5487">
        <v>52700</v>
      </c>
      <c r="C5487">
        <v>52698</v>
      </c>
      <c r="D5487">
        <f>(C5487-B5487)/B5487</f>
        <v>-3.7950664136622393E-5</v>
      </c>
      <c r="E5487">
        <f>MOD(E5486+1,24)</f>
        <v>13</v>
      </c>
      <c r="F5487">
        <f>IF(E5487=0,F5486+1,F5486)</f>
        <v>229</v>
      </c>
    </row>
    <row r="5488" spans="1:6" x14ac:dyDescent="0.3">
      <c r="A5488" t="s">
        <v>17</v>
      </c>
      <c r="B5488">
        <v>51750</v>
      </c>
      <c r="C5488">
        <v>52504</v>
      </c>
      <c r="D5488">
        <f>(C5488-B5488)/B5488</f>
        <v>1.4570048309178744E-2</v>
      </c>
      <c r="E5488">
        <f>MOD(E5487+1,24)</f>
        <v>14</v>
      </c>
      <c r="F5488">
        <f>IF(E5488=0,F5487+1,F5487)</f>
        <v>229</v>
      </c>
    </row>
    <row r="5489" spans="1:6" x14ac:dyDescent="0.3">
      <c r="A5489" t="s">
        <v>18</v>
      </c>
      <c r="B5489">
        <v>50650</v>
      </c>
      <c r="C5489">
        <v>52020</v>
      </c>
      <c r="D5489">
        <f>(C5489-B5489)/B5489</f>
        <v>2.7048371174728528E-2</v>
      </c>
      <c r="E5489">
        <f>MOD(E5488+1,24)</f>
        <v>15</v>
      </c>
      <c r="F5489">
        <f>IF(E5489=0,F5488+1,F5488)</f>
        <v>229</v>
      </c>
    </row>
    <row r="5490" spans="1:6" x14ac:dyDescent="0.3">
      <c r="A5490" t="s">
        <v>19</v>
      </c>
      <c r="B5490">
        <v>49750</v>
      </c>
      <c r="C5490">
        <v>51520</v>
      </c>
      <c r="D5490">
        <f>(C5490-B5490)/B5490</f>
        <v>3.557788944723618E-2</v>
      </c>
      <c r="E5490">
        <f>MOD(E5489+1,24)</f>
        <v>16</v>
      </c>
      <c r="F5490">
        <f>IF(E5490=0,F5489+1,F5489)</f>
        <v>229</v>
      </c>
    </row>
    <row r="5491" spans="1:6" x14ac:dyDescent="0.3">
      <c r="A5491" t="s">
        <v>20</v>
      </c>
      <c r="B5491">
        <v>49350</v>
      </c>
      <c r="C5491">
        <v>50457</v>
      </c>
      <c r="D5491">
        <f>(C5491-B5491)/B5491</f>
        <v>2.2431610942249242E-2</v>
      </c>
      <c r="E5491">
        <f>MOD(E5490+1,24)</f>
        <v>17</v>
      </c>
      <c r="F5491">
        <f>IF(E5491=0,F5490+1,F5490)</f>
        <v>229</v>
      </c>
    </row>
    <row r="5492" spans="1:6" x14ac:dyDescent="0.3">
      <c r="A5492" t="s">
        <v>21</v>
      </c>
      <c r="B5492">
        <v>49450</v>
      </c>
      <c r="C5492">
        <v>50123</v>
      </c>
      <c r="D5492">
        <f>(C5492-B5492)/B5492</f>
        <v>1.3609706774519717E-2</v>
      </c>
      <c r="E5492">
        <f>MOD(E5491+1,24)</f>
        <v>18</v>
      </c>
      <c r="F5492">
        <f>IF(E5492=0,F5491+1,F5491)</f>
        <v>229</v>
      </c>
    </row>
    <row r="5493" spans="1:6" x14ac:dyDescent="0.3">
      <c r="A5493" t="s">
        <v>22</v>
      </c>
      <c r="B5493">
        <v>49850</v>
      </c>
      <c r="C5493">
        <v>50247</v>
      </c>
      <c r="D5493">
        <f>(C5493-B5493)/B5493</f>
        <v>7.9638916750250748E-3</v>
      </c>
      <c r="E5493">
        <f>MOD(E5492+1,24)</f>
        <v>19</v>
      </c>
      <c r="F5493">
        <f>IF(E5493=0,F5492+1,F5492)</f>
        <v>229</v>
      </c>
    </row>
    <row r="5494" spans="1:6" x14ac:dyDescent="0.3">
      <c r="A5494" t="s">
        <v>23</v>
      </c>
      <c r="B5494">
        <v>47500</v>
      </c>
      <c r="C5494">
        <v>49962</v>
      </c>
      <c r="D5494">
        <f>(C5494-B5494)/B5494</f>
        <v>5.1831578947368423E-2</v>
      </c>
      <c r="E5494">
        <f>MOD(E5493+1,24)</f>
        <v>20</v>
      </c>
      <c r="F5494">
        <f>IF(E5494=0,F5493+1,F5493)</f>
        <v>229</v>
      </c>
    </row>
    <row r="5495" spans="1:6" x14ac:dyDescent="0.3">
      <c r="A5495" t="s">
        <v>24</v>
      </c>
      <c r="B5495">
        <v>46050</v>
      </c>
      <c r="C5495">
        <v>48013</v>
      </c>
      <c r="D5495">
        <f>(C5495-B5495)/B5495</f>
        <v>4.2627578718783928E-2</v>
      </c>
      <c r="E5495">
        <f>MOD(E5494+1,24)</f>
        <v>21</v>
      </c>
      <c r="F5495">
        <f>IF(E5495=0,F5494+1,F5494)</f>
        <v>229</v>
      </c>
    </row>
    <row r="5496" spans="1:6" x14ac:dyDescent="0.3">
      <c r="A5496" t="s">
        <v>25</v>
      </c>
      <c r="B5496">
        <v>45300</v>
      </c>
      <c r="C5496">
        <v>47201</v>
      </c>
      <c r="D5496">
        <f>(C5496-B5496)/B5496</f>
        <v>4.1964679911699776E-2</v>
      </c>
      <c r="E5496">
        <f>MOD(E5495+1,24)</f>
        <v>22</v>
      </c>
      <c r="F5496">
        <f>IF(E5496=0,F5495+1,F5495)</f>
        <v>229</v>
      </c>
    </row>
    <row r="5497" spans="1:6" x14ac:dyDescent="0.3">
      <c r="A5497" t="s">
        <v>26</v>
      </c>
      <c r="B5497">
        <v>46450</v>
      </c>
      <c r="C5497">
        <v>47010</v>
      </c>
      <c r="D5497">
        <f>(C5497-B5497)/B5497</f>
        <v>1.2055974165769645E-2</v>
      </c>
      <c r="E5497">
        <f>MOD(E5496+1,24)</f>
        <v>23</v>
      </c>
      <c r="F5497">
        <f>IF(E5497=0,F5496+1,F5496)</f>
        <v>229</v>
      </c>
    </row>
    <row r="5498" spans="1:6" x14ac:dyDescent="0.3">
      <c r="A5498" t="s">
        <v>3</v>
      </c>
      <c r="B5498">
        <v>43700</v>
      </c>
      <c r="C5498">
        <v>45633</v>
      </c>
      <c r="D5498">
        <f>(C5498-B5498)/B5498</f>
        <v>4.423340961098398E-2</v>
      </c>
      <c r="E5498">
        <f>MOD(E5497+1,24)</f>
        <v>0</v>
      </c>
      <c r="F5498">
        <f>IF(E5498=0,F5497+1,F5497)</f>
        <v>230</v>
      </c>
    </row>
    <row r="5499" spans="1:6" x14ac:dyDescent="0.3">
      <c r="A5499" t="s">
        <v>4</v>
      </c>
      <c r="B5499">
        <v>40600</v>
      </c>
      <c r="C5499">
        <v>42054</v>
      </c>
      <c r="D5499">
        <f>(C5499-B5499)/B5499</f>
        <v>3.5812807881773399E-2</v>
      </c>
      <c r="E5499">
        <f>MOD(E5498+1,24)</f>
        <v>1</v>
      </c>
      <c r="F5499">
        <f>IF(E5499=0,F5498+1,F5498)</f>
        <v>230</v>
      </c>
    </row>
    <row r="5500" spans="1:6" x14ac:dyDescent="0.3">
      <c r="A5500" t="s">
        <v>5</v>
      </c>
      <c r="B5500">
        <v>39600</v>
      </c>
      <c r="C5500">
        <v>39890</v>
      </c>
      <c r="D5500">
        <f>(C5500-B5500)/B5500</f>
        <v>7.3232323232323236E-3</v>
      </c>
      <c r="E5500">
        <f>MOD(E5499+1,24)</f>
        <v>2</v>
      </c>
      <c r="F5500">
        <f>IF(E5500=0,F5499+1,F5499)</f>
        <v>230</v>
      </c>
    </row>
    <row r="5501" spans="1:6" x14ac:dyDescent="0.3">
      <c r="A5501" t="s">
        <v>6</v>
      </c>
      <c r="B5501">
        <v>37400</v>
      </c>
      <c r="C5501">
        <v>38463</v>
      </c>
      <c r="D5501">
        <f>(C5501-B5501)/B5501</f>
        <v>2.8422459893048129E-2</v>
      </c>
      <c r="E5501">
        <f>MOD(E5500+1,24)</f>
        <v>3</v>
      </c>
      <c r="F5501">
        <f>IF(E5501=0,F5500+1,F5500)</f>
        <v>230</v>
      </c>
    </row>
    <row r="5502" spans="1:6" x14ac:dyDescent="0.3">
      <c r="A5502" t="s">
        <v>7</v>
      </c>
      <c r="B5502">
        <v>36500</v>
      </c>
      <c r="C5502">
        <v>36773</v>
      </c>
      <c r="D5502">
        <f>(C5502-B5502)/B5502</f>
        <v>7.4794520547945206E-3</v>
      </c>
      <c r="E5502">
        <f>MOD(E5501+1,24)</f>
        <v>4</v>
      </c>
      <c r="F5502">
        <f>IF(E5502=0,F5501+1,F5501)</f>
        <v>230</v>
      </c>
    </row>
    <row r="5503" spans="1:6" x14ac:dyDescent="0.3">
      <c r="A5503" t="s">
        <v>8</v>
      </c>
      <c r="B5503">
        <v>37550</v>
      </c>
      <c r="C5503">
        <v>36067</v>
      </c>
      <c r="D5503">
        <f>(C5503-B5503)/B5503</f>
        <v>-3.9494007989347539E-2</v>
      </c>
      <c r="E5503">
        <f>MOD(E5502+1,24)</f>
        <v>5</v>
      </c>
      <c r="F5503">
        <f>IF(E5503=0,F5502+1,F5502)</f>
        <v>230</v>
      </c>
    </row>
    <row r="5504" spans="1:6" x14ac:dyDescent="0.3">
      <c r="A5504" t="s">
        <v>9</v>
      </c>
      <c r="B5504">
        <v>39800</v>
      </c>
      <c r="C5504">
        <v>37289</v>
      </c>
      <c r="D5504">
        <f>(C5504-B5504)/B5504</f>
        <v>-6.3090452261306537E-2</v>
      </c>
      <c r="E5504">
        <f>MOD(E5503+1,24)</f>
        <v>6</v>
      </c>
      <c r="F5504">
        <f>IF(E5504=0,F5503+1,F5503)</f>
        <v>230</v>
      </c>
    </row>
    <row r="5505" spans="1:6" x14ac:dyDescent="0.3">
      <c r="A5505" t="s">
        <v>10</v>
      </c>
      <c r="B5505">
        <v>41900</v>
      </c>
      <c r="C5505">
        <v>39545</v>
      </c>
      <c r="D5505">
        <f>(C5505-B5505)/B5505</f>
        <v>-5.6205250596658714E-2</v>
      </c>
      <c r="E5505">
        <f>MOD(E5504+1,24)</f>
        <v>7</v>
      </c>
      <c r="F5505">
        <f>IF(E5505=0,F5504+1,F5504)</f>
        <v>230</v>
      </c>
    </row>
    <row r="5506" spans="1:6" x14ac:dyDescent="0.3">
      <c r="A5506" t="s">
        <v>11</v>
      </c>
      <c r="B5506">
        <v>45000</v>
      </c>
      <c r="C5506">
        <v>41873</v>
      </c>
      <c r="D5506">
        <f>(C5506-B5506)/B5506</f>
        <v>-6.9488888888888892E-2</v>
      </c>
      <c r="E5506">
        <f>MOD(E5505+1,24)</f>
        <v>8</v>
      </c>
      <c r="F5506">
        <f>IF(E5506=0,F5505+1,F5505)</f>
        <v>230</v>
      </c>
    </row>
    <row r="5507" spans="1:6" x14ac:dyDescent="0.3">
      <c r="A5507" t="s">
        <v>12</v>
      </c>
      <c r="B5507">
        <v>48100</v>
      </c>
      <c r="C5507">
        <v>44932</v>
      </c>
      <c r="D5507">
        <f>(C5507-B5507)/B5507</f>
        <v>-6.5862785862785864E-2</v>
      </c>
      <c r="E5507">
        <f>MOD(E5506+1,24)</f>
        <v>9</v>
      </c>
      <c r="F5507">
        <f>IF(E5507=0,F5506+1,F5506)</f>
        <v>230</v>
      </c>
    </row>
    <row r="5508" spans="1:6" x14ac:dyDescent="0.3">
      <c r="A5508" t="s">
        <v>13</v>
      </c>
      <c r="B5508">
        <v>50150</v>
      </c>
      <c r="C5508">
        <v>47749</v>
      </c>
      <c r="D5508">
        <f>(C5508-B5508)/B5508</f>
        <v>-4.7876370887337989E-2</v>
      </c>
      <c r="E5508">
        <f>MOD(E5507+1,24)</f>
        <v>10</v>
      </c>
      <c r="F5508">
        <f>IF(E5508=0,F5507+1,F5507)</f>
        <v>230</v>
      </c>
    </row>
    <row r="5509" spans="1:6" x14ac:dyDescent="0.3">
      <c r="A5509" t="s">
        <v>14</v>
      </c>
      <c r="B5509">
        <v>51400</v>
      </c>
      <c r="C5509">
        <v>49777</v>
      </c>
      <c r="D5509">
        <f>(C5509-B5509)/B5509</f>
        <v>-3.157587548638132E-2</v>
      </c>
      <c r="E5509">
        <f>MOD(E5508+1,24)</f>
        <v>11</v>
      </c>
      <c r="F5509">
        <f>IF(E5509=0,F5508+1,F5508)</f>
        <v>230</v>
      </c>
    </row>
    <row r="5510" spans="1:6" x14ac:dyDescent="0.3">
      <c r="A5510" t="s">
        <v>15</v>
      </c>
      <c r="B5510">
        <v>53150</v>
      </c>
      <c r="C5510">
        <v>51389</v>
      </c>
      <c r="D5510">
        <f>(C5510-B5510)/B5510</f>
        <v>-3.3132643461900285E-2</v>
      </c>
      <c r="E5510">
        <f>MOD(E5509+1,24)</f>
        <v>12</v>
      </c>
      <c r="F5510">
        <f>IF(E5510=0,F5509+1,F5509)</f>
        <v>230</v>
      </c>
    </row>
    <row r="5511" spans="1:6" x14ac:dyDescent="0.3">
      <c r="A5511" t="s">
        <v>16</v>
      </c>
      <c r="B5511">
        <v>53650</v>
      </c>
      <c r="C5511">
        <v>53638</v>
      </c>
      <c r="D5511">
        <f>(C5511-B5511)/B5511</f>
        <v>-2.2367194780987883E-4</v>
      </c>
      <c r="E5511">
        <f>MOD(E5510+1,24)</f>
        <v>13</v>
      </c>
      <c r="F5511">
        <f>IF(E5511=0,F5510+1,F5510)</f>
        <v>230</v>
      </c>
    </row>
    <row r="5512" spans="1:6" x14ac:dyDescent="0.3">
      <c r="A5512" t="s">
        <v>17</v>
      </c>
      <c r="B5512">
        <v>53150</v>
      </c>
      <c r="C5512">
        <v>53676</v>
      </c>
      <c r="D5512">
        <f>(C5512-B5512)/B5512</f>
        <v>9.8965192850423329E-3</v>
      </c>
      <c r="E5512">
        <f>MOD(E5511+1,24)</f>
        <v>14</v>
      </c>
      <c r="F5512">
        <f>IF(E5512=0,F5511+1,F5511)</f>
        <v>230</v>
      </c>
    </row>
    <row r="5513" spans="1:6" x14ac:dyDescent="0.3">
      <c r="A5513" t="s">
        <v>18</v>
      </c>
      <c r="B5513">
        <v>52500</v>
      </c>
      <c r="C5513">
        <v>53494</v>
      </c>
      <c r="D5513">
        <f>(C5513-B5513)/B5513</f>
        <v>1.8933333333333333E-2</v>
      </c>
      <c r="E5513">
        <f>MOD(E5512+1,24)</f>
        <v>15</v>
      </c>
      <c r="F5513">
        <f>IF(E5513=0,F5512+1,F5512)</f>
        <v>230</v>
      </c>
    </row>
    <row r="5514" spans="1:6" x14ac:dyDescent="0.3">
      <c r="A5514" t="s">
        <v>19</v>
      </c>
      <c r="B5514">
        <v>51700</v>
      </c>
      <c r="C5514">
        <v>52618</v>
      </c>
      <c r="D5514">
        <f>(C5514-B5514)/B5514</f>
        <v>1.7756286266924565E-2</v>
      </c>
      <c r="E5514">
        <f>MOD(E5513+1,24)</f>
        <v>16</v>
      </c>
      <c r="F5514">
        <f>IF(E5514=0,F5513+1,F5513)</f>
        <v>230</v>
      </c>
    </row>
    <row r="5515" spans="1:6" x14ac:dyDescent="0.3">
      <c r="A5515" t="s">
        <v>20</v>
      </c>
      <c r="B5515">
        <v>51100</v>
      </c>
      <c r="C5515">
        <v>51568</v>
      </c>
      <c r="D5515">
        <f>(C5515-B5515)/B5515</f>
        <v>9.1585127201565565E-3</v>
      </c>
      <c r="E5515">
        <f>MOD(E5514+1,24)</f>
        <v>17</v>
      </c>
      <c r="F5515">
        <f>IF(E5515=0,F5514+1,F5514)</f>
        <v>230</v>
      </c>
    </row>
    <row r="5516" spans="1:6" x14ac:dyDescent="0.3">
      <c r="A5516" t="s">
        <v>21</v>
      </c>
      <c r="B5516">
        <v>51250</v>
      </c>
      <c r="C5516">
        <v>50916</v>
      </c>
      <c r="D5516">
        <f>(C5516-B5516)/B5516</f>
        <v>-6.5170731707317074E-3</v>
      </c>
      <c r="E5516">
        <f>MOD(E5515+1,24)</f>
        <v>18</v>
      </c>
      <c r="F5516">
        <f>IF(E5516=0,F5515+1,F5515)</f>
        <v>230</v>
      </c>
    </row>
    <row r="5517" spans="1:6" x14ac:dyDescent="0.3">
      <c r="A5517" t="s">
        <v>22</v>
      </c>
      <c r="B5517">
        <v>51450</v>
      </c>
      <c r="C5517">
        <v>50914</v>
      </c>
      <c r="D5517">
        <f>(C5517-B5517)/B5517</f>
        <v>-1.0417881438289601E-2</v>
      </c>
      <c r="E5517">
        <f>MOD(E5516+1,24)</f>
        <v>19</v>
      </c>
      <c r="F5517">
        <f>IF(E5517=0,F5516+1,F5516)</f>
        <v>230</v>
      </c>
    </row>
    <row r="5518" spans="1:6" x14ac:dyDescent="0.3">
      <c r="A5518" t="s">
        <v>23</v>
      </c>
      <c r="B5518">
        <v>49000</v>
      </c>
      <c r="C5518">
        <v>50576</v>
      </c>
      <c r="D5518">
        <f>(C5518-B5518)/B5518</f>
        <v>3.216326530612245E-2</v>
      </c>
      <c r="E5518">
        <f>MOD(E5517+1,24)</f>
        <v>20</v>
      </c>
      <c r="F5518">
        <f>IF(E5518=0,F5517+1,F5517)</f>
        <v>230</v>
      </c>
    </row>
    <row r="5519" spans="1:6" x14ac:dyDescent="0.3">
      <c r="A5519" t="s">
        <v>24</v>
      </c>
      <c r="B5519">
        <v>48350</v>
      </c>
      <c r="C5519">
        <v>48705</v>
      </c>
      <c r="D5519">
        <f>(C5519-B5519)/B5519</f>
        <v>7.3422957600827298E-3</v>
      </c>
      <c r="E5519">
        <f>MOD(E5518+1,24)</f>
        <v>21</v>
      </c>
      <c r="F5519">
        <f>IF(E5519=0,F5518+1,F5518)</f>
        <v>230</v>
      </c>
    </row>
    <row r="5520" spans="1:6" x14ac:dyDescent="0.3">
      <c r="A5520" t="s">
        <v>25</v>
      </c>
      <c r="B5520">
        <v>47550</v>
      </c>
      <c r="C5520">
        <v>48032</v>
      </c>
      <c r="D5520">
        <f>(C5520-B5520)/B5520</f>
        <v>1.0136698212407992E-2</v>
      </c>
      <c r="E5520">
        <f>MOD(E5519+1,24)</f>
        <v>22</v>
      </c>
      <c r="F5520">
        <f>IF(E5520=0,F5519+1,F5519)</f>
        <v>230</v>
      </c>
    </row>
    <row r="5521" spans="1:6" x14ac:dyDescent="0.3">
      <c r="A5521" t="s">
        <v>26</v>
      </c>
      <c r="B5521">
        <v>48150</v>
      </c>
      <c r="C5521">
        <v>47731</v>
      </c>
      <c r="D5521">
        <f>(C5521-B5521)/B5521</f>
        <v>-8.7019730010384211E-3</v>
      </c>
      <c r="E5521">
        <f>MOD(E5520+1,24)</f>
        <v>23</v>
      </c>
      <c r="F5521">
        <f>IF(E5521=0,F5520+1,F5520)</f>
        <v>230</v>
      </c>
    </row>
    <row r="5522" spans="1:6" x14ac:dyDescent="0.3">
      <c r="A5522" t="s">
        <v>3</v>
      </c>
      <c r="B5522">
        <v>44200</v>
      </c>
      <c r="C5522">
        <v>46340</v>
      </c>
      <c r="D5522">
        <f>(C5522-B5522)/B5522</f>
        <v>4.8416289592760182E-2</v>
      </c>
      <c r="E5522">
        <f>MOD(E5521+1,24)</f>
        <v>0</v>
      </c>
      <c r="F5522">
        <f>IF(E5522=0,F5521+1,F5521)</f>
        <v>231</v>
      </c>
    </row>
    <row r="5523" spans="1:6" x14ac:dyDescent="0.3">
      <c r="A5523" t="s">
        <v>4</v>
      </c>
      <c r="B5523">
        <v>41150</v>
      </c>
      <c r="C5523">
        <v>42885</v>
      </c>
      <c r="D5523">
        <f>(C5523-B5523)/B5523</f>
        <v>4.2162818955042529E-2</v>
      </c>
      <c r="E5523">
        <f>MOD(E5522+1,24)</f>
        <v>1</v>
      </c>
      <c r="F5523">
        <f>IF(E5523=0,F5522+1,F5522)</f>
        <v>231</v>
      </c>
    </row>
    <row r="5524" spans="1:6" x14ac:dyDescent="0.3">
      <c r="A5524" t="s">
        <v>5</v>
      </c>
      <c r="B5524">
        <v>39850</v>
      </c>
      <c r="C5524">
        <v>40681</v>
      </c>
      <c r="D5524">
        <f>(C5524-B5524)/B5524</f>
        <v>2.0853199498117942E-2</v>
      </c>
      <c r="E5524">
        <f>MOD(E5523+1,24)</f>
        <v>2</v>
      </c>
      <c r="F5524">
        <f>IF(E5524=0,F5523+1,F5523)</f>
        <v>231</v>
      </c>
    </row>
    <row r="5525" spans="1:6" x14ac:dyDescent="0.3">
      <c r="A5525" t="s">
        <v>6</v>
      </c>
      <c r="B5525">
        <v>37250</v>
      </c>
      <c r="C5525">
        <v>39088</v>
      </c>
      <c r="D5525">
        <f>(C5525-B5525)/B5525</f>
        <v>4.9342281879194629E-2</v>
      </c>
      <c r="E5525">
        <f>MOD(E5524+1,24)</f>
        <v>3</v>
      </c>
      <c r="F5525">
        <f>IF(E5525=0,F5524+1,F5524)</f>
        <v>231</v>
      </c>
    </row>
    <row r="5526" spans="1:6" x14ac:dyDescent="0.3">
      <c r="A5526" t="s">
        <v>7</v>
      </c>
      <c r="B5526">
        <v>36400</v>
      </c>
      <c r="C5526">
        <v>37258</v>
      </c>
      <c r="D5526">
        <f>(C5526-B5526)/B5526</f>
        <v>2.3571428571428573E-2</v>
      </c>
      <c r="E5526">
        <f>MOD(E5525+1,24)</f>
        <v>4</v>
      </c>
      <c r="F5526">
        <f>IF(E5526=0,F5525+1,F5525)</f>
        <v>231</v>
      </c>
    </row>
    <row r="5527" spans="1:6" x14ac:dyDescent="0.3">
      <c r="A5527" t="s">
        <v>8</v>
      </c>
      <c r="B5527">
        <v>37200</v>
      </c>
      <c r="C5527">
        <v>36894</v>
      </c>
      <c r="D5527">
        <f>(C5527-B5527)/B5527</f>
        <v>-8.2258064516129038E-3</v>
      </c>
      <c r="E5527">
        <f>MOD(E5526+1,24)</f>
        <v>5</v>
      </c>
      <c r="F5527">
        <f>IF(E5527=0,F5526+1,F5526)</f>
        <v>231</v>
      </c>
    </row>
    <row r="5528" spans="1:6" x14ac:dyDescent="0.3">
      <c r="A5528" t="s">
        <v>9</v>
      </c>
      <c r="B5528">
        <v>39800</v>
      </c>
      <c r="C5528">
        <v>37953</v>
      </c>
      <c r="D5528">
        <f>(C5528-B5528)/B5528</f>
        <v>-4.6407035175879394E-2</v>
      </c>
      <c r="E5528">
        <f>MOD(E5527+1,24)</f>
        <v>6</v>
      </c>
      <c r="F5528">
        <f>IF(E5528=0,F5527+1,F5527)</f>
        <v>231</v>
      </c>
    </row>
    <row r="5529" spans="1:6" x14ac:dyDescent="0.3">
      <c r="A5529" t="s">
        <v>10</v>
      </c>
      <c r="B5529">
        <v>42000</v>
      </c>
      <c r="C5529">
        <v>40405</v>
      </c>
      <c r="D5529">
        <f>(C5529-B5529)/B5529</f>
        <v>-3.7976190476190476E-2</v>
      </c>
      <c r="E5529">
        <f>MOD(E5528+1,24)</f>
        <v>7</v>
      </c>
      <c r="F5529">
        <f>IF(E5529=0,F5528+1,F5528)</f>
        <v>231</v>
      </c>
    </row>
    <row r="5530" spans="1:6" x14ac:dyDescent="0.3">
      <c r="A5530" t="s">
        <v>11</v>
      </c>
      <c r="B5530">
        <v>45150</v>
      </c>
      <c r="C5530">
        <v>42750</v>
      </c>
      <c r="D5530">
        <f>(C5530-B5530)/B5530</f>
        <v>-5.3156146179401995E-2</v>
      </c>
      <c r="E5530">
        <f>MOD(E5529+1,24)</f>
        <v>8</v>
      </c>
      <c r="F5530">
        <f>IF(E5530=0,F5529+1,F5529)</f>
        <v>231</v>
      </c>
    </row>
    <row r="5531" spans="1:6" x14ac:dyDescent="0.3">
      <c r="A5531" t="s">
        <v>12</v>
      </c>
      <c r="B5531">
        <v>48150</v>
      </c>
      <c r="C5531">
        <v>45695</v>
      </c>
      <c r="D5531">
        <f>(C5531-B5531)/B5531</f>
        <v>-5.0986500519210796E-2</v>
      </c>
      <c r="E5531">
        <f>MOD(E5530+1,24)</f>
        <v>9</v>
      </c>
      <c r="F5531">
        <f>IF(E5531=0,F5530+1,F5530)</f>
        <v>231</v>
      </c>
    </row>
    <row r="5532" spans="1:6" x14ac:dyDescent="0.3">
      <c r="A5532" t="s">
        <v>13</v>
      </c>
      <c r="B5532">
        <v>49950</v>
      </c>
      <c r="C5532">
        <v>48447</v>
      </c>
      <c r="D5532">
        <f>(C5532-B5532)/B5532</f>
        <v>-3.0090090090090092E-2</v>
      </c>
      <c r="E5532">
        <f>MOD(E5531+1,24)</f>
        <v>10</v>
      </c>
      <c r="F5532">
        <f>IF(E5532=0,F5531+1,F5531)</f>
        <v>231</v>
      </c>
    </row>
    <row r="5533" spans="1:6" x14ac:dyDescent="0.3">
      <c r="A5533" t="s">
        <v>14</v>
      </c>
      <c r="B5533">
        <v>52300</v>
      </c>
      <c r="C5533">
        <v>50526</v>
      </c>
      <c r="D5533">
        <f>(C5533-B5533)/B5533</f>
        <v>-3.3919694072657741E-2</v>
      </c>
      <c r="E5533">
        <f>MOD(E5532+1,24)</f>
        <v>11</v>
      </c>
      <c r="F5533">
        <f>IF(E5533=0,F5532+1,F5532)</f>
        <v>231</v>
      </c>
    </row>
    <row r="5534" spans="1:6" x14ac:dyDescent="0.3">
      <c r="A5534" t="s">
        <v>15</v>
      </c>
      <c r="B5534">
        <v>53800</v>
      </c>
      <c r="C5534">
        <v>52417</v>
      </c>
      <c r="D5534">
        <f>(C5534-B5534)/B5534</f>
        <v>-2.5706319702602232E-2</v>
      </c>
      <c r="E5534">
        <f>MOD(E5533+1,24)</f>
        <v>12</v>
      </c>
      <c r="F5534">
        <f>IF(E5534=0,F5533+1,F5533)</f>
        <v>231</v>
      </c>
    </row>
    <row r="5535" spans="1:6" x14ac:dyDescent="0.3">
      <c r="A5535" t="s">
        <v>16</v>
      </c>
      <c r="B5535">
        <v>54050</v>
      </c>
      <c r="C5535">
        <v>54009</v>
      </c>
      <c r="D5535">
        <f>(C5535-B5535)/B5535</f>
        <v>-7.5855689176688253E-4</v>
      </c>
      <c r="E5535">
        <f>MOD(E5534+1,24)</f>
        <v>13</v>
      </c>
      <c r="F5535">
        <f>IF(E5535=0,F5534+1,F5534)</f>
        <v>231</v>
      </c>
    </row>
    <row r="5536" spans="1:6" x14ac:dyDescent="0.3">
      <c r="A5536" t="s">
        <v>17</v>
      </c>
      <c r="B5536">
        <v>53350</v>
      </c>
      <c r="C5536">
        <v>53530</v>
      </c>
      <c r="D5536">
        <f>(C5536-B5536)/B5536</f>
        <v>3.3739456419868792E-3</v>
      </c>
      <c r="E5536">
        <f>MOD(E5535+1,24)</f>
        <v>14</v>
      </c>
      <c r="F5536">
        <f>IF(E5536=0,F5535+1,F5535)</f>
        <v>231</v>
      </c>
    </row>
    <row r="5537" spans="1:6" x14ac:dyDescent="0.3">
      <c r="A5537" t="s">
        <v>18</v>
      </c>
      <c r="B5537">
        <v>52950</v>
      </c>
      <c r="C5537">
        <v>52745</v>
      </c>
      <c r="D5537">
        <f>(C5537-B5537)/B5537</f>
        <v>-3.8715769593956561E-3</v>
      </c>
      <c r="E5537">
        <f>MOD(E5536+1,24)</f>
        <v>15</v>
      </c>
      <c r="F5537">
        <f>IF(E5537=0,F5536+1,F5536)</f>
        <v>231</v>
      </c>
    </row>
    <row r="5538" spans="1:6" x14ac:dyDescent="0.3">
      <c r="A5538" t="s">
        <v>19</v>
      </c>
      <c r="B5538">
        <v>51950</v>
      </c>
      <c r="C5538">
        <v>51771</v>
      </c>
      <c r="D5538">
        <f>(C5538-B5538)/B5538</f>
        <v>-3.4456207892204042E-3</v>
      </c>
      <c r="E5538">
        <f>MOD(E5537+1,24)</f>
        <v>16</v>
      </c>
      <c r="F5538">
        <f>IF(E5538=0,F5537+1,F5537)</f>
        <v>231</v>
      </c>
    </row>
    <row r="5539" spans="1:6" x14ac:dyDescent="0.3">
      <c r="A5539" t="s">
        <v>20</v>
      </c>
      <c r="B5539">
        <v>51600</v>
      </c>
      <c r="C5539">
        <v>50430</v>
      </c>
      <c r="D5539">
        <f>(C5539-B5539)/B5539</f>
        <v>-2.2674418604651164E-2</v>
      </c>
      <c r="E5539">
        <f>MOD(E5538+1,24)</f>
        <v>17</v>
      </c>
      <c r="F5539">
        <f>IF(E5539=0,F5538+1,F5538)</f>
        <v>231</v>
      </c>
    </row>
    <row r="5540" spans="1:6" x14ac:dyDescent="0.3">
      <c r="A5540" t="s">
        <v>21</v>
      </c>
      <c r="B5540">
        <v>51300</v>
      </c>
      <c r="C5540">
        <v>49607</v>
      </c>
      <c r="D5540">
        <f>(C5540-B5540)/B5540</f>
        <v>-3.3001949317738789E-2</v>
      </c>
      <c r="E5540">
        <f>MOD(E5539+1,24)</f>
        <v>18</v>
      </c>
      <c r="F5540">
        <f>IF(E5540=0,F5539+1,F5539)</f>
        <v>231</v>
      </c>
    </row>
    <row r="5541" spans="1:6" x14ac:dyDescent="0.3">
      <c r="A5541" t="s">
        <v>22</v>
      </c>
      <c r="B5541">
        <v>51600</v>
      </c>
      <c r="C5541">
        <v>49998</v>
      </c>
      <c r="D5541">
        <f>(C5541-B5541)/B5541</f>
        <v>-3.1046511627906975E-2</v>
      </c>
      <c r="E5541">
        <f>MOD(E5540+1,24)</f>
        <v>19</v>
      </c>
      <c r="F5541">
        <f>IF(E5541=0,F5540+1,F5540)</f>
        <v>231</v>
      </c>
    </row>
    <row r="5542" spans="1:6" x14ac:dyDescent="0.3">
      <c r="A5542" t="s">
        <v>23</v>
      </c>
      <c r="B5542">
        <v>49800</v>
      </c>
      <c r="C5542">
        <v>49474</v>
      </c>
      <c r="D5542">
        <f>(C5542-B5542)/B5542</f>
        <v>-6.5461847389558236E-3</v>
      </c>
      <c r="E5542">
        <f>MOD(E5541+1,24)</f>
        <v>20</v>
      </c>
      <c r="F5542">
        <f>IF(E5542=0,F5541+1,F5541)</f>
        <v>231</v>
      </c>
    </row>
    <row r="5543" spans="1:6" x14ac:dyDescent="0.3">
      <c r="A5543" t="s">
        <v>24</v>
      </c>
      <c r="B5543">
        <v>48750</v>
      </c>
      <c r="C5543">
        <v>47645</v>
      </c>
      <c r="D5543">
        <f>(C5543-B5543)/B5543</f>
        <v>-2.2666666666666668E-2</v>
      </c>
      <c r="E5543">
        <f>MOD(E5542+1,24)</f>
        <v>21</v>
      </c>
      <c r="F5543">
        <f>IF(E5543=0,F5542+1,F5542)</f>
        <v>231</v>
      </c>
    </row>
    <row r="5544" spans="1:6" x14ac:dyDescent="0.3">
      <c r="A5544" t="s">
        <v>25</v>
      </c>
      <c r="B5544">
        <v>47300</v>
      </c>
      <c r="C5544">
        <v>46546</v>
      </c>
      <c r="D5544">
        <f>(C5544-B5544)/B5544</f>
        <v>-1.5940803382663848E-2</v>
      </c>
      <c r="E5544">
        <f>MOD(E5543+1,24)</f>
        <v>22</v>
      </c>
      <c r="F5544">
        <f>IF(E5544=0,F5543+1,F5543)</f>
        <v>231</v>
      </c>
    </row>
    <row r="5545" spans="1:6" x14ac:dyDescent="0.3">
      <c r="A5545" t="s">
        <v>26</v>
      </c>
      <c r="B5545">
        <v>48000</v>
      </c>
      <c r="C5545">
        <v>46777</v>
      </c>
      <c r="D5545">
        <f>(C5545-B5545)/B5545</f>
        <v>-2.5479166666666667E-2</v>
      </c>
      <c r="E5545">
        <f>MOD(E5544+1,24)</f>
        <v>23</v>
      </c>
      <c r="F5545">
        <f>IF(E5545=0,F5544+1,F5544)</f>
        <v>231</v>
      </c>
    </row>
    <row r="5546" spans="1:6" x14ac:dyDescent="0.3">
      <c r="A5546" t="s">
        <v>3</v>
      </c>
      <c r="B5546">
        <v>43500</v>
      </c>
      <c r="C5546">
        <v>45586</v>
      </c>
      <c r="D5546">
        <f>(C5546-B5546)/B5546</f>
        <v>4.7954022988505748E-2</v>
      </c>
      <c r="E5546">
        <f>MOD(E5545+1,24)</f>
        <v>0</v>
      </c>
      <c r="F5546">
        <f>IF(E5546=0,F5545+1,F5545)</f>
        <v>232</v>
      </c>
    </row>
    <row r="5547" spans="1:6" x14ac:dyDescent="0.3">
      <c r="A5547" t="s">
        <v>4</v>
      </c>
      <c r="B5547">
        <v>40800</v>
      </c>
      <c r="C5547">
        <v>42161</v>
      </c>
      <c r="D5547">
        <f>(C5547-B5547)/B5547</f>
        <v>3.33578431372549E-2</v>
      </c>
      <c r="E5547">
        <f>MOD(E5546+1,24)</f>
        <v>1</v>
      </c>
      <c r="F5547">
        <f>IF(E5547=0,F5546+1,F5546)</f>
        <v>232</v>
      </c>
    </row>
    <row r="5548" spans="1:6" x14ac:dyDescent="0.3">
      <c r="A5548" t="s">
        <v>5</v>
      </c>
      <c r="B5548">
        <v>39700</v>
      </c>
      <c r="C5548">
        <v>40033</v>
      </c>
      <c r="D5548">
        <f>(C5548-B5548)/B5548</f>
        <v>8.3879093198992449E-3</v>
      </c>
      <c r="E5548">
        <f>MOD(E5547+1,24)</f>
        <v>2</v>
      </c>
      <c r="F5548">
        <f>IF(E5548=0,F5547+1,F5547)</f>
        <v>232</v>
      </c>
    </row>
    <row r="5549" spans="1:6" x14ac:dyDescent="0.3">
      <c r="A5549" t="s">
        <v>6</v>
      </c>
      <c r="B5549">
        <v>37400</v>
      </c>
      <c r="C5549">
        <v>38660</v>
      </c>
      <c r="D5549">
        <f>(C5549-B5549)/B5549</f>
        <v>3.3689839572192515E-2</v>
      </c>
      <c r="E5549">
        <f>MOD(E5548+1,24)</f>
        <v>3</v>
      </c>
      <c r="F5549">
        <f>IF(E5549=0,F5548+1,F5548)</f>
        <v>232</v>
      </c>
    </row>
    <row r="5550" spans="1:6" x14ac:dyDescent="0.3">
      <c r="A5550" t="s">
        <v>7</v>
      </c>
      <c r="B5550">
        <v>36750</v>
      </c>
      <c r="C5550">
        <v>36901</v>
      </c>
      <c r="D5550">
        <f>(C5550-B5550)/B5550</f>
        <v>4.1088435374149659E-3</v>
      </c>
      <c r="E5550">
        <f>MOD(E5549+1,24)</f>
        <v>4</v>
      </c>
      <c r="F5550">
        <f>IF(E5550=0,F5549+1,F5549)</f>
        <v>232</v>
      </c>
    </row>
    <row r="5551" spans="1:6" x14ac:dyDescent="0.3">
      <c r="A5551" t="s">
        <v>8</v>
      </c>
      <c r="B5551">
        <v>37200</v>
      </c>
      <c r="C5551">
        <v>36167</v>
      </c>
      <c r="D5551">
        <f>(C5551-B5551)/B5551</f>
        <v>-2.7768817204301074E-2</v>
      </c>
      <c r="E5551">
        <f>MOD(E5550+1,24)</f>
        <v>5</v>
      </c>
      <c r="F5551">
        <f>IF(E5551=0,F5550+1,F5550)</f>
        <v>232</v>
      </c>
    </row>
    <row r="5552" spans="1:6" x14ac:dyDescent="0.3">
      <c r="A5552" t="s">
        <v>9</v>
      </c>
      <c r="B5552">
        <v>39500</v>
      </c>
      <c r="C5552">
        <v>37334</v>
      </c>
      <c r="D5552">
        <f>(C5552-B5552)/B5552</f>
        <v>-5.4835443037974684E-2</v>
      </c>
      <c r="E5552">
        <f>MOD(E5551+1,24)</f>
        <v>6</v>
      </c>
      <c r="F5552">
        <f>IF(E5552=0,F5551+1,F5551)</f>
        <v>232</v>
      </c>
    </row>
    <row r="5553" spans="1:6" x14ac:dyDescent="0.3">
      <c r="A5553" t="s">
        <v>10</v>
      </c>
      <c r="B5553">
        <v>41400</v>
      </c>
      <c r="C5553">
        <v>39670</v>
      </c>
      <c r="D5553">
        <f>(C5553-B5553)/B5553</f>
        <v>-4.1787439613526572E-2</v>
      </c>
      <c r="E5553">
        <f>MOD(E5552+1,24)</f>
        <v>7</v>
      </c>
      <c r="F5553">
        <f>IF(E5553=0,F5552+1,F5552)</f>
        <v>232</v>
      </c>
    </row>
    <row r="5554" spans="1:6" x14ac:dyDescent="0.3">
      <c r="A5554" t="s">
        <v>11</v>
      </c>
      <c r="B5554">
        <v>44200</v>
      </c>
      <c r="C5554">
        <v>41928</v>
      </c>
      <c r="D5554">
        <f>(C5554-B5554)/B5554</f>
        <v>-5.1402714932126697E-2</v>
      </c>
      <c r="E5554">
        <f>MOD(E5553+1,24)</f>
        <v>8</v>
      </c>
      <c r="F5554">
        <f>IF(E5554=0,F5553+1,F5553)</f>
        <v>232</v>
      </c>
    </row>
    <row r="5555" spans="1:6" x14ac:dyDescent="0.3">
      <c r="A5555" t="s">
        <v>12</v>
      </c>
      <c r="B5555">
        <v>47100</v>
      </c>
      <c r="C5555">
        <v>44723</v>
      </c>
      <c r="D5555">
        <f>(C5555-B5555)/B5555</f>
        <v>-5.046709129511677E-2</v>
      </c>
      <c r="E5555">
        <f>MOD(E5554+1,24)</f>
        <v>9</v>
      </c>
      <c r="F5555">
        <f>IF(E5555=0,F5554+1,F5554)</f>
        <v>232</v>
      </c>
    </row>
    <row r="5556" spans="1:6" x14ac:dyDescent="0.3">
      <c r="A5556" t="s">
        <v>13</v>
      </c>
      <c r="B5556">
        <v>49050</v>
      </c>
      <c r="C5556">
        <v>47428</v>
      </c>
      <c r="D5556">
        <f>(C5556-B5556)/B5556</f>
        <v>-3.3068297655453618E-2</v>
      </c>
      <c r="E5556">
        <f>MOD(E5555+1,24)</f>
        <v>10</v>
      </c>
      <c r="F5556">
        <f>IF(E5556=0,F5555+1,F5555)</f>
        <v>232</v>
      </c>
    </row>
    <row r="5557" spans="1:6" x14ac:dyDescent="0.3">
      <c r="A5557" t="s">
        <v>14</v>
      </c>
      <c r="B5557">
        <v>50450</v>
      </c>
      <c r="C5557">
        <v>49268</v>
      </c>
      <c r="D5557">
        <f>(C5557-B5557)/B5557</f>
        <v>-2.3429137760158574E-2</v>
      </c>
      <c r="E5557">
        <f>MOD(E5556+1,24)</f>
        <v>11</v>
      </c>
      <c r="F5557">
        <f>IF(E5557=0,F5556+1,F5556)</f>
        <v>232</v>
      </c>
    </row>
    <row r="5558" spans="1:6" x14ac:dyDescent="0.3">
      <c r="A5558" t="s">
        <v>15</v>
      </c>
      <c r="B5558">
        <v>52500</v>
      </c>
      <c r="C5558">
        <v>50043</v>
      </c>
      <c r="D5558">
        <f>(C5558-B5558)/B5558</f>
        <v>-4.6800000000000001E-2</v>
      </c>
      <c r="E5558">
        <f>MOD(E5557+1,24)</f>
        <v>12</v>
      </c>
      <c r="F5558">
        <f>IF(E5558=0,F5557+1,F5557)</f>
        <v>232</v>
      </c>
    </row>
    <row r="5559" spans="1:6" x14ac:dyDescent="0.3">
      <c r="A5559" t="s">
        <v>16</v>
      </c>
      <c r="B5559">
        <v>53100</v>
      </c>
      <c r="C5559">
        <v>51615</v>
      </c>
      <c r="D5559">
        <f>(C5559-B5559)/B5559</f>
        <v>-2.7966101694915254E-2</v>
      </c>
      <c r="E5559">
        <f>MOD(E5558+1,24)</f>
        <v>13</v>
      </c>
      <c r="F5559">
        <f>IF(E5559=0,F5558+1,F5558)</f>
        <v>232</v>
      </c>
    </row>
    <row r="5560" spans="1:6" x14ac:dyDescent="0.3">
      <c r="A5560" t="s">
        <v>17</v>
      </c>
      <c r="B5560">
        <v>52400</v>
      </c>
      <c r="C5560">
        <v>50363</v>
      </c>
      <c r="D5560">
        <f>(C5560-B5560)/B5560</f>
        <v>-3.8874045801526716E-2</v>
      </c>
      <c r="E5560">
        <f>MOD(E5559+1,24)</f>
        <v>14</v>
      </c>
      <c r="F5560">
        <f>IF(E5560=0,F5559+1,F5559)</f>
        <v>232</v>
      </c>
    </row>
    <row r="5561" spans="1:6" x14ac:dyDescent="0.3">
      <c r="A5561" t="s">
        <v>18</v>
      </c>
      <c r="B5561">
        <v>51300</v>
      </c>
      <c r="C5561">
        <v>49304</v>
      </c>
      <c r="D5561">
        <f>(C5561-B5561)/B5561</f>
        <v>-3.8908382066276802E-2</v>
      </c>
      <c r="E5561">
        <f>MOD(E5560+1,24)</f>
        <v>15</v>
      </c>
      <c r="F5561">
        <f>IF(E5561=0,F5560+1,F5560)</f>
        <v>232</v>
      </c>
    </row>
    <row r="5562" spans="1:6" x14ac:dyDescent="0.3">
      <c r="A5562" t="s">
        <v>19</v>
      </c>
      <c r="B5562">
        <v>49850</v>
      </c>
      <c r="C5562">
        <v>48201</v>
      </c>
      <c r="D5562">
        <f>(C5562-B5562)/B5562</f>
        <v>-3.307923771313942E-2</v>
      </c>
      <c r="E5562">
        <f>MOD(E5561+1,24)</f>
        <v>16</v>
      </c>
      <c r="F5562">
        <f>IF(E5562=0,F5561+1,F5561)</f>
        <v>232</v>
      </c>
    </row>
    <row r="5563" spans="1:6" x14ac:dyDescent="0.3">
      <c r="A5563" t="s">
        <v>20</v>
      </c>
      <c r="B5563">
        <v>48650</v>
      </c>
      <c r="C5563">
        <v>47076</v>
      </c>
      <c r="D5563">
        <f>(C5563-B5563)/B5563</f>
        <v>-3.23535457348407E-2</v>
      </c>
      <c r="E5563">
        <f>MOD(E5562+1,24)</f>
        <v>17</v>
      </c>
      <c r="F5563">
        <f>IF(E5563=0,F5562+1,F5562)</f>
        <v>232</v>
      </c>
    </row>
    <row r="5564" spans="1:6" x14ac:dyDescent="0.3">
      <c r="A5564" t="s">
        <v>21</v>
      </c>
      <c r="B5564">
        <v>48200</v>
      </c>
      <c r="C5564">
        <v>46667</v>
      </c>
      <c r="D5564">
        <f>(C5564-B5564)/B5564</f>
        <v>-3.1804979253112035E-2</v>
      </c>
      <c r="E5564">
        <f>MOD(E5563+1,24)</f>
        <v>18</v>
      </c>
      <c r="F5564">
        <f>IF(E5564=0,F5563+1,F5563)</f>
        <v>232</v>
      </c>
    </row>
    <row r="5565" spans="1:6" x14ac:dyDescent="0.3">
      <c r="A5565" t="s">
        <v>22</v>
      </c>
      <c r="B5565">
        <v>48550</v>
      </c>
      <c r="C5565">
        <v>46729</v>
      </c>
      <c r="D5565">
        <f>(C5565-B5565)/B5565</f>
        <v>-3.7507723995880538E-2</v>
      </c>
      <c r="E5565">
        <f>MOD(E5564+1,24)</f>
        <v>19</v>
      </c>
      <c r="F5565">
        <f>IF(E5565=0,F5564+1,F5564)</f>
        <v>232</v>
      </c>
    </row>
    <row r="5566" spans="1:6" x14ac:dyDescent="0.3">
      <c r="A5566" t="s">
        <v>23</v>
      </c>
      <c r="B5566">
        <v>46500</v>
      </c>
      <c r="C5566">
        <v>46456</v>
      </c>
      <c r="D5566">
        <f>(C5566-B5566)/B5566</f>
        <v>-9.4623655913978497E-4</v>
      </c>
      <c r="E5566">
        <f>MOD(E5565+1,24)</f>
        <v>20</v>
      </c>
      <c r="F5566">
        <f>IF(E5566=0,F5565+1,F5565)</f>
        <v>232</v>
      </c>
    </row>
    <row r="5567" spans="1:6" x14ac:dyDescent="0.3">
      <c r="A5567" t="s">
        <v>24</v>
      </c>
      <c r="B5567">
        <v>45900</v>
      </c>
      <c r="C5567">
        <v>44390</v>
      </c>
      <c r="D5567">
        <f>(C5567-B5567)/B5567</f>
        <v>-3.2897603485838783E-2</v>
      </c>
      <c r="E5567">
        <f>MOD(E5566+1,24)</f>
        <v>21</v>
      </c>
      <c r="F5567">
        <f>IF(E5567=0,F5566+1,F5566)</f>
        <v>232</v>
      </c>
    </row>
    <row r="5568" spans="1:6" x14ac:dyDescent="0.3">
      <c r="A5568" t="s">
        <v>25</v>
      </c>
      <c r="B5568">
        <v>44250</v>
      </c>
      <c r="C5568">
        <v>44079</v>
      </c>
      <c r="D5568">
        <f>(C5568-B5568)/B5568</f>
        <v>-3.8644067796610171E-3</v>
      </c>
      <c r="E5568">
        <f>MOD(E5567+1,24)</f>
        <v>22</v>
      </c>
      <c r="F5568">
        <f>IF(E5568=0,F5567+1,F5567)</f>
        <v>232</v>
      </c>
    </row>
    <row r="5569" spans="1:6" x14ac:dyDescent="0.3">
      <c r="A5569" t="s">
        <v>26</v>
      </c>
      <c r="B5569">
        <v>45250</v>
      </c>
      <c r="C5569">
        <v>44128</v>
      </c>
      <c r="D5569">
        <f>(C5569-B5569)/B5569</f>
        <v>-2.4795580110497237E-2</v>
      </c>
      <c r="E5569">
        <f>MOD(E5568+1,24)</f>
        <v>23</v>
      </c>
      <c r="F5569">
        <f>IF(E5569=0,F5568+1,F5568)</f>
        <v>232</v>
      </c>
    </row>
    <row r="5570" spans="1:6" x14ac:dyDescent="0.3">
      <c r="A5570" t="s">
        <v>3</v>
      </c>
      <c r="B5570">
        <v>41150</v>
      </c>
      <c r="C5570">
        <v>43301</v>
      </c>
      <c r="D5570">
        <f>(C5570-B5570)/B5570</f>
        <v>5.2272174969623331E-2</v>
      </c>
      <c r="E5570">
        <f>MOD(E5569+1,24)</f>
        <v>0</v>
      </c>
      <c r="F5570">
        <f>IF(E5570=0,F5569+1,F5569)</f>
        <v>233</v>
      </c>
    </row>
    <row r="5571" spans="1:6" x14ac:dyDescent="0.3">
      <c r="A5571" t="s">
        <v>4</v>
      </c>
      <c r="B5571">
        <v>37950</v>
      </c>
      <c r="C5571">
        <v>39940</v>
      </c>
      <c r="D5571">
        <f>(C5571-B5571)/B5571</f>
        <v>5.2437417654808957E-2</v>
      </c>
      <c r="E5571">
        <f>MOD(E5570+1,24)</f>
        <v>1</v>
      </c>
      <c r="F5571">
        <f>IF(E5571=0,F5570+1,F5570)</f>
        <v>233</v>
      </c>
    </row>
    <row r="5572" spans="1:6" x14ac:dyDescent="0.3">
      <c r="A5572" t="s">
        <v>5</v>
      </c>
      <c r="B5572">
        <v>36850</v>
      </c>
      <c r="C5572">
        <v>37943</v>
      </c>
      <c r="D5572">
        <f>(C5572-B5572)/B5572</f>
        <v>2.966078697421981E-2</v>
      </c>
      <c r="E5572">
        <f>MOD(E5571+1,24)</f>
        <v>2</v>
      </c>
      <c r="F5572">
        <f>IF(E5572=0,F5571+1,F5571)</f>
        <v>233</v>
      </c>
    </row>
    <row r="5573" spans="1:6" x14ac:dyDescent="0.3">
      <c r="A5573" t="s">
        <v>6</v>
      </c>
      <c r="B5573">
        <v>34400</v>
      </c>
      <c r="C5573">
        <v>36326</v>
      </c>
      <c r="D5573">
        <f>(C5573-B5573)/B5573</f>
        <v>5.5988372093023257E-2</v>
      </c>
      <c r="E5573">
        <f>MOD(E5572+1,24)</f>
        <v>3</v>
      </c>
      <c r="F5573">
        <f>IF(E5573=0,F5572+1,F5572)</f>
        <v>233</v>
      </c>
    </row>
    <row r="5574" spans="1:6" x14ac:dyDescent="0.3">
      <c r="A5574" t="s">
        <v>7</v>
      </c>
      <c r="B5574">
        <v>33250</v>
      </c>
      <c r="C5574">
        <v>34339</v>
      </c>
      <c r="D5574">
        <f>(C5574-B5574)/B5574</f>
        <v>3.2751879699248122E-2</v>
      </c>
      <c r="E5574">
        <f>MOD(E5573+1,24)</f>
        <v>4</v>
      </c>
      <c r="F5574">
        <f>IF(E5574=0,F5573+1,F5573)</f>
        <v>233</v>
      </c>
    </row>
    <row r="5575" spans="1:6" x14ac:dyDescent="0.3">
      <c r="A5575" t="s">
        <v>8</v>
      </c>
      <c r="B5575">
        <v>33150</v>
      </c>
      <c r="C5575">
        <v>33414</v>
      </c>
      <c r="D5575">
        <f>(C5575-B5575)/B5575</f>
        <v>7.9638009049773761E-3</v>
      </c>
      <c r="E5575">
        <f>MOD(E5574+1,24)</f>
        <v>5</v>
      </c>
      <c r="F5575">
        <f>IF(E5575=0,F5574+1,F5574)</f>
        <v>233</v>
      </c>
    </row>
    <row r="5576" spans="1:6" x14ac:dyDescent="0.3">
      <c r="A5576" t="s">
        <v>9</v>
      </c>
      <c r="B5576">
        <v>33750</v>
      </c>
      <c r="C5576">
        <v>33201</v>
      </c>
      <c r="D5576">
        <f>(C5576-B5576)/B5576</f>
        <v>-1.6266666666666665E-2</v>
      </c>
      <c r="E5576">
        <f>MOD(E5575+1,24)</f>
        <v>6</v>
      </c>
      <c r="F5576">
        <f>IF(E5576=0,F5575+1,F5575)</f>
        <v>233</v>
      </c>
    </row>
    <row r="5577" spans="1:6" x14ac:dyDescent="0.3">
      <c r="A5577" t="s">
        <v>10</v>
      </c>
      <c r="B5577">
        <v>34300</v>
      </c>
      <c r="C5577">
        <v>33920</v>
      </c>
      <c r="D5577">
        <f>(C5577-B5577)/B5577</f>
        <v>-1.1078717201166181E-2</v>
      </c>
      <c r="E5577">
        <f>MOD(E5576+1,24)</f>
        <v>7</v>
      </c>
      <c r="F5577">
        <f>IF(E5577=0,F5576+1,F5576)</f>
        <v>233</v>
      </c>
    </row>
    <row r="5578" spans="1:6" x14ac:dyDescent="0.3">
      <c r="A5578" t="s">
        <v>11</v>
      </c>
      <c r="B5578">
        <v>36400</v>
      </c>
      <c r="C5578">
        <v>34479</v>
      </c>
      <c r="D5578">
        <f>(C5578-B5578)/B5578</f>
        <v>-5.2774725274725272E-2</v>
      </c>
      <c r="E5578">
        <f>MOD(E5577+1,24)</f>
        <v>8</v>
      </c>
      <c r="F5578">
        <f>IF(E5578=0,F5577+1,F5577)</f>
        <v>233</v>
      </c>
    </row>
    <row r="5579" spans="1:6" x14ac:dyDescent="0.3">
      <c r="A5579" t="s">
        <v>12</v>
      </c>
      <c r="B5579">
        <v>39550</v>
      </c>
      <c r="C5579">
        <v>36648</v>
      </c>
      <c r="D5579">
        <f>(C5579-B5579)/B5579</f>
        <v>-7.3375474083438683E-2</v>
      </c>
      <c r="E5579">
        <f>MOD(E5578+1,24)</f>
        <v>9</v>
      </c>
      <c r="F5579">
        <f>IF(E5579=0,F5578+1,F5578)</f>
        <v>233</v>
      </c>
    </row>
    <row r="5580" spans="1:6" x14ac:dyDescent="0.3">
      <c r="A5580" t="s">
        <v>13</v>
      </c>
      <c r="B5580">
        <v>41850</v>
      </c>
      <c r="C5580">
        <v>39630</v>
      </c>
      <c r="D5580">
        <f>(C5580-B5580)/B5580</f>
        <v>-5.3046594982078851E-2</v>
      </c>
      <c r="E5580">
        <f>MOD(E5579+1,24)</f>
        <v>10</v>
      </c>
      <c r="F5580">
        <f>IF(E5580=0,F5579+1,F5579)</f>
        <v>233</v>
      </c>
    </row>
    <row r="5581" spans="1:6" x14ac:dyDescent="0.3">
      <c r="A5581" t="s">
        <v>14</v>
      </c>
      <c r="B5581">
        <v>42850</v>
      </c>
      <c r="C5581">
        <v>41289</v>
      </c>
      <c r="D5581">
        <f>(C5581-B5581)/B5581</f>
        <v>-3.6429404900816802E-2</v>
      </c>
      <c r="E5581">
        <f>MOD(E5580+1,24)</f>
        <v>11</v>
      </c>
      <c r="F5581">
        <f>IF(E5581=0,F5580+1,F5580)</f>
        <v>233</v>
      </c>
    </row>
    <row r="5582" spans="1:6" x14ac:dyDescent="0.3">
      <c r="A5582" t="s">
        <v>15</v>
      </c>
      <c r="B5582">
        <v>44450</v>
      </c>
      <c r="C5582">
        <v>43083</v>
      </c>
      <c r="D5582">
        <f>(C5582-B5582)/B5582</f>
        <v>-3.0753655793025872E-2</v>
      </c>
      <c r="E5582">
        <f>MOD(E5581+1,24)</f>
        <v>12</v>
      </c>
      <c r="F5582">
        <f>IF(E5582=0,F5581+1,F5581)</f>
        <v>233</v>
      </c>
    </row>
    <row r="5583" spans="1:6" x14ac:dyDescent="0.3">
      <c r="A5583" t="s">
        <v>16</v>
      </c>
      <c r="B5583">
        <v>45100</v>
      </c>
      <c r="C5583">
        <v>44808</v>
      </c>
      <c r="D5583">
        <f>(C5583-B5583)/B5583</f>
        <v>-6.4745011086474501E-3</v>
      </c>
      <c r="E5583">
        <f>MOD(E5582+1,24)</f>
        <v>13</v>
      </c>
      <c r="F5583">
        <f>IF(E5583=0,F5582+1,F5582)</f>
        <v>233</v>
      </c>
    </row>
    <row r="5584" spans="1:6" x14ac:dyDescent="0.3">
      <c r="A5584" t="s">
        <v>17</v>
      </c>
      <c r="B5584">
        <v>43250</v>
      </c>
      <c r="C5584">
        <v>43271</v>
      </c>
      <c r="D5584">
        <f>(C5584-B5584)/B5584</f>
        <v>4.855491329479769E-4</v>
      </c>
      <c r="E5584">
        <f>MOD(E5583+1,24)</f>
        <v>14</v>
      </c>
      <c r="F5584">
        <f>IF(E5584=0,F5583+1,F5583)</f>
        <v>233</v>
      </c>
    </row>
    <row r="5585" spans="1:6" x14ac:dyDescent="0.3">
      <c r="A5585" t="s">
        <v>18</v>
      </c>
      <c r="B5585">
        <v>42250</v>
      </c>
      <c r="C5585">
        <v>41970</v>
      </c>
      <c r="D5585">
        <f>(C5585-B5585)/B5585</f>
        <v>-6.6272189349112429E-3</v>
      </c>
      <c r="E5585">
        <f>MOD(E5584+1,24)</f>
        <v>15</v>
      </c>
      <c r="F5585">
        <f>IF(E5585=0,F5584+1,F5584)</f>
        <v>233</v>
      </c>
    </row>
    <row r="5586" spans="1:6" x14ac:dyDescent="0.3">
      <c r="A5586" t="s">
        <v>19</v>
      </c>
      <c r="B5586">
        <v>41250</v>
      </c>
      <c r="C5586">
        <v>40655</v>
      </c>
      <c r="D5586">
        <f>(C5586-B5586)/B5586</f>
        <v>-1.4424242424242424E-2</v>
      </c>
      <c r="E5586">
        <f>MOD(E5585+1,24)</f>
        <v>16</v>
      </c>
      <c r="F5586">
        <f>IF(E5586=0,F5585+1,F5585)</f>
        <v>233</v>
      </c>
    </row>
    <row r="5587" spans="1:6" x14ac:dyDescent="0.3">
      <c r="A5587" t="s">
        <v>20</v>
      </c>
      <c r="B5587">
        <v>40800</v>
      </c>
      <c r="C5587">
        <v>39467</v>
      </c>
      <c r="D5587">
        <f>(C5587-B5587)/B5587</f>
        <v>-3.2671568627450978E-2</v>
      </c>
      <c r="E5587">
        <f>MOD(E5586+1,24)</f>
        <v>17</v>
      </c>
      <c r="F5587">
        <f>IF(E5587=0,F5586+1,F5586)</f>
        <v>233</v>
      </c>
    </row>
    <row r="5588" spans="1:6" x14ac:dyDescent="0.3">
      <c r="A5588" t="s">
        <v>21</v>
      </c>
      <c r="B5588">
        <v>41650</v>
      </c>
      <c r="C5588">
        <v>39462</v>
      </c>
      <c r="D5588">
        <f>(C5588-B5588)/B5588</f>
        <v>-5.2533013205282114E-2</v>
      </c>
      <c r="E5588">
        <f>MOD(E5587+1,24)</f>
        <v>18</v>
      </c>
      <c r="F5588">
        <f>IF(E5588=0,F5587+1,F5587)</f>
        <v>233</v>
      </c>
    </row>
    <row r="5589" spans="1:6" x14ac:dyDescent="0.3">
      <c r="A5589" t="s">
        <v>22</v>
      </c>
      <c r="B5589">
        <v>41750</v>
      </c>
      <c r="C5589">
        <v>39918</v>
      </c>
      <c r="D5589">
        <f>(C5589-B5589)/B5589</f>
        <v>-4.3880239520958084E-2</v>
      </c>
      <c r="E5589">
        <f>MOD(E5588+1,24)</f>
        <v>19</v>
      </c>
      <c r="F5589">
        <f>IF(E5589=0,F5588+1,F5588)</f>
        <v>233</v>
      </c>
    </row>
    <row r="5590" spans="1:6" x14ac:dyDescent="0.3">
      <c r="A5590" t="s">
        <v>23</v>
      </c>
      <c r="B5590">
        <v>40450</v>
      </c>
      <c r="C5590">
        <v>40323</v>
      </c>
      <c r="D5590">
        <f>(C5590-B5590)/B5590</f>
        <v>-3.1396786155747838E-3</v>
      </c>
      <c r="E5590">
        <f>MOD(E5589+1,24)</f>
        <v>20</v>
      </c>
      <c r="F5590">
        <f>IF(E5590=0,F5589+1,F5589)</f>
        <v>233</v>
      </c>
    </row>
    <row r="5591" spans="1:6" x14ac:dyDescent="0.3">
      <c r="A5591" t="s">
        <v>24</v>
      </c>
      <c r="B5591">
        <v>40400</v>
      </c>
      <c r="C5591">
        <v>39762</v>
      </c>
      <c r="D5591">
        <f>(C5591-B5591)/B5591</f>
        <v>-1.5792079207920792E-2</v>
      </c>
      <c r="E5591">
        <f>MOD(E5590+1,24)</f>
        <v>21</v>
      </c>
      <c r="F5591">
        <f>IF(E5591=0,F5590+1,F5590)</f>
        <v>233</v>
      </c>
    </row>
    <row r="5592" spans="1:6" x14ac:dyDescent="0.3">
      <c r="A5592" t="s">
        <v>25</v>
      </c>
      <c r="B5592">
        <v>40050</v>
      </c>
      <c r="C5592">
        <v>39889</v>
      </c>
      <c r="D5592">
        <f>(C5592-B5592)/B5592</f>
        <v>-4.0199750312109863E-3</v>
      </c>
      <c r="E5592">
        <f>MOD(E5591+1,24)</f>
        <v>22</v>
      </c>
      <c r="F5592">
        <f>IF(E5592=0,F5591+1,F5591)</f>
        <v>233</v>
      </c>
    </row>
    <row r="5593" spans="1:6" x14ac:dyDescent="0.3">
      <c r="A5593" t="s">
        <v>26</v>
      </c>
      <c r="B5593">
        <v>41650</v>
      </c>
      <c r="C5593">
        <v>40482</v>
      </c>
      <c r="D5593">
        <f>(C5593-B5593)/B5593</f>
        <v>-2.8043217286914765E-2</v>
      </c>
      <c r="E5593">
        <f>MOD(E5592+1,24)</f>
        <v>23</v>
      </c>
      <c r="F5593">
        <f>IF(E5593=0,F5592+1,F5592)</f>
        <v>233</v>
      </c>
    </row>
    <row r="5594" spans="1:6" x14ac:dyDescent="0.3">
      <c r="A5594" t="s">
        <v>3</v>
      </c>
      <c r="B5594">
        <v>37900</v>
      </c>
      <c r="C5594">
        <v>40275</v>
      </c>
      <c r="D5594">
        <f>(C5594-B5594)/B5594</f>
        <v>6.2664907651715035E-2</v>
      </c>
      <c r="E5594">
        <f>MOD(E5593+1,24)</f>
        <v>0</v>
      </c>
      <c r="F5594">
        <f>IF(E5594=0,F5593+1,F5593)</f>
        <v>234</v>
      </c>
    </row>
    <row r="5595" spans="1:6" x14ac:dyDescent="0.3">
      <c r="A5595" t="s">
        <v>4</v>
      </c>
      <c r="B5595">
        <v>35250</v>
      </c>
      <c r="C5595">
        <v>37318</v>
      </c>
      <c r="D5595">
        <f>(C5595-B5595)/B5595</f>
        <v>5.8666666666666666E-2</v>
      </c>
      <c r="E5595">
        <f>MOD(E5594+1,24)</f>
        <v>1</v>
      </c>
      <c r="F5595">
        <f>IF(E5595=0,F5594+1,F5594)</f>
        <v>234</v>
      </c>
    </row>
    <row r="5596" spans="1:6" x14ac:dyDescent="0.3">
      <c r="A5596" t="s">
        <v>5</v>
      </c>
      <c r="B5596">
        <v>34250</v>
      </c>
      <c r="C5596">
        <v>35935</v>
      </c>
      <c r="D5596">
        <f>(C5596-B5596)/B5596</f>
        <v>4.9197080291970806E-2</v>
      </c>
      <c r="E5596">
        <f>MOD(E5595+1,24)</f>
        <v>2</v>
      </c>
      <c r="F5596">
        <f>IF(E5596=0,F5595+1,F5595)</f>
        <v>234</v>
      </c>
    </row>
    <row r="5597" spans="1:6" x14ac:dyDescent="0.3">
      <c r="A5597" t="s">
        <v>6</v>
      </c>
      <c r="B5597">
        <v>32200</v>
      </c>
      <c r="C5597">
        <v>34532</v>
      </c>
      <c r="D5597">
        <f>(C5597-B5597)/B5597</f>
        <v>7.2422360248447198E-2</v>
      </c>
      <c r="E5597">
        <f>MOD(E5596+1,24)</f>
        <v>3</v>
      </c>
      <c r="F5597">
        <f>IF(E5597=0,F5596+1,F5596)</f>
        <v>234</v>
      </c>
    </row>
    <row r="5598" spans="1:6" x14ac:dyDescent="0.3">
      <c r="A5598" t="s">
        <v>7</v>
      </c>
      <c r="B5598">
        <v>31000</v>
      </c>
      <c r="C5598">
        <v>32734</v>
      </c>
      <c r="D5598">
        <f>(C5598-B5598)/B5598</f>
        <v>5.5935483870967743E-2</v>
      </c>
      <c r="E5598">
        <f>MOD(E5597+1,24)</f>
        <v>4</v>
      </c>
      <c r="F5598">
        <f>IF(E5598=0,F5597+1,F5597)</f>
        <v>234</v>
      </c>
    </row>
    <row r="5599" spans="1:6" x14ac:dyDescent="0.3">
      <c r="A5599" t="s">
        <v>8</v>
      </c>
      <c r="B5599">
        <v>30900</v>
      </c>
      <c r="C5599">
        <v>31746</v>
      </c>
      <c r="D5599">
        <f>(C5599-B5599)/B5599</f>
        <v>2.7378640776699031E-2</v>
      </c>
      <c r="E5599">
        <f>MOD(E5598+1,24)</f>
        <v>5</v>
      </c>
      <c r="F5599">
        <f>IF(E5599=0,F5598+1,F5598)</f>
        <v>234</v>
      </c>
    </row>
    <row r="5600" spans="1:6" x14ac:dyDescent="0.3">
      <c r="A5600" t="s">
        <v>9</v>
      </c>
      <c r="B5600">
        <v>31250</v>
      </c>
      <c r="C5600">
        <v>31612</v>
      </c>
      <c r="D5600">
        <f>(C5600-B5600)/B5600</f>
        <v>1.1584000000000001E-2</v>
      </c>
      <c r="E5600">
        <f>MOD(E5599+1,24)</f>
        <v>6</v>
      </c>
      <c r="F5600">
        <f>IF(E5600=0,F5599+1,F5599)</f>
        <v>234</v>
      </c>
    </row>
    <row r="5601" spans="1:6" x14ac:dyDescent="0.3">
      <c r="A5601" t="s">
        <v>10</v>
      </c>
      <c r="B5601">
        <v>31200</v>
      </c>
      <c r="C5601">
        <v>31915</v>
      </c>
      <c r="D5601">
        <f>(C5601-B5601)/B5601</f>
        <v>2.2916666666666665E-2</v>
      </c>
      <c r="E5601">
        <f>MOD(E5600+1,24)</f>
        <v>7</v>
      </c>
      <c r="F5601">
        <f>IF(E5601=0,F5600+1,F5600)</f>
        <v>234</v>
      </c>
    </row>
    <row r="5602" spans="1:6" x14ac:dyDescent="0.3">
      <c r="A5602" t="s">
        <v>11</v>
      </c>
      <c r="B5602">
        <v>32950</v>
      </c>
      <c r="C5602">
        <v>31964</v>
      </c>
      <c r="D5602">
        <f>(C5602-B5602)/B5602</f>
        <v>-2.9924127465857358E-2</v>
      </c>
      <c r="E5602">
        <f>MOD(E5601+1,24)</f>
        <v>8</v>
      </c>
      <c r="F5602">
        <f>IF(E5602=0,F5601+1,F5601)</f>
        <v>234</v>
      </c>
    </row>
    <row r="5603" spans="1:6" x14ac:dyDescent="0.3">
      <c r="A5603" t="s">
        <v>12</v>
      </c>
      <c r="B5603">
        <v>35600</v>
      </c>
      <c r="C5603">
        <v>33764</v>
      </c>
      <c r="D5603">
        <f>(C5603-B5603)/B5603</f>
        <v>-5.1573033707865167E-2</v>
      </c>
      <c r="E5603">
        <f>MOD(E5602+1,24)</f>
        <v>9</v>
      </c>
      <c r="F5603">
        <f>IF(E5603=0,F5602+1,F5602)</f>
        <v>234</v>
      </c>
    </row>
    <row r="5604" spans="1:6" x14ac:dyDescent="0.3">
      <c r="A5604" t="s">
        <v>13</v>
      </c>
      <c r="B5604">
        <v>38000</v>
      </c>
      <c r="C5604">
        <v>35940</v>
      </c>
      <c r="D5604">
        <f>(C5604-B5604)/B5604</f>
        <v>-5.4210526315789473E-2</v>
      </c>
      <c r="E5604">
        <f>MOD(E5603+1,24)</f>
        <v>10</v>
      </c>
      <c r="F5604">
        <f>IF(E5604=0,F5603+1,F5603)</f>
        <v>234</v>
      </c>
    </row>
    <row r="5605" spans="1:6" x14ac:dyDescent="0.3">
      <c r="A5605" t="s">
        <v>14</v>
      </c>
      <c r="B5605">
        <v>39500</v>
      </c>
      <c r="C5605">
        <v>37162</v>
      </c>
      <c r="D5605">
        <f>(C5605-B5605)/B5605</f>
        <v>-5.9189873417721521E-2</v>
      </c>
      <c r="E5605">
        <f>MOD(E5604+1,24)</f>
        <v>11</v>
      </c>
      <c r="F5605">
        <f>IF(E5605=0,F5604+1,F5604)</f>
        <v>234</v>
      </c>
    </row>
    <row r="5606" spans="1:6" x14ac:dyDescent="0.3">
      <c r="A5606" t="s">
        <v>15</v>
      </c>
      <c r="B5606">
        <v>41200</v>
      </c>
      <c r="C5606">
        <v>38533</v>
      </c>
      <c r="D5606">
        <f>(C5606-B5606)/B5606</f>
        <v>-6.4733009708737868E-2</v>
      </c>
      <c r="E5606">
        <f>MOD(E5605+1,24)</f>
        <v>12</v>
      </c>
      <c r="F5606">
        <f>IF(E5606=0,F5605+1,F5605)</f>
        <v>234</v>
      </c>
    </row>
    <row r="5607" spans="1:6" x14ac:dyDescent="0.3">
      <c r="A5607" t="s">
        <v>16</v>
      </c>
      <c r="B5607">
        <v>41550</v>
      </c>
      <c r="C5607">
        <v>40594</v>
      </c>
      <c r="D5607">
        <f>(C5607-B5607)/B5607</f>
        <v>-2.3008423586040914E-2</v>
      </c>
      <c r="E5607">
        <f>MOD(E5606+1,24)</f>
        <v>13</v>
      </c>
      <c r="F5607">
        <f>IF(E5607=0,F5606+1,F5606)</f>
        <v>234</v>
      </c>
    </row>
    <row r="5608" spans="1:6" x14ac:dyDescent="0.3">
      <c r="A5608" t="s">
        <v>17</v>
      </c>
      <c r="B5608">
        <v>39150</v>
      </c>
      <c r="C5608">
        <v>38671</v>
      </c>
      <c r="D5608">
        <f>(C5608-B5608)/B5608</f>
        <v>-1.223499361430396E-2</v>
      </c>
      <c r="E5608">
        <f>MOD(E5607+1,24)</f>
        <v>14</v>
      </c>
      <c r="F5608">
        <f>IF(E5608=0,F5607+1,F5607)</f>
        <v>234</v>
      </c>
    </row>
    <row r="5609" spans="1:6" x14ac:dyDescent="0.3">
      <c r="A5609" t="s">
        <v>18</v>
      </c>
      <c r="B5609">
        <v>37900</v>
      </c>
      <c r="C5609">
        <v>37066</v>
      </c>
      <c r="D5609">
        <f>(C5609-B5609)/B5609</f>
        <v>-2.200527704485488E-2</v>
      </c>
      <c r="E5609">
        <f>MOD(E5608+1,24)</f>
        <v>15</v>
      </c>
      <c r="F5609">
        <f>IF(E5609=0,F5608+1,F5608)</f>
        <v>234</v>
      </c>
    </row>
    <row r="5610" spans="1:6" x14ac:dyDescent="0.3">
      <c r="A5610" t="s">
        <v>19</v>
      </c>
      <c r="B5610">
        <v>36600</v>
      </c>
      <c r="C5610">
        <v>36057</v>
      </c>
      <c r="D5610">
        <f>(C5610-B5610)/B5610</f>
        <v>-1.4836065573770492E-2</v>
      </c>
      <c r="E5610">
        <f>MOD(E5609+1,24)</f>
        <v>16</v>
      </c>
      <c r="F5610">
        <f>IF(E5610=0,F5609+1,F5609)</f>
        <v>234</v>
      </c>
    </row>
    <row r="5611" spans="1:6" x14ac:dyDescent="0.3">
      <c r="A5611" t="s">
        <v>20</v>
      </c>
      <c r="B5611">
        <v>36550</v>
      </c>
      <c r="C5611">
        <v>35468</v>
      </c>
      <c r="D5611">
        <f>(C5611-B5611)/B5611</f>
        <v>-2.9603283173734611E-2</v>
      </c>
      <c r="E5611">
        <f>MOD(E5610+1,24)</f>
        <v>17</v>
      </c>
      <c r="F5611">
        <f>IF(E5611=0,F5610+1,F5610)</f>
        <v>234</v>
      </c>
    </row>
    <row r="5612" spans="1:6" x14ac:dyDescent="0.3">
      <c r="A5612" t="s">
        <v>21</v>
      </c>
      <c r="B5612">
        <v>37850</v>
      </c>
      <c r="C5612">
        <v>35712</v>
      </c>
      <c r="D5612">
        <f>(C5612-B5612)/B5612</f>
        <v>-5.6486129458388372E-2</v>
      </c>
      <c r="E5612">
        <f>MOD(E5611+1,24)</f>
        <v>18</v>
      </c>
      <c r="F5612">
        <f>IF(E5612=0,F5611+1,F5611)</f>
        <v>234</v>
      </c>
    </row>
    <row r="5613" spans="1:6" x14ac:dyDescent="0.3">
      <c r="A5613" t="s">
        <v>22</v>
      </c>
      <c r="B5613">
        <v>39300</v>
      </c>
      <c r="C5613">
        <v>36816</v>
      </c>
      <c r="D5613">
        <f>(C5613-B5613)/B5613</f>
        <v>-6.3206106870229012E-2</v>
      </c>
      <c r="E5613">
        <f>MOD(E5612+1,24)</f>
        <v>19</v>
      </c>
      <c r="F5613">
        <f>IF(E5613=0,F5612+1,F5612)</f>
        <v>234</v>
      </c>
    </row>
    <row r="5614" spans="1:6" x14ac:dyDescent="0.3">
      <c r="A5614" t="s">
        <v>23</v>
      </c>
      <c r="B5614">
        <v>39150</v>
      </c>
      <c r="C5614">
        <v>38388</v>
      </c>
      <c r="D5614">
        <f>(C5614-B5614)/B5614</f>
        <v>-1.946360153256705E-2</v>
      </c>
      <c r="E5614">
        <f>MOD(E5613+1,24)</f>
        <v>20</v>
      </c>
      <c r="F5614">
        <f>IF(E5614=0,F5613+1,F5613)</f>
        <v>234</v>
      </c>
    </row>
    <row r="5615" spans="1:6" x14ac:dyDescent="0.3">
      <c r="A5615" t="s">
        <v>24</v>
      </c>
      <c r="B5615">
        <v>39500</v>
      </c>
      <c r="C5615">
        <v>38683</v>
      </c>
      <c r="D5615">
        <f>(C5615-B5615)/B5615</f>
        <v>-2.0683544303797468E-2</v>
      </c>
      <c r="E5615">
        <f>MOD(E5614+1,24)</f>
        <v>21</v>
      </c>
      <c r="F5615">
        <f>IF(E5615=0,F5614+1,F5614)</f>
        <v>234</v>
      </c>
    </row>
    <row r="5616" spans="1:6" x14ac:dyDescent="0.3">
      <c r="A5616" t="s">
        <v>25</v>
      </c>
      <c r="B5616">
        <v>39250</v>
      </c>
      <c r="C5616">
        <v>38997</v>
      </c>
      <c r="D5616">
        <f>(C5616-B5616)/B5616</f>
        <v>-6.4458598726114648E-3</v>
      </c>
      <c r="E5616">
        <f>MOD(E5615+1,24)</f>
        <v>22</v>
      </c>
      <c r="F5616">
        <f>IF(E5616=0,F5615+1,F5615)</f>
        <v>234</v>
      </c>
    </row>
    <row r="5617" spans="1:6" x14ac:dyDescent="0.3">
      <c r="A5617" t="s">
        <v>26</v>
      </c>
      <c r="B5617">
        <v>40450</v>
      </c>
      <c r="C5617">
        <v>39372</v>
      </c>
      <c r="D5617">
        <f>(C5617-B5617)/B5617</f>
        <v>-2.6650185414091469E-2</v>
      </c>
      <c r="E5617">
        <f>MOD(E5616+1,24)</f>
        <v>23</v>
      </c>
      <c r="F5617">
        <f>IF(E5617=0,F5616+1,F5616)</f>
        <v>234</v>
      </c>
    </row>
    <row r="5618" spans="1:6" x14ac:dyDescent="0.3">
      <c r="A5618" t="s">
        <v>3</v>
      </c>
      <c r="B5618">
        <v>37250</v>
      </c>
      <c r="C5618">
        <v>38900</v>
      </c>
      <c r="D5618">
        <f>(C5618-B5618)/B5618</f>
        <v>4.429530201342282E-2</v>
      </c>
      <c r="E5618">
        <f>MOD(E5617+1,24)</f>
        <v>0</v>
      </c>
      <c r="F5618">
        <f>IF(E5618=0,F5617+1,F5617)</f>
        <v>235</v>
      </c>
    </row>
    <row r="5619" spans="1:6" x14ac:dyDescent="0.3">
      <c r="A5619" t="s">
        <v>4</v>
      </c>
      <c r="B5619">
        <v>34550</v>
      </c>
      <c r="C5619">
        <v>35933</v>
      </c>
      <c r="D5619">
        <f>(C5619-B5619)/B5619</f>
        <v>4.0028943560057886E-2</v>
      </c>
      <c r="E5619">
        <f>MOD(E5618+1,24)</f>
        <v>1</v>
      </c>
      <c r="F5619">
        <f>IF(E5619=0,F5618+1,F5618)</f>
        <v>235</v>
      </c>
    </row>
    <row r="5620" spans="1:6" x14ac:dyDescent="0.3">
      <c r="A5620" t="s">
        <v>5</v>
      </c>
      <c r="B5620">
        <v>33850</v>
      </c>
      <c r="C5620">
        <v>34127</v>
      </c>
      <c r="D5620">
        <f>(C5620-B5620)/B5620</f>
        <v>8.1831610044313143E-3</v>
      </c>
      <c r="E5620">
        <f>MOD(E5619+1,24)</f>
        <v>2</v>
      </c>
      <c r="F5620">
        <f>IF(E5620=0,F5619+1,F5619)</f>
        <v>235</v>
      </c>
    </row>
    <row r="5621" spans="1:6" x14ac:dyDescent="0.3">
      <c r="A5621" t="s">
        <v>6</v>
      </c>
      <c r="B5621">
        <v>32050</v>
      </c>
      <c r="C5621">
        <v>32989</v>
      </c>
      <c r="D5621">
        <f>(C5621-B5621)/B5621</f>
        <v>2.9297971918876755E-2</v>
      </c>
      <c r="E5621">
        <f>MOD(E5620+1,24)</f>
        <v>3</v>
      </c>
      <c r="F5621">
        <f>IF(E5621=0,F5620+1,F5620)</f>
        <v>235</v>
      </c>
    </row>
    <row r="5622" spans="1:6" x14ac:dyDescent="0.3">
      <c r="A5622" t="s">
        <v>7</v>
      </c>
      <c r="B5622">
        <v>31600</v>
      </c>
      <c r="C5622">
        <v>31487</v>
      </c>
      <c r="D5622">
        <f>(C5622-B5622)/B5622</f>
        <v>-3.5759493670886075E-3</v>
      </c>
      <c r="E5622">
        <f>MOD(E5621+1,24)</f>
        <v>4</v>
      </c>
      <c r="F5622">
        <f>IF(E5622=0,F5621+1,F5621)</f>
        <v>235</v>
      </c>
    </row>
    <row r="5623" spans="1:6" x14ac:dyDescent="0.3">
      <c r="A5623" t="s">
        <v>8</v>
      </c>
      <c r="B5623">
        <v>32750</v>
      </c>
      <c r="C5623">
        <v>31416</v>
      </c>
      <c r="D5623">
        <f>(C5623-B5623)/B5623</f>
        <v>-4.0732824427480913E-2</v>
      </c>
      <c r="E5623">
        <f>MOD(E5622+1,24)</f>
        <v>5</v>
      </c>
      <c r="F5623">
        <f>IF(E5623=0,F5622+1,F5622)</f>
        <v>235</v>
      </c>
    </row>
    <row r="5624" spans="1:6" x14ac:dyDescent="0.3">
      <c r="A5624" t="s">
        <v>9</v>
      </c>
      <c r="B5624">
        <v>35350</v>
      </c>
      <c r="C5624">
        <v>33195</v>
      </c>
      <c r="D5624">
        <f>(C5624-B5624)/B5624</f>
        <v>-6.0961810466760961E-2</v>
      </c>
      <c r="E5624">
        <f>MOD(E5623+1,24)</f>
        <v>6</v>
      </c>
      <c r="F5624">
        <f>IF(E5624=0,F5623+1,F5623)</f>
        <v>235</v>
      </c>
    </row>
    <row r="5625" spans="1:6" x14ac:dyDescent="0.3">
      <c r="A5625" t="s">
        <v>10</v>
      </c>
      <c r="B5625">
        <v>37500</v>
      </c>
      <c r="C5625">
        <v>36648</v>
      </c>
      <c r="D5625">
        <f>(C5625-B5625)/B5625</f>
        <v>-2.2720000000000001E-2</v>
      </c>
      <c r="E5625">
        <f>MOD(E5624+1,24)</f>
        <v>7</v>
      </c>
      <c r="F5625">
        <f>IF(E5625=0,F5624+1,F5624)</f>
        <v>235</v>
      </c>
    </row>
    <row r="5626" spans="1:6" x14ac:dyDescent="0.3">
      <c r="A5626" t="s">
        <v>11</v>
      </c>
      <c r="B5626">
        <v>40650</v>
      </c>
      <c r="C5626">
        <v>39261</v>
      </c>
      <c r="D5626">
        <f>(C5626-B5626)/B5626</f>
        <v>-3.4169741697416975E-2</v>
      </c>
      <c r="E5626">
        <f>MOD(E5625+1,24)</f>
        <v>8</v>
      </c>
      <c r="F5626">
        <f>IF(E5626=0,F5625+1,F5625)</f>
        <v>235</v>
      </c>
    </row>
    <row r="5627" spans="1:6" x14ac:dyDescent="0.3">
      <c r="A5627" t="s">
        <v>12</v>
      </c>
      <c r="B5627">
        <v>43500</v>
      </c>
      <c r="C5627">
        <v>42474</v>
      </c>
      <c r="D5627">
        <f>(C5627-B5627)/B5627</f>
        <v>-2.3586206896551724E-2</v>
      </c>
      <c r="E5627">
        <f>MOD(E5626+1,24)</f>
        <v>9</v>
      </c>
      <c r="F5627">
        <f>IF(E5627=0,F5626+1,F5626)</f>
        <v>235</v>
      </c>
    </row>
    <row r="5628" spans="1:6" x14ac:dyDescent="0.3">
      <c r="A5628" t="s">
        <v>13</v>
      </c>
      <c r="B5628">
        <v>44900</v>
      </c>
      <c r="C5628">
        <v>44788</v>
      </c>
      <c r="D5628">
        <f>(C5628-B5628)/B5628</f>
        <v>-2.4944320712694877E-3</v>
      </c>
      <c r="E5628">
        <f>MOD(E5627+1,24)</f>
        <v>10</v>
      </c>
      <c r="F5628">
        <f>IF(E5628=0,F5627+1,F5627)</f>
        <v>235</v>
      </c>
    </row>
    <row r="5629" spans="1:6" x14ac:dyDescent="0.3">
      <c r="A5629" t="s">
        <v>14</v>
      </c>
      <c r="B5629">
        <v>46350</v>
      </c>
      <c r="C5629">
        <v>45891</v>
      </c>
      <c r="D5629">
        <f>(C5629-B5629)/B5629</f>
        <v>-9.9029126213592226E-3</v>
      </c>
      <c r="E5629">
        <f>MOD(E5628+1,24)</f>
        <v>11</v>
      </c>
      <c r="F5629">
        <f>IF(E5629=0,F5628+1,F5628)</f>
        <v>235</v>
      </c>
    </row>
    <row r="5630" spans="1:6" x14ac:dyDescent="0.3">
      <c r="A5630" t="s">
        <v>15</v>
      </c>
      <c r="B5630">
        <v>48050</v>
      </c>
      <c r="C5630">
        <v>46574</v>
      </c>
      <c r="D5630">
        <f>(C5630-B5630)/B5630</f>
        <v>-3.0718002081165454E-2</v>
      </c>
      <c r="E5630">
        <f>MOD(E5629+1,24)</f>
        <v>12</v>
      </c>
      <c r="F5630">
        <f>IF(E5630=0,F5629+1,F5629)</f>
        <v>235</v>
      </c>
    </row>
    <row r="5631" spans="1:6" x14ac:dyDescent="0.3">
      <c r="A5631" t="s">
        <v>16</v>
      </c>
      <c r="B5631">
        <v>48350</v>
      </c>
      <c r="C5631">
        <v>47364</v>
      </c>
      <c r="D5631">
        <f>(C5631-B5631)/B5631</f>
        <v>-2.0392967942088936E-2</v>
      </c>
      <c r="E5631">
        <f>MOD(E5630+1,24)</f>
        <v>13</v>
      </c>
      <c r="F5631">
        <f>IF(E5631=0,F5630+1,F5630)</f>
        <v>235</v>
      </c>
    </row>
    <row r="5632" spans="1:6" x14ac:dyDescent="0.3">
      <c r="A5632" t="s">
        <v>17</v>
      </c>
      <c r="B5632">
        <v>46650</v>
      </c>
      <c r="C5632">
        <v>46219</v>
      </c>
      <c r="D5632">
        <f>(C5632-B5632)/B5632</f>
        <v>-9.2390139335476948E-3</v>
      </c>
      <c r="E5632">
        <f>MOD(E5631+1,24)</f>
        <v>14</v>
      </c>
      <c r="F5632">
        <f>IF(E5632=0,F5631+1,F5631)</f>
        <v>235</v>
      </c>
    </row>
    <row r="5633" spans="1:6" x14ac:dyDescent="0.3">
      <c r="A5633" t="s">
        <v>18</v>
      </c>
      <c r="B5633">
        <v>45450</v>
      </c>
      <c r="C5633">
        <v>45584</v>
      </c>
      <c r="D5633">
        <f>(C5633-B5633)/B5633</f>
        <v>2.9482948294829482E-3</v>
      </c>
      <c r="E5633">
        <f>MOD(E5632+1,24)</f>
        <v>15</v>
      </c>
      <c r="F5633">
        <f>IF(E5633=0,F5632+1,F5632)</f>
        <v>235</v>
      </c>
    </row>
    <row r="5634" spans="1:6" x14ac:dyDescent="0.3">
      <c r="A5634" t="s">
        <v>19</v>
      </c>
      <c r="B5634">
        <v>44450</v>
      </c>
      <c r="C5634">
        <v>44244</v>
      </c>
      <c r="D5634">
        <f>(C5634-B5634)/B5634</f>
        <v>-4.634420697412823E-3</v>
      </c>
      <c r="E5634">
        <f>MOD(E5633+1,24)</f>
        <v>16</v>
      </c>
      <c r="F5634">
        <f>IF(E5634=0,F5633+1,F5633)</f>
        <v>235</v>
      </c>
    </row>
    <row r="5635" spans="1:6" x14ac:dyDescent="0.3">
      <c r="A5635" t="s">
        <v>20</v>
      </c>
      <c r="B5635">
        <v>43550</v>
      </c>
      <c r="C5635">
        <v>43229</v>
      </c>
      <c r="D5635">
        <f>(C5635-B5635)/B5635</f>
        <v>-7.3708381171067741E-3</v>
      </c>
      <c r="E5635">
        <f>MOD(E5634+1,24)</f>
        <v>17</v>
      </c>
      <c r="F5635">
        <f>IF(E5635=0,F5634+1,F5634)</f>
        <v>235</v>
      </c>
    </row>
    <row r="5636" spans="1:6" x14ac:dyDescent="0.3">
      <c r="A5636" t="s">
        <v>21</v>
      </c>
      <c r="B5636">
        <v>43750</v>
      </c>
      <c r="C5636">
        <v>42738</v>
      </c>
      <c r="D5636">
        <f>(C5636-B5636)/B5636</f>
        <v>-2.313142857142857E-2</v>
      </c>
      <c r="E5636">
        <f>MOD(E5635+1,24)</f>
        <v>18</v>
      </c>
      <c r="F5636">
        <f>IF(E5636=0,F5635+1,F5635)</f>
        <v>235</v>
      </c>
    </row>
    <row r="5637" spans="1:6" x14ac:dyDescent="0.3">
      <c r="A5637" t="s">
        <v>22</v>
      </c>
      <c r="B5637">
        <v>44800</v>
      </c>
      <c r="C5637">
        <v>43484</v>
      </c>
      <c r="D5637">
        <f>(C5637-B5637)/B5637</f>
        <v>-2.9374999999999998E-2</v>
      </c>
      <c r="E5637">
        <f>MOD(E5636+1,24)</f>
        <v>19</v>
      </c>
      <c r="F5637">
        <f>IF(E5637=0,F5636+1,F5636)</f>
        <v>235</v>
      </c>
    </row>
    <row r="5638" spans="1:6" x14ac:dyDescent="0.3">
      <c r="A5638" t="s">
        <v>23</v>
      </c>
      <c r="B5638">
        <v>43350</v>
      </c>
      <c r="C5638">
        <v>44248</v>
      </c>
      <c r="D5638">
        <f>(C5638-B5638)/B5638</f>
        <v>2.0715109573241061E-2</v>
      </c>
      <c r="E5638">
        <f>MOD(E5637+1,24)</f>
        <v>20</v>
      </c>
      <c r="F5638">
        <f>IF(E5638=0,F5637+1,F5637)</f>
        <v>235</v>
      </c>
    </row>
    <row r="5639" spans="1:6" x14ac:dyDescent="0.3">
      <c r="A5639" t="s">
        <v>24</v>
      </c>
      <c r="B5639">
        <v>43200</v>
      </c>
      <c r="C5639">
        <v>43225</v>
      </c>
      <c r="D5639">
        <f>(C5639-B5639)/B5639</f>
        <v>5.7870370370370367E-4</v>
      </c>
      <c r="E5639">
        <f>MOD(E5638+1,24)</f>
        <v>21</v>
      </c>
      <c r="F5639">
        <f>IF(E5639=0,F5638+1,F5638)</f>
        <v>235</v>
      </c>
    </row>
    <row r="5640" spans="1:6" x14ac:dyDescent="0.3">
      <c r="A5640" t="s">
        <v>25</v>
      </c>
      <c r="B5640">
        <v>42000</v>
      </c>
      <c r="C5640">
        <v>42217</v>
      </c>
      <c r="D5640">
        <f>(C5640-B5640)/B5640</f>
        <v>5.1666666666666666E-3</v>
      </c>
      <c r="E5640">
        <f>MOD(E5639+1,24)</f>
        <v>22</v>
      </c>
      <c r="F5640">
        <f>IF(E5640=0,F5639+1,F5639)</f>
        <v>235</v>
      </c>
    </row>
    <row r="5641" spans="1:6" x14ac:dyDescent="0.3">
      <c r="A5641" t="s">
        <v>26</v>
      </c>
      <c r="B5641">
        <v>43250</v>
      </c>
      <c r="C5641">
        <v>42257</v>
      </c>
      <c r="D5641">
        <f>(C5641-B5641)/B5641</f>
        <v>-2.2959537572254336E-2</v>
      </c>
      <c r="E5641">
        <f>MOD(E5640+1,24)</f>
        <v>23</v>
      </c>
      <c r="F5641">
        <f>IF(E5641=0,F5640+1,F5640)</f>
        <v>235</v>
      </c>
    </row>
    <row r="5642" spans="1:6" x14ac:dyDescent="0.3">
      <c r="A5642" t="s">
        <v>3</v>
      </c>
      <c r="B5642">
        <v>39700</v>
      </c>
      <c r="C5642">
        <v>41691</v>
      </c>
      <c r="D5642">
        <f>(C5642-B5642)/B5642</f>
        <v>5.0151133501259444E-2</v>
      </c>
      <c r="E5642">
        <f>MOD(E5641+1,24)</f>
        <v>0</v>
      </c>
      <c r="F5642">
        <f>IF(E5642=0,F5641+1,F5641)</f>
        <v>236</v>
      </c>
    </row>
    <row r="5643" spans="1:6" x14ac:dyDescent="0.3">
      <c r="A5643" t="s">
        <v>4</v>
      </c>
      <c r="B5643">
        <v>37650</v>
      </c>
      <c r="C5643">
        <v>38617</v>
      </c>
      <c r="D5643">
        <f>(C5643-B5643)/B5643</f>
        <v>2.5683930942895086E-2</v>
      </c>
      <c r="E5643">
        <f>MOD(E5642+1,24)</f>
        <v>1</v>
      </c>
      <c r="F5643">
        <f>IF(E5643=0,F5642+1,F5642)</f>
        <v>236</v>
      </c>
    </row>
    <row r="5644" spans="1:6" x14ac:dyDescent="0.3">
      <c r="A5644" t="s">
        <v>5</v>
      </c>
      <c r="B5644">
        <v>36850</v>
      </c>
      <c r="C5644">
        <v>36629</v>
      </c>
      <c r="D5644">
        <f>(C5644-B5644)/B5644</f>
        <v>-5.9972862957937585E-3</v>
      </c>
      <c r="E5644">
        <f>MOD(E5643+1,24)</f>
        <v>2</v>
      </c>
      <c r="F5644">
        <f>IF(E5644=0,F5643+1,F5643)</f>
        <v>236</v>
      </c>
    </row>
    <row r="5645" spans="1:6" x14ac:dyDescent="0.3">
      <c r="A5645" t="s">
        <v>6</v>
      </c>
      <c r="B5645">
        <v>34750</v>
      </c>
      <c r="C5645">
        <v>35364</v>
      </c>
      <c r="D5645">
        <f>(C5645-B5645)/B5645</f>
        <v>1.766906474820144E-2</v>
      </c>
      <c r="E5645">
        <f>MOD(E5644+1,24)</f>
        <v>3</v>
      </c>
      <c r="F5645">
        <f>IF(E5645=0,F5644+1,F5644)</f>
        <v>236</v>
      </c>
    </row>
    <row r="5646" spans="1:6" x14ac:dyDescent="0.3">
      <c r="A5646" t="s">
        <v>7</v>
      </c>
      <c r="B5646">
        <v>34000</v>
      </c>
      <c r="C5646">
        <v>33807</v>
      </c>
      <c r="D5646">
        <f>(C5646-B5646)/B5646</f>
        <v>-5.6764705882352941E-3</v>
      </c>
      <c r="E5646">
        <f>MOD(E5645+1,24)</f>
        <v>4</v>
      </c>
      <c r="F5646">
        <f>IF(E5646=0,F5645+1,F5645)</f>
        <v>236</v>
      </c>
    </row>
    <row r="5647" spans="1:6" x14ac:dyDescent="0.3">
      <c r="A5647" t="s">
        <v>8</v>
      </c>
      <c r="B5647">
        <v>34800</v>
      </c>
      <c r="C5647">
        <v>33457</v>
      </c>
      <c r="D5647">
        <f>(C5647-B5647)/B5647</f>
        <v>-3.8591954022988505E-2</v>
      </c>
      <c r="E5647">
        <f>MOD(E5646+1,24)</f>
        <v>5</v>
      </c>
      <c r="F5647">
        <f>IF(E5647=0,F5646+1,F5646)</f>
        <v>236</v>
      </c>
    </row>
    <row r="5648" spans="1:6" x14ac:dyDescent="0.3">
      <c r="A5648" t="s">
        <v>9</v>
      </c>
      <c r="B5648">
        <v>37350</v>
      </c>
      <c r="C5648">
        <v>34805</v>
      </c>
      <c r="D5648">
        <f>(C5648-B5648)/B5648</f>
        <v>-6.8139223560910303E-2</v>
      </c>
      <c r="E5648">
        <f>MOD(E5647+1,24)</f>
        <v>6</v>
      </c>
      <c r="F5648">
        <f>IF(E5648=0,F5647+1,F5647)</f>
        <v>236</v>
      </c>
    </row>
    <row r="5649" spans="1:6" x14ac:dyDescent="0.3">
      <c r="A5649" t="s">
        <v>10</v>
      </c>
      <c r="B5649">
        <v>40100</v>
      </c>
      <c r="C5649">
        <v>37917</v>
      </c>
      <c r="D5649">
        <f>(C5649-B5649)/B5649</f>
        <v>-5.4438902743142142E-2</v>
      </c>
      <c r="E5649">
        <f>MOD(E5648+1,24)</f>
        <v>7</v>
      </c>
      <c r="F5649">
        <f>IF(E5649=0,F5648+1,F5648)</f>
        <v>236</v>
      </c>
    </row>
    <row r="5650" spans="1:6" x14ac:dyDescent="0.3">
      <c r="A5650" t="s">
        <v>11</v>
      </c>
      <c r="B5650">
        <v>42950</v>
      </c>
      <c r="C5650">
        <v>40576</v>
      </c>
      <c r="D5650">
        <f>(C5650-B5650)/B5650</f>
        <v>-5.5273573923166473E-2</v>
      </c>
      <c r="E5650">
        <f>MOD(E5649+1,24)</f>
        <v>8</v>
      </c>
      <c r="F5650">
        <f>IF(E5650=0,F5649+1,F5649)</f>
        <v>236</v>
      </c>
    </row>
    <row r="5651" spans="1:6" x14ac:dyDescent="0.3">
      <c r="A5651" t="s">
        <v>12</v>
      </c>
      <c r="B5651">
        <v>44900</v>
      </c>
      <c r="C5651">
        <v>43587</v>
      </c>
      <c r="D5651">
        <f>(C5651-B5651)/B5651</f>
        <v>-2.9242761692650335E-2</v>
      </c>
      <c r="E5651">
        <f>MOD(E5650+1,24)</f>
        <v>9</v>
      </c>
      <c r="F5651">
        <f>IF(E5651=0,F5650+1,F5650)</f>
        <v>236</v>
      </c>
    </row>
    <row r="5652" spans="1:6" x14ac:dyDescent="0.3">
      <c r="A5652" t="s">
        <v>13</v>
      </c>
      <c r="B5652">
        <v>46100</v>
      </c>
      <c r="C5652">
        <v>45650</v>
      </c>
      <c r="D5652">
        <f>(C5652-B5652)/B5652</f>
        <v>-9.7613882863340565E-3</v>
      </c>
      <c r="E5652">
        <f>MOD(E5651+1,24)</f>
        <v>10</v>
      </c>
      <c r="F5652">
        <f>IF(E5652=0,F5651+1,F5651)</f>
        <v>236</v>
      </c>
    </row>
    <row r="5653" spans="1:6" x14ac:dyDescent="0.3">
      <c r="A5653" t="s">
        <v>14</v>
      </c>
      <c r="B5653">
        <v>46750</v>
      </c>
      <c r="C5653">
        <v>46633</v>
      </c>
      <c r="D5653">
        <f>(C5653-B5653)/B5653</f>
        <v>-2.502673796791444E-3</v>
      </c>
      <c r="E5653">
        <f>MOD(E5652+1,24)</f>
        <v>11</v>
      </c>
      <c r="F5653">
        <f>IF(E5653=0,F5652+1,F5652)</f>
        <v>236</v>
      </c>
    </row>
    <row r="5654" spans="1:6" x14ac:dyDescent="0.3">
      <c r="A5654" t="s">
        <v>15</v>
      </c>
      <c r="B5654">
        <v>48150</v>
      </c>
      <c r="C5654">
        <v>47700</v>
      </c>
      <c r="D5654">
        <f>(C5654-B5654)/B5654</f>
        <v>-9.3457943925233638E-3</v>
      </c>
      <c r="E5654">
        <f>MOD(E5653+1,24)</f>
        <v>12</v>
      </c>
      <c r="F5654">
        <f>IF(E5654=0,F5653+1,F5653)</f>
        <v>236</v>
      </c>
    </row>
    <row r="5655" spans="1:6" x14ac:dyDescent="0.3">
      <c r="A5655" t="s">
        <v>16</v>
      </c>
      <c r="B5655">
        <v>48200</v>
      </c>
      <c r="C5655">
        <v>49072</v>
      </c>
      <c r="D5655">
        <f>(C5655-B5655)/B5655</f>
        <v>1.8091286307053943E-2</v>
      </c>
      <c r="E5655">
        <f>MOD(E5654+1,24)</f>
        <v>13</v>
      </c>
      <c r="F5655">
        <f>IF(E5655=0,F5654+1,F5654)</f>
        <v>236</v>
      </c>
    </row>
    <row r="5656" spans="1:6" x14ac:dyDescent="0.3">
      <c r="A5656" t="s">
        <v>17</v>
      </c>
      <c r="B5656">
        <v>47150</v>
      </c>
      <c r="C5656">
        <v>47952</v>
      </c>
      <c r="D5656">
        <f>(C5656-B5656)/B5656</f>
        <v>1.7009544008483563E-2</v>
      </c>
      <c r="E5656">
        <f>MOD(E5655+1,24)</f>
        <v>14</v>
      </c>
      <c r="F5656">
        <f>IF(E5656=0,F5655+1,F5655)</f>
        <v>236</v>
      </c>
    </row>
    <row r="5657" spans="1:6" x14ac:dyDescent="0.3">
      <c r="A5657" t="s">
        <v>18</v>
      </c>
      <c r="B5657">
        <v>45850</v>
      </c>
      <c r="C5657">
        <v>47094</v>
      </c>
      <c r="D5657">
        <f>(C5657-B5657)/B5657</f>
        <v>2.71319520174482E-2</v>
      </c>
      <c r="E5657">
        <f>MOD(E5656+1,24)</f>
        <v>15</v>
      </c>
      <c r="F5657">
        <f>IF(E5657=0,F5656+1,F5656)</f>
        <v>236</v>
      </c>
    </row>
    <row r="5658" spans="1:6" x14ac:dyDescent="0.3">
      <c r="A5658" t="s">
        <v>19</v>
      </c>
      <c r="B5658">
        <v>44700</v>
      </c>
      <c r="C5658">
        <v>45802</v>
      </c>
      <c r="D5658">
        <f>(C5658-B5658)/B5658</f>
        <v>2.465324384787472E-2</v>
      </c>
      <c r="E5658">
        <f>MOD(E5657+1,24)</f>
        <v>16</v>
      </c>
      <c r="F5658">
        <f>IF(E5658=0,F5657+1,F5657)</f>
        <v>236</v>
      </c>
    </row>
    <row r="5659" spans="1:6" x14ac:dyDescent="0.3">
      <c r="A5659" t="s">
        <v>20</v>
      </c>
      <c r="B5659">
        <v>43900</v>
      </c>
      <c r="C5659">
        <v>44713</v>
      </c>
      <c r="D5659">
        <f>(C5659-B5659)/B5659</f>
        <v>1.8519362186788155E-2</v>
      </c>
      <c r="E5659">
        <f>MOD(E5658+1,24)</f>
        <v>17</v>
      </c>
      <c r="F5659">
        <f>IF(E5659=0,F5658+1,F5658)</f>
        <v>236</v>
      </c>
    </row>
    <row r="5660" spans="1:6" x14ac:dyDescent="0.3">
      <c r="A5660" t="s">
        <v>21</v>
      </c>
      <c r="B5660">
        <v>44100</v>
      </c>
      <c r="C5660">
        <v>44064</v>
      </c>
      <c r="D5660">
        <f>(C5660-B5660)/B5660</f>
        <v>-8.1632653061224493E-4</v>
      </c>
      <c r="E5660">
        <f>MOD(E5659+1,24)</f>
        <v>18</v>
      </c>
      <c r="F5660">
        <f>IF(E5660=0,F5659+1,F5659)</f>
        <v>236</v>
      </c>
    </row>
    <row r="5661" spans="1:6" x14ac:dyDescent="0.3">
      <c r="A5661" t="s">
        <v>22</v>
      </c>
      <c r="B5661">
        <v>45050</v>
      </c>
      <c r="C5661">
        <v>44740</v>
      </c>
      <c r="D5661">
        <f>(C5661-B5661)/B5661</f>
        <v>-6.8812430632630411E-3</v>
      </c>
      <c r="E5661">
        <f>MOD(E5660+1,24)</f>
        <v>19</v>
      </c>
      <c r="F5661">
        <f>IF(E5661=0,F5660+1,F5660)</f>
        <v>236</v>
      </c>
    </row>
    <row r="5662" spans="1:6" x14ac:dyDescent="0.3">
      <c r="A5662" t="s">
        <v>23</v>
      </c>
      <c r="B5662">
        <v>43550</v>
      </c>
      <c r="C5662">
        <v>45253</v>
      </c>
      <c r="D5662">
        <f>(C5662-B5662)/B5662</f>
        <v>3.9104477611940296E-2</v>
      </c>
      <c r="E5662">
        <f>MOD(E5661+1,24)</f>
        <v>20</v>
      </c>
      <c r="F5662">
        <f>IF(E5662=0,F5661+1,F5661)</f>
        <v>236</v>
      </c>
    </row>
    <row r="5663" spans="1:6" x14ac:dyDescent="0.3">
      <c r="A5663" t="s">
        <v>24</v>
      </c>
      <c r="B5663">
        <v>42550</v>
      </c>
      <c r="C5663">
        <v>44236</v>
      </c>
      <c r="D5663">
        <f>(C5663-B5663)/B5663</f>
        <v>3.9623971797884842E-2</v>
      </c>
      <c r="E5663">
        <f>MOD(E5662+1,24)</f>
        <v>21</v>
      </c>
      <c r="F5663">
        <f>IF(E5663=0,F5662+1,F5662)</f>
        <v>236</v>
      </c>
    </row>
    <row r="5664" spans="1:6" x14ac:dyDescent="0.3">
      <c r="A5664" t="s">
        <v>25</v>
      </c>
      <c r="B5664">
        <v>41400</v>
      </c>
      <c r="C5664">
        <v>43217</v>
      </c>
      <c r="D5664">
        <f>(C5664-B5664)/B5664</f>
        <v>4.3888888888888887E-2</v>
      </c>
      <c r="E5664">
        <f>MOD(E5663+1,24)</f>
        <v>22</v>
      </c>
      <c r="F5664">
        <f>IF(E5664=0,F5663+1,F5663)</f>
        <v>236</v>
      </c>
    </row>
    <row r="5665" spans="1:6" x14ac:dyDescent="0.3">
      <c r="A5665" t="s">
        <v>26</v>
      </c>
      <c r="B5665">
        <v>43050</v>
      </c>
      <c r="C5665">
        <v>43238</v>
      </c>
      <c r="D5665">
        <f>(C5665-B5665)/B5665</f>
        <v>4.3670150987224158E-3</v>
      </c>
      <c r="E5665">
        <f>MOD(E5664+1,24)</f>
        <v>23</v>
      </c>
      <c r="F5665">
        <f>IF(E5665=0,F5664+1,F5664)</f>
        <v>236</v>
      </c>
    </row>
    <row r="5666" spans="1:6" x14ac:dyDescent="0.3">
      <c r="A5666" t="s">
        <v>3</v>
      </c>
      <c r="B5666">
        <v>39900</v>
      </c>
      <c r="C5666">
        <v>42911</v>
      </c>
      <c r="D5666">
        <f>(C5666-B5666)/B5666</f>
        <v>7.5463659147869677E-2</v>
      </c>
      <c r="E5666">
        <f>MOD(E5665+1,24)</f>
        <v>0</v>
      </c>
      <c r="F5666">
        <f>IF(E5666=0,F5665+1,F5665)</f>
        <v>237</v>
      </c>
    </row>
    <row r="5667" spans="1:6" x14ac:dyDescent="0.3">
      <c r="A5667" t="s">
        <v>4</v>
      </c>
      <c r="B5667">
        <v>37500</v>
      </c>
      <c r="C5667">
        <v>39675</v>
      </c>
      <c r="D5667">
        <f>(C5667-B5667)/B5667</f>
        <v>5.8000000000000003E-2</v>
      </c>
      <c r="E5667">
        <f>MOD(E5666+1,24)</f>
        <v>1</v>
      </c>
      <c r="F5667">
        <f>IF(E5667=0,F5666+1,F5666)</f>
        <v>237</v>
      </c>
    </row>
    <row r="5668" spans="1:6" x14ac:dyDescent="0.3">
      <c r="A5668" t="s">
        <v>5</v>
      </c>
      <c r="B5668">
        <v>36250</v>
      </c>
      <c r="C5668">
        <v>37569</v>
      </c>
      <c r="D5668">
        <f>(C5668-B5668)/B5668</f>
        <v>3.6386206896551726E-2</v>
      </c>
      <c r="E5668">
        <f>MOD(E5667+1,24)</f>
        <v>2</v>
      </c>
      <c r="F5668">
        <f>IF(E5668=0,F5667+1,F5667)</f>
        <v>237</v>
      </c>
    </row>
    <row r="5669" spans="1:6" x14ac:dyDescent="0.3">
      <c r="A5669" t="s">
        <v>6</v>
      </c>
      <c r="B5669">
        <v>34350</v>
      </c>
      <c r="C5669">
        <v>36146</v>
      </c>
      <c r="D5669">
        <f>(C5669-B5669)/B5669</f>
        <v>5.2285298398835514E-2</v>
      </c>
      <c r="E5669">
        <f>MOD(E5668+1,24)</f>
        <v>3</v>
      </c>
      <c r="F5669">
        <f>IF(E5669=0,F5668+1,F5668)</f>
        <v>237</v>
      </c>
    </row>
    <row r="5670" spans="1:6" x14ac:dyDescent="0.3">
      <c r="A5670" t="s">
        <v>7</v>
      </c>
      <c r="B5670">
        <v>33700</v>
      </c>
      <c r="C5670">
        <v>34298</v>
      </c>
      <c r="D5670">
        <f>(C5670-B5670)/B5670</f>
        <v>1.774480712166172E-2</v>
      </c>
      <c r="E5670">
        <f>MOD(E5669+1,24)</f>
        <v>4</v>
      </c>
      <c r="F5670">
        <f>IF(E5670=0,F5669+1,F5669)</f>
        <v>237</v>
      </c>
    </row>
    <row r="5671" spans="1:6" x14ac:dyDescent="0.3">
      <c r="A5671" t="s">
        <v>8</v>
      </c>
      <c r="B5671">
        <v>34900</v>
      </c>
      <c r="C5671">
        <v>33745</v>
      </c>
      <c r="D5671">
        <f>(C5671-B5671)/B5671</f>
        <v>-3.3094555873925499E-2</v>
      </c>
      <c r="E5671">
        <f>MOD(E5670+1,24)</f>
        <v>5</v>
      </c>
      <c r="F5671">
        <f>IF(E5671=0,F5670+1,F5670)</f>
        <v>237</v>
      </c>
    </row>
    <row r="5672" spans="1:6" x14ac:dyDescent="0.3">
      <c r="A5672" t="s">
        <v>9</v>
      </c>
      <c r="B5672">
        <v>38100</v>
      </c>
      <c r="C5672">
        <v>35190</v>
      </c>
      <c r="D5672">
        <f>(C5672-B5672)/B5672</f>
        <v>-7.6377952755905518E-2</v>
      </c>
      <c r="E5672">
        <f>MOD(E5671+1,24)</f>
        <v>6</v>
      </c>
      <c r="F5672">
        <f>IF(E5672=0,F5671+1,F5671)</f>
        <v>237</v>
      </c>
    </row>
    <row r="5673" spans="1:6" x14ac:dyDescent="0.3">
      <c r="A5673" t="s">
        <v>10</v>
      </c>
      <c r="B5673">
        <v>40850</v>
      </c>
      <c r="C5673">
        <v>38520</v>
      </c>
      <c r="D5673">
        <f>(C5673-B5673)/B5673</f>
        <v>-5.7037943696450426E-2</v>
      </c>
      <c r="E5673">
        <f>MOD(E5672+1,24)</f>
        <v>7</v>
      </c>
      <c r="F5673">
        <f>IF(E5673=0,F5672+1,F5672)</f>
        <v>237</v>
      </c>
    </row>
    <row r="5674" spans="1:6" x14ac:dyDescent="0.3">
      <c r="A5674" t="s">
        <v>11</v>
      </c>
      <c r="B5674">
        <v>43950</v>
      </c>
      <c r="C5674">
        <v>41206</v>
      </c>
      <c r="D5674">
        <f>(C5674-B5674)/B5674</f>
        <v>-6.2434584755403866E-2</v>
      </c>
      <c r="E5674">
        <f>MOD(E5673+1,24)</f>
        <v>8</v>
      </c>
      <c r="F5674">
        <f>IF(E5674=0,F5673+1,F5673)</f>
        <v>237</v>
      </c>
    </row>
    <row r="5675" spans="1:6" x14ac:dyDescent="0.3">
      <c r="A5675" t="s">
        <v>12</v>
      </c>
      <c r="B5675">
        <v>46150</v>
      </c>
      <c r="C5675">
        <v>43997</v>
      </c>
      <c r="D5675">
        <f>(C5675-B5675)/B5675</f>
        <v>-4.6652221018418198E-2</v>
      </c>
      <c r="E5675">
        <f>MOD(E5674+1,24)</f>
        <v>9</v>
      </c>
      <c r="F5675">
        <f>IF(E5675=0,F5674+1,F5674)</f>
        <v>237</v>
      </c>
    </row>
    <row r="5676" spans="1:6" x14ac:dyDescent="0.3">
      <c r="A5676" t="s">
        <v>13</v>
      </c>
      <c r="B5676">
        <v>47400</v>
      </c>
      <c r="C5676">
        <v>45946</v>
      </c>
      <c r="D5676">
        <f>(C5676-B5676)/B5676</f>
        <v>-3.0675105485232067E-2</v>
      </c>
      <c r="E5676">
        <f>MOD(E5675+1,24)</f>
        <v>10</v>
      </c>
      <c r="F5676">
        <f>IF(E5676=0,F5675+1,F5675)</f>
        <v>237</v>
      </c>
    </row>
    <row r="5677" spans="1:6" x14ac:dyDescent="0.3">
      <c r="A5677" t="s">
        <v>14</v>
      </c>
      <c r="B5677">
        <v>48200</v>
      </c>
      <c r="C5677">
        <v>46872</v>
      </c>
      <c r="D5677">
        <f>(C5677-B5677)/B5677</f>
        <v>-2.7551867219917012E-2</v>
      </c>
      <c r="E5677">
        <f>MOD(E5676+1,24)</f>
        <v>11</v>
      </c>
      <c r="F5677">
        <f>IF(E5677=0,F5676+1,F5676)</f>
        <v>237</v>
      </c>
    </row>
    <row r="5678" spans="1:6" x14ac:dyDescent="0.3">
      <c r="A5678" t="s">
        <v>15</v>
      </c>
      <c r="B5678">
        <v>49200</v>
      </c>
      <c r="C5678">
        <v>47598</v>
      </c>
      <c r="D5678">
        <f>(C5678-B5678)/B5678</f>
        <v>-3.2560975609756099E-2</v>
      </c>
      <c r="E5678">
        <f>MOD(E5677+1,24)</f>
        <v>12</v>
      </c>
      <c r="F5678">
        <f>IF(E5678=0,F5677+1,F5677)</f>
        <v>237</v>
      </c>
    </row>
    <row r="5679" spans="1:6" x14ac:dyDescent="0.3">
      <c r="A5679" t="s">
        <v>16</v>
      </c>
      <c r="B5679">
        <v>49350</v>
      </c>
      <c r="C5679">
        <v>48799</v>
      </c>
      <c r="D5679">
        <f>(C5679-B5679)/B5679</f>
        <v>-1.1165146909827761E-2</v>
      </c>
      <c r="E5679">
        <f>MOD(E5678+1,24)</f>
        <v>13</v>
      </c>
      <c r="F5679">
        <f>IF(E5679=0,F5678+1,F5678)</f>
        <v>237</v>
      </c>
    </row>
    <row r="5680" spans="1:6" x14ac:dyDescent="0.3">
      <c r="A5680" t="s">
        <v>17</v>
      </c>
      <c r="B5680">
        <v>48000</v>
      </c>
      <c r="C5680">
        <v>47377</v>
      </c>
      <c r="D5680">
        <f>(C5680-B5680)/B5680</f>
        <v>-1.2979166666666667E-2</v>
      </c>
      <c r="E5680">
        <f>MOD(E5679+1,24)</f>
        <v>14</v>
      </c>
      <c r="F5680">
        <f>IF(E5680=0,F5679+1,F5679)</f>
        <v>237</v>
      </c>
    </row>
    <row r="5681" spans="1:6" x14ac:dyDescent="0.3">
      <c r="A5681" t="s">
        <v>18</v>
      </c>
      <c r="B5681">
        <v>46800</v>
      </c>
      <c r="C5681">
        <v>46350</v>
      </c>
      <c r="D5681">
        <f>(C5681-B5681)/B5681</f>
        <v>-9.6153846153846159E-3</v>
      </c>
      <c r="E5681">
        <f>MOD(E5680+1,24)</f>
        <v>15</v>
      </c>
      <c r="F5681">
        <f>IF(E5681=0,F5680+1,F5680)</f>
        <v>237</v>
      </c>
    </row>
    <row r="5682" spans="1:6" x14ac:dyDescent="0.3">
      <c r="A5682" t="s">
        <v>19</v>
      </c>
      <c r="B5682">
        <v>45500</v>
      </c>
      <c r="C5682">
        <v>45017</v>
      </c>
      <c r="D5682">
        <f>(C5682-B5682)/B5682</f>
        <v>-1.0615384615384615E-2</v>
      </c>
      <c r="E5682">
        <f>MOD(E5681+1,24)</f>
        <v>16</v>
      </c>
      <c r="F5682">
        <f>IF(E5682=0,F5681+1,F5681)</f>
        <v>237</v>
      </c>
    </row>
    <row r="5683" spans="1:6" x14ac:dyDescent="0.3">
      <c r="A5683" t="s">
        <v>20</v>
      </c>
      <c r="B5683">
        <v>44650</v>
      </c>
      <c r="C5683">
        <v>43797</v>
      </c>
      <c r="D5683">
        <f>(C5683-B5683)/B5683</f>
        <v>-1.910414333706607E-2</v>
      </c>
      <c r="E5683">
        <f>MOD(E5682+1,24)</f>
        <v>17</v>
      </c>
      <c r="F5683">
        <f>IF(E5683=0,F5682+1,F5682)</f>
        <v>237</v>
      </c>
    </row>
    <row r="5684" spans="1:6" x14ac:dyDescent="0.3">
      <c r="A5684" t="s">
        <v>21</v>
      </c>
      <c r="B5684">
        <v>45050</v>
      </c>
      <c r="C5684">
        <v>43346</v>
      </c>
      <c r="D5684">
        <f>(C5684-B5684)/B5684</f>
        <v>-3.7824639289678136E-2</v>
      </c>
      <c r="E5684">
        <f>MOD(E5683+1,24)</f>
        <v>18</v>
      </c>
      <c r="F5684">
        <f>IF(E5684=0,F5683+1,F5683)</f>
        <v>237</v>
      </c>
    </row>
    <row r="5685" spans="1:6" x14ac:dyDescent="0.3">
      <c r="A5685" t="s">
        <v>22</v>
      </c>
      <c r="B5685">
        <v>46300</v>
      </c>
      <c r="C5685">
        <v>44362</v>
      </c>
      <c r="D5685">
        <f>(C5685-B5685)/B5685</f>
        <v>-4.1857451403887691E-2</v>
      </c>
      <c r="E5685">
        <f>MOD(E5684+1,24)</f>
        <v>19</v>
      </c>
      <c r="F5685">
        <f>IF(E5685=0,F5684+1,F5684)</f>
        <v>237</v>
      </c>
    </row>
    <row r="5686" spans="1:6" x14ac:dyDescent="0.3">
      <c r="A5686" t="s">
        <v>23</v>
      </c>
      <c r="B5686">
        <v>45150</v>
      </c>
      <c r="C5686">
        <v>45231</v>
      </c>
      <c r="D5686">
        <f>(C5686-B5686)/B5686</f>
        <v>1.7940199335548172E-3</v>
      </c>
      <c r="E5686">
        <f>MOD(E5685+1,24)</f>
        <v>20</v>
      </c>
      <c r="F5686">
        <f>IF(E5686=0,F5685+1,F5685)</f>
        <v>237</v>
      </c>
    </row>
    <row r="5687" spans="1:6" x14ac:dyDescent="0.3">
      <c r="A5687" t="s">
        <v>24</v>
      </c>
      <c r="B5687">
        <v>43850</v>
      </c>
      <c r="C5687">
        <v>44214</v>
      </c>
      <c r="D5687">
        <f>(C5687-B5687)/B5687</f>
        <v>8.3010262257696699E-3</v>
      </c>
      <c r="E5687">
        <f>MOD(E5686+1,24)</f>
        <v>21</v>
      </c>
      <c r="F5687">
        <f>IF(E5687=0,F5686+1,F5686)</f>
        <v>237</v>
      </c>
    </row>
    <row r="5688" spans="1:6" x14ac:dyDescent="0.3">
      <c r="A5688" t="s">
        <v>25</v>
      </c>
      <c r="B5688">
        <v>42450</v>
      </c>
      <c r="C5688">
        <v>43496</v>
      </c>
      <c r="D5688">
        <f>(C5688-B5688)/B5688</f>
        <v>2.464075382803298E-2</v>
      </c>
      <c r="E5688">
        <f>MOD(E5687+1,24)</f>
        <v>22</v>
      </c>
      <c r="F5688">
        <f>IF(E5688=0,F5687+1,F5687)</f>
        <v>237</v>
      </c>
    </row>
    <row r="5689" spans="1:6" x14ac:dyDescent="0.3">
      <c r="A5689" t="s">
        <v>26</v>
      </c>
      <c r="B5689">
        <v>43650</v>
      </c>
      <c r="C5689">
        <v>43361</v>
      </c>
      <c r="D5689">
        <f>(C5689-B5689)/B5689</f>
        <v>-6.6208476517754869E-3</v>
      </c>
      <c r="E5689">
        <f>MOD(E5688+1,24)</f>
        <v>23</v>
      </c>
      <c r="F5689">
        <f>IF(E5689=0,F5688+1,F5688)</f>
        <v>237</v>
      </c>
    </row>
    <row r="5690" spans="1:6" x14ac:dyDescent="0.3">
      <c r="A5690" t="s">
        <v>3</v>
      </c>
      <c r="B5690">
        <v>40450</v>
      </c>
      <c r="C5690">
        <v>42876</v>
      </c>
      <c r="D5690">
        <f>(C5690-B5690)/B5690</f>
        <v>5.9975278121137204E-2</v>
      </c>
      <c r="E5690">
        <f>MOD(E5689+1,24)</f>
        <v>0</v>
      </c>
      <c r="F5690">
        <f>IF(E5690=0,F5689+1,F5689)</f>
        <v>238</v>
      </c>
    </row>
    <row r="5691" spans="1:6" x14ac:dyDescent="0.3">
      <c r="A5691" t="s">
        <v>4</v>
      </c>
      <c r="B5691">
        <v>37650</v>
      </c>
      <c r="C5691">
        <v>39765</v>
      </c>
      <c r="D5691">
        <f>(C5691-B5691)/B5691</f>
        <v>5.6175298804780879E-2</v>
      </c>
      <c r="E5691">
        <f>MOD(E5690+1,24)</f>
        <v>1</v>
      </c>
      <c r="F5691">
        <f>IF(E5691=0,F5690+1,F5690)</f>
        <v>238</v>
      </c>
    </row>
    <row r="5692" spans="1:6" x14ac:dyDescent="0.3">
      <c r="A5692" t="s">
        <v>5</v>
      </c>
      <c r="B5692">
        <v>36850</v>
      </c>
      <c r="C5692">
        <v>37784</v>
      </c>
      <c r="D5692">
        <f>(C5692-B5692)/B5692</f>
        <v>2.5345997286295795E-2</v>
      </c>
      <c r="E5692">
        <f>MOD(E5691+1,24)</f>
        <v>2</v>
      </c>
      <c r="F5692">
        <f>IF(E5692=0,F5691+1,F5691)</f>
        <v>238</v>
      </c>
    </row>
    <row r="5693" spans="1:6" x14ac:dyDescent="0.3">
      <c r="A5693" t="s">
        <v>6</v>
      </c>
      <c r="B5693">
        <v>34700</v>
      </c>
      <c r="C5693">
        <v>36545</v>
      </c>
      <c r="D5693">
        <f>(C5693-B5693)/B5693</f>
        <v>5.3170028818443807E-2</v>
      </c>
      <c r="E5693">
        <f>MOD(E5692+1,24)</f>
        <v>3</v>
      </c>
      <c r="F5693">
        <f>IF(E5693=0,F5692+1,F5692)</f>
        <v>238</v>
      </c>
    </row>
    <row r="5694" spans="1:6" x14ac:dyDescent="0.3">
      <c r="A5694" t="s">
        <v>7</v>
      </c>
      <c r="B5694">
        <v>33850</v>
      </c>
      <c r="C5694">
        <v>34670</v>
      </c>
      <c r="D5694">
        <f>(C5694-B5694)/B5694</f>
        <v>2.4224519940915804E-2</v>
      </c>
      <c r="E5694">
        <f>MOD(E5693+1,24)</f>
        <v>4</v>
      </c>
      <c r="F5694">
        <f>IF(E5694=0,F5693+1,F5693)</f>
        <v>238</v>
      </c>
    </row>
    <row r="5695" spans="1:6" x14ac:dyDescent="0.3">
      <c r="A5695" t="s">
        <v>8</v>
      </c>
      <c r="B5695">
        <v>34600</v>
      </c>
      <c r="C5695">
        <v>33992</v>
      </c>
      <c r="D5695">
        <f>(C5695-B5695)/B5695</f>
        <v>-1.7572254335260117E-2</v>
      </c>
      <c r="E5695">
        <f>MOD(E5694+1,24)</f>
        <v>5</v>
      </c>
      <c r="F5695">
        <f>IF(E5695=0,F5694+1,F5694)</f>
        <v>238</v>
      </c>
    </row>
    <row r="5696" spans="1:6" x14ac:dyDescent="0.3">
      <c r="A5696" t="s">
        <v>9</v>
      </c>
      <c r="B5696">
        <v>37600</v>
      </c>
      <c r="C5696">
        <v>35538</v>
      </c>
      <c r="D5696">
        <f>(C5696-B5696)/B5696</f>
        <v>-5.4840425531914892E-2</v>
      </c>
      <c r="E5696">
        <f>MOD(E5695+1,24)</f>
        <v>6</v>
      </c>
      <c r="F5696">
        <f>IF(E5696=0,F5695+1,F5695)</f>
        <v>238</v>
      </c>
    </row>
    <row r="5697" spans="1:6" x14ac:dyDescent="0.3">
      <c r="A5697" t="s">
        <v>10</v>
      </c>
      <c r="B5697">
        <v>41250</v>
      </c>
      <c r="C5697">
        <v>38744</v>
      </c>
      <c r="D5697">
        <f>(C5697-B5697)/B5697</f>
        <v>-6.0751515151515154E-2</v>
      </c>
      <c r="E5697">
        <f>MOD(E5696+1,24)</f>
        <v>7</v>
      </c>
      <c r="F5697">
        <f>IF(E5697=0,F5696+1,F5696)</f>
        <v>238</v>
      </c>
    </row>
    <row r="5698" spans="1:6" x14ac:dyDescent="0.3">
      <c r="A5698" t="s">
        <v>11</v>
      </c>
      <c r="B5698">
        <v>43500</v>
      </c>
      <c r="C5698">
        <v>41521</v>
      </c>
      <c r="D5698">
        <f>(C5698-B5698)/B5698</f>
        <v>-4.5494252873563221E-2</v>
      </c>
      <c r="E5698">
        <f>MOD(E5697+1,24)</f>
        <v>8</v>
      </c>
      <c r="F5698">
        <f>IF(E5698=0,F5697+1,F5697)</f>
        <v>238</v>
      </c>
    </row>
    <row r="5699" spans="1:6" x14ac:dyDescent="0.3">
      <c r="A5699" t="s">
        <v>12</v>
      </c>
      <c r="B5699">
        <v>45500</v>
      </c>
      <c r="C5699">
        <v>44320</v>
      </c>
      <c r="D5699">
        <f>(C5699-B5699)/B5699</f>
        <v>-2.5934065934065935E-2</v>
      </c>
      <c r="E5699">
        <f>MOD(E5698+1,24)</f>
        <v>9</v>
      </c>
      <c r="F5699">
        <f>IF(E5699=0,F5698+1,F5698)</f>
        <v>238</v>
      </c>
    </row>
    <row r="5700" spans="1:6" x14ac:dyDescent="0.3">
      <c r="A5700" t="s">
        <v>13</v>
      </c>
      <c r="B5700">
        <v>46950</v>
      </c>
      <c r="C5700">
        <v>46147</v>
      </c>
      <c r="D5700">
        <f>(C5700-B5700)/B5700</f>
        <v>-1.7103301384451545E-2</v>
      </c>
      <c r="E5700">
        <f>MOD(E5699+1,24)</f>
        <v>10</v>
      </c>
      <c r="F5700">
        <f>IF(E5700=0,F5699+1,F5699)</f>
        <v>238</v>
      </c>
    </row>
    <row r="5701" spans="1:6" x14ac:dyDescent="0.3">
      <c r="A5701" t="s">
        <v>14</v>
      </c>
      <c r="B5701">
        <v>47700</v>
      </c>
      <c r="C5701">
        <v>47014</v>
      </c>
      <c r="D5701">
        <f>(C5701-B5701)/B5701</f>
        <v>-1.4381551362683438E-2</v>
      </c>
      <c r="E5701">
        <f>MOD(E5700+1,24)</f>
        <v>11</v>
      </c>
      <c r="F5701">
        <f>IF(E5701=0,F5700+1,F5700)</f>
        <v>238</v>
      </c>
    </row>
    <row r="5702" spans="1:6" x14ac:dyDescent="0.3">
      <c r="A5702" t="s">
        <v>15</v>
      </c>
      <c r="B5702">
        <v>48600</v>
      </c>
      <c r="C5702">
        <v>47645</v>
      </c>
      <c r="D5702">
        <f>(C5702-B5702)/B5702</f>
        <v>-1.9650205761316871E-2</v>
      </c>
      <c r="E5702">
        <f>MOD(E5701+1,24)</f>
        <v>12</v>
      </c>
      <c r="F5702">
        <f>IF(E5702=0,F5701+1,F5701)</f>
        <v>238</v>
      </c>
    </row>
    <row r="5703" spans="1:6" x14ac:dyDescent="0.3">
      <c r="A5703" t="s">
        <v>16</v>
      </c>
      <c r="B5703">
        <v>48650</v>
      </c>
      <c r="C5703">
        <v>48547</v>
      </c>
      <c r="D5703">
        <f>(C5703-B5703)/B5703</f>
        <v>-2.1171634121274407E-3</v>
      </c>
      <c r="E5703">
        <f>MOD(E5702+1,24)</f>
        <v>13</v>
      </c>
      <c r="F5703">
        <f>IF(E5703=0,F5702+1,F5702)</f>
        <v>238</v>
      </c>
    </row>
    <row r="5704" spans="1:6" x14ac:dyDescent="0.3">
      <c r="A5704" t="s">
        <v>17</v>
      </c>
      <c r="B5704">
        <v>47000</v>
      </c>
      <c r="C5704">
        <v>47623</v>
      </c>
      <c r="D5704">
        <f>(C5704-B5704)/B5704</f>
        <v>1.325531914893617E-2</v>
      </c>
      <c r="E5704">
        <f>MOD(E5703+1,24)</f>
        <v>14</v>
      </c>
      <c r="F5704">
        <f>IF(E5704=0,F5703+1,F5703)</f>
        <v>238</v>
      </c>
    </row>
    <row r="5705" spans="1:6" x14ac:dyDescent="0.3">
      <c r="A5705" t="s">
        <v>18</v>
      </c>
      <c r="B5705">
        <v>45800</v>
      </c>
      <c r="C5705">
        <v>46787</v>
      </c>
      <c r="D5705">
        <f>(C5705-B5705)/B5705</f>
        <v>2.1550218340611355E-2</v>
      </c>
      <c r="E5705">
        <f>MOD(E5704+1,24)</f>
        <v>15</v>
      </c>
      <c r="F5705">
        <f>IF(E5705=0,F5704+1,F5704)</f>
        <v>238</v>
      </c>
    </row>
    <row r="5706" spans="1:6" x14ac:dyDescent="0.3">
      <c r="A5706" t="s">
        <v>19</v>
      </c>
      <c r="B5706">
        <v>44650</v>
      </c>
      <c r="C5706">
        <v>45621</v>
      </c>
      <c r="D5706">
        <f>(C5706-B5706)/B5706</f>
        <v>2.1746920492721165E-2</v>
      </c>
      <c r="E5706">
        <f>MOD(E5705+1,24)</f>
        <v>16</v>
      </c>
      <c r="F5706">
        <f>IF(E5706=0,F5705+1,F5705)</f>
        <v>238</v>
      </c>
    </row>
    <row r="5707" spans="1:6" x14ac:dyDescent="0.3">
      <c r="A5707" t="s">
        <v>20</v>
      </c>
      <c r="B5707">
        <v>43700</v>
      </c>
      <c r="C5707">
        <v>44618</v>
      </c>
      <c r="D5707">
        <f>(C5707-B5707)/B5707</f>
        <v>2.1006864988558353E-2</v>
      </c>
      <c r="E5707">
        <f>MOD(E5706+1,24)</f>
        <v>17</v>
      </c>
      <c r="F5707">
        <f>IF(E5707=0,F5706+1,F5706)</f>
        <v>238</v>
      </c>
    </row>
    <row r="5708" spans="1:6" x14ac:dyDescent="0.3">
      <c r="A5708" t="s">
        <v>21</v>
      </c>
      <c r="B5708">
        <v>44200</v>
      </c>
      <c r="C5708">
        <v>44258</v>
      </c>
      <c r="D5708">
        <f>(C5708-B5708)/B5708</f>
        <v>1.3122171945701357E-3</v>
      </c>
      <c r="E5708">
        <f>MOD(E5707+1,24)</f>
        <v>18</v>
      </c>
      <c r="F5708">
        <f>IF(E5708=0,F5707+1,F5707)</f>
        <v>238</v>
      </c>
    </row>
    <row r="5709" spans="1:6" x14ac:dyDescent="0.3">
      <c r="A5709" t="s">
        <v>22</v>
      </c>
      <c r="B5709">
        <v>46150</v>
      </c>
      <c r="C5709">
        <v>45018</v>
      </c>
      <c r="D5709">
        <f>(C5709-B5709)/B5709</f>
        <v>-2.4528710725893823E-2</v>
      </c>
      <c r="E5709">
        <f>MOD(E5708+1,24)</f>
        <v>19</v>
      </c>
      <c r="F5709">
        <f>IF(E5709=0,F5708+1,F5708)</f>
        <v>238</v>
      </c>
    </row>
    <row r="5710" spans="1:6" x14ac:dyDescent="0.3">
      <c r="A5710" t="s">
        <v>23</v>
      </c>
      <c r="B5710">
        <v>45050</v>
      </c>
      <c r="C5710">
        <v>45855</v>
      </c>
      <c r="D5710">
        <f>(C5710-B5710)/B5710</f>
        <v>1.7869034406215317E-2</v>
      </c>
      <c r="E5710">
        <f>MOD(E5709+1,24)</f>
        <v>20</v>
      </c>
      <c r="F5710">
        <f>IF(E5710=0,F5709+1,F5709)</f>
        <v>238</v>
      </c>
    </row>
    <row r="5711" spans="1:6" x14ac:dyDescent="0.3">
      <c r="A5711" t="s">
        <v>24</v>
      </c>
      <c r="B5711">
        <v>43950</v>
      </c>
      <c r="C5711">
        <v>44916</v>
      </c>
      <c r="D5711">
        <f>(C5711-B5711)/B5711</f>
        <v>2.197952218430034E-2</v>
      </c>
      <c r="E5711">
        <f>MOD(E5710+1,24)</f>
        <v>21</v>
      </c>
      <c r="F5711">
        <f>IF(E5711=0,F5710+1,F5710)</f>
        <v>238</v>
      </c>
    </row>
    <row r="5712" spans="1:6" x14ac:dyDescent="0.3">
      <c r="A5712" t="s">
        <v>25</v>
      </c>
      <c r="B5712">
        <v>42600</v>
      </c>
      <c r="C5712">
        <v>43733</v>
      </c>
      <c r="D5712">
        <f>(C5712-B5712)/B5712</f>
        <v>2.65962441314554E-2</v>
      </c>
      <c r="E5712">
        <f>MOD(E5711+1,24)</f>
        <v>22</v>
      </c>
      <c r="F5712">
        <f>IF(E5712=0,F5711+1,F5711)</f>
        <v>238</v>
      </c>
    </row>
    <row r="5713" spans="1:6" x14ac:dyDescent="0.3">
      <c r="A5713" t="s">
        <v>26</v>
      </c>
      <c r="B5713">
        <v>44100</v>
      </c>
      <c r="C5713">
        <v>43297</v>
      </c>
      <c r="D5713">
        <f>(C5713-B5713)/B5713</f>
        <v>-1.8208616780045352E-2</v>
      </c>
      <c r="E5713">
        <f>MOD(E5712+1,24)</f>
        <v>23</v>
      </c>
      <c r="F5713">
        <f>IF(E5713=0,F5712+1,F5712)</f>
        <v>238</v>
      </c>
    </row>
    <row r="5714" spans="1:6" x14ac:dyDescent="0.3">
      <c r="A5714" t="s">
        <v>3</v>
      </c>
      <c r="B5714">
        <v>40750</v>
      </c>
      <c r="C5714">
        <v>42863</v>
      </c>
      <c r="D5714">
        <f>(C5714-B5714)/B5714</f>
        <v>5.1852760736196317E-2</v>
      </c>
      <c r="E5714">
        <f>MOD(E5713+1,24)</f>
        <v>0</v>
      </c>
      <c r="F5714">
        <f>IF(E5714=0,F5713+1,F5713)</f>
        <v>239</v>
      </c>
    </row>
    <row r="5715" spans="1:6" x14ac:dyDescent="0.3">
      <c r="A5715" t="s">
        <v>4</v>
      </c>
      <c r="B5715">
        <v>38250</v>
      </c>
      <c r="C5715">
        <v>39808</v>
      </c>
      <c r="D5715">
        <f>(C5715-B5715)/B5715</f>
        <v>4.0732026143790852E-2</v>
      </c>
      <c r="E5715">
        <f>MOD(E5714+1,24)</f>
        <v>1</v>
      </c>
      <c r="F5715">
        <f>IF(E5715=0,F5714+1,F5714)</f>
        <v>239</v>
      </c>
    </row>
    <row r="5716" spans="1:6" x14ac:dyDescent="0.3">
      <c r="A5716" t="s">
        <v>5</v>
      </c>
      <c r="B5716">
        <v>37200</v>
      </c>
      <c r="C5716">
        <v>37704</v>
      </c>
      <c r="D5716">
        <f>(C5716-B5716)/B5716</f>
        <v>1.3548387096774193E-2</v>
      </c>
      <c r="E5716">
        <f>MOD(E5715+1,24)</f>
        <v>2</v>
      </c>
      <c r="F5716">
        <f>IF(E5716=0,F5715+1,F5715)</f>
        <v>239</v>
      </c>
    </row>
    <row r="5717" spans="1:6" x14ac:dyDescent="0.3">
      <c r="A5717" t="s">
        <v>6</v>
      </c>
      <c r="B5717">
        <v>35150</v>
      </c>
      <c r="C5717">
        <v>36405</v>
      </c>
      <c r="D5717">
        <f>(C5717-B5717)/B5717</f>
        <v>3.5704125177809388E-2</v>
      </c>
      <c r="E5717">
        <f>MOD(E5716+1,24)</f>
        <v>3</v>
      </c>
      <c r="F5717">
        <f>IF(E5717=0,F5716+1,F5716)</f>
        <v>239</v>
      </c>
    </row>
    <row r="5718" spans="1:6" x14ac:dyDescent="0.3">
      <c r="A5718" t="s">
        <v>7</v>
      </c>
      <c r="B5718">
        <v>34350</v>
      </c>
      <c r="C5718">
        <v>34548</v>
      </c>
      <c r="D5718">
        <f>(C5718-B5718)/B5718</f>
        <v>5.7641921397379916E-3</v>
      </c>
      <c r="E5718">
        <f>MOD(E5717+1,24)</f>
        <v>4</v>
      </c>
      <c r="F5718">
        <f>IF(E5718=0,F5717+1,F5717)</f>
        <v>239</v>
      </c>
    </row>
    <row r="5719" spans="1:6" x14ac:dyDescent="0.3">
      <c r="A5719" t="s">
        <v>8</v>
      </c>
      <c r="B5719">
        <v>35200</v>
      </c>
      <c r="C5719">
        <v>33871</v>
      </c>
      <c r="D5719">
        <f>(C5719-B5719)/B5719</f>
        <v>-3.775568181818182E-2</v>
      </c>
      <c r="E5719">
        <f>MOD(E5718+1,24)</f>
        <v>5</v>
      </c>
      <c r="F5719">
        <f>IF(E5719=0,F5718+1,F5718)</f>
        <v>239</v>
      </c>
    </row>
    <row r="5720" spans="1:6" x14ac:dyDescent="0.3">
      <c r="A5720" t="s">
        <v>9</v>
      </c>
      <c r="B5720">
        <v>38350</v>
      </c>
      <c r="C5720">
        <v>35301</v>
      </c>
      <c r="D5720">
        <f>(C5720-B5720)/B5720</f>
        <v>-7.950456323337679E-2</v>
      </c>
      <c r="E5720">
        <f>MOD(E5719+1,24)</f>
        <v>6</v>
      </c>
      <c r="F5720">
        <f>IF(E5720=0,F5719+1,F5719)</f>
        <v>239</v>
      </c>
    </row>
    <row r="5721" spans="1:6" x14ac:dyDescent="0.3">
      <c r="A5721" t="s">
        <v>10</v>
      </c>
      <c r="B5721">
        <v>41750</v>
      </c>
      <c r="C5721">
        <v>38393</v>
      </c>
      <c r="D5721">
        <f>(C5721-B5721)/B5721</f>
        <v>-8.0407185628742509E-2</v>
      </c>
      <c r="E5721">
        <f>MOD(E5720+1,24)</f>
        <v>7</v>
      </c>
      <c r="F5721">
        <f>IF(E5721=0,F5720+1,F5720)</f>
        <v>239</v>
      </c>
    </row>
    <row r="5722" spans="1:6" x14ac:dyDescent="0.3">
      <c r="A5722" t="s">
        <v>11</v>
      </c>
      <c r="B5722">
        <v>44200</v>
      </c>
      <c r="C5722">
        <v>41114</v>
      </c>
      <c r="D5722">
        <f>(C5722-B5722)/B5722</f>
        <v>-6.9819004524886874E-2</v>
      </c>
      <c r="E5722">
        <f>MOD(E5721+1,24)</f>
        <v>8</v>
      </c>
      <c r="F5722">
        <f>IF(E5722=0,F5721+1,F5721)</f>
        <v>239</v>
      </c>
    </row>
    <row r="5723" spans="1:6" x14ac:dyDescent="0.3">
      <c r="A5723" t="s">
        <v>12</v>
      </c>
      <c r="B5723">
        <v>46150</v>
      </c>
      <c r="C5723">
        <v>43785</v>
      </c>
      <c r="D5723">
        <f>(C5723-B5723)/B5723</f>
        <v>-5.1245937161430118E-2</v>
      </c>
      <c r="E5723">
        <f>MOD(E5722+1,24)</f>
        <v>9</v>
      </c>
      <c r="F5723">
        <f>IF(E5723=0,F5722+1,F5722)</f>
        <v>239</v>
      </c>
    </row>
    <row r="5724" spans="1:6" x14ac:dyDescent="0.3">
      <c r="A5724" t="s">
        <v>13</v>
      </c>
      <c r="B5724">
        <v>47600</v>
      </c>
      <c r="C5724">
        <v>45759</v>
      </c>
      <c r="D5724">
        <f>(C5724-B5724)/B5724</f>
        <v>-3.8676470588235291E-2</v>
      </c>
      <c r="E5724">
        <f>MOD(E5723+1,24)</f>
        <v>10</v>
      </c>
      <c r="F5724">
        <f>IF(E5724=0,F5723+1,F5723)</f>
        <v>239</v>
      </c>
    </row>
    <row r="5725" spans="1:6" x14ac:dyDescent="0.3">
      <c r="A5725" t="s">
        <v>14</v>
      </c>
      <c r="B5725">
        <v>47900</v>
      </c>
      <c r="C5725">
        <v>46908</v>
      </c>
      <c r="D5725">
        <f>(C5725-B5725)/B5725</f>
        <v>-2.0709812108559499E-2</v>
      </c>
      <c r="E5725">
        <f>MOD(E5724+1,24)</f>
        <v>11</v>
      </c>
      <c r="F5725">
        <f>IF(E5725=0,F5724+1,F5724)</f>
        <v>239</v>
      </c>
    </row>
    <row r="5726" spans="1:6" x14ac:dyDescent="0.3">
      <c r="A5726" t="s">
        <v>15</v>
      </c>
      <c r="B5726">
        <v>48600</v>
      </c>
      <c r="C5726">
        <v>47908</v>
      </c>
      <c r="D5726">
        <f>(C5726-B5726)/B5726</f>
        <v>-1.4238683127572016E-2</v>
      </c>
      <c r="E5726">
        <f>MOD(E5725+1,24)</f>
        <v>12</v>
      </c>
      <c r="F5726">
        <f>IF(E5726=0,F5725+1,F5725)</f>
        <v>239</v>
      </c>
    </row>
    <row r="5727" spans="1:6" x14ac:dyDescent="0.3">
      <c r="A5727" t="s">
        <v>16</v>
      </c>
      <c r="B5727">
        <v>48550</v>
      </c>
      <c r="C5727">
        <v>49091</v>
      </c>
      <c r="D5727">
        <f>(C5727-B5727)/B5727</f>
        <v>1.1143151390319258E-2</v>
      </c>
      <c r="E5727">
        <f>MOD(E5726+1,24)</f>
        <v>13</v>
      </c>
      <c r="F5727">
        <f>IF(E5727=0,F5726+1,F5726)</f>
        <v>239</v>
      </c>
    </row>
    <row r="5728" spans="1:6" x14ac:dyDescent="0.3">
      <c r="A5728" t="s">
        <v>17</v>
      </c>
      <c r="B5728">
        <v>46650</v>
      </c>
      <c r="C5728">
        <v>48312</v>
      </c>
      <c r="D5728">
        <f>(C5728-B5728)/B5728</f>
        <v>3.5627009646302249E-2</v>
      </c>
      <c r="E5728">
        <f>MOD(E5727+1,24)</f>
        <v>14</v>
      </c>
      <c r="F5728">
        <f>IF(E5728=0,F5727+1,F5727)</f>
        <v>239</v>
      </c>
    </row>
    <row r="5729" spans="1:6" x14ac:dyDescent="0.3">
      <c r="A5729" t="s">
        <v>18</v>
      </c>
      <c r="B5729">
        <v>45350</v>
      </c>
      <c r="C5729">
        <v>47522</v>
      </c>
      <c r="D5729">
        <f>(C5729-B5729)/B5729</f>
        <v>4.7894156560088205E-2</v>
      </c>
      <c r="E5729">
        <f>MOD(E5728+1,24)</f>
        <v>15</v>
      </c>
      <c r="F5729">
        <f>IF(E5729=0,F5728+1,F5728)</f>
        <v>239</v>
      </c>
    </row>
    <row r="5730" spans="1:6" x14ac:dyDescent="0.3">
      <c r="A5730" t="s">
        <v>19</v>
      </c>
      <c r="B5730">
        <v>43850</v>
      </c>
      <c r="C5730">
        <v>46284</v>
      </c>
      <c r="D5730">
        <f>(C5730-B5730)/B5730</f>
        <v>5.5507411630558723E-2</v>
      </c>
      <c r="E5730">
        <f>MOD(E5729+1,24)</f>
        <v>16</v>
      </c>
      <c r="F5730">
        <f>IF(E5730=0,F5729+1,F5729)</f>
        <v>239</v>
      </c>
    </row>
    <row r="5731" spans="1:6" x14ac:dyDescent="0.3">
      <c r="A5731" t="s">
        <v>20</v>
      </c>
      <c r="B5731">
        <v>43000</v>
      </c>
      <c r="C5731">
        <v>45141</v>
      </c>
      <c r="D5731">
        <f>(C5731-B5731)/B5731</f>
        <v>4.9790697674418606E-2</v>
      </c>
      <c r="E5731">
        <f>MOD(E5730+1,24)</f>
        <v>17</v>
      </c>
      <c r="F5731">
        <f>IF(E5731=0,F5730+1,F5730)</f>
        <v>239</v>
      </c>
    </row>
    <row r="5732" spans="1:6" x14ac:dyDescent="0.3">
      <c r="A5732" t="s">
        <v>21</v>
      </c>
      <c r="B5732">
        <v>43600</v>
      </c>
      <c r="C5732">
        <v>44699</v>
      </c>
      <c r="D5732">
        <f>(C5732-B5732)/B5732</f>
        <v>2.5206422018348624E-2</v>
      </c>
      <c r="E5732">
        <f>MOD(E5731+1,24)</f>
        <v>18</v>
      </c>
      <c r="F5732">
        <f>IF(E5732=0,F5731+1,F5731)</f>
        <v>239</v>
      </c>
    </row>
    <row r="5733" spans="1:6" x14ac:dyDescent="0.3">
      <c r="A5733" t="s">
        <v>22</v>
      </c>
      <c r="B5733">
        <v>44600</v>
      </c>
      <c r="C5733">
        <v>45142</v>
      </c>
      <c r="D5733">
        <f>(C5733-B5733)/B5733</f>
        <v>1.2152466367713005E-2</v>
      </c>
      <c r="E5733">
        <f>MOD(E5732+1,24)</f>
        <v>19</v>
      </c>
      <c r="F5733">
        <f>IF(E5733=0,F5732+1,F5732)</f>
        <v>239</v>
      </c>
    </row>
    <row r="5734" spans="1:6" x14ac:dyDescent="0.3">
      <c r="A5734" t="s">
        <v>23</v>
      </c>
      <c r="B5734">
        <v>43900</v>
      </c>
      <c r="C5734">
        <v>45453</v>
      </c>
      <c r="D5734">
        <f>(C5734-B5734)/B5734</f>
        <v>3.5375854214123009E-2</v>
      </c>
      <c r="E5734">
        <f>MOD(E5733+1,24)</f>
        <v>20</v>
      </c>
      <c r="F5734">
        <f>IF(E5734=0,F5733+1,F5733)</f>
        <v>239</v>
      </c>
    </row>
    <row r="5735" spans="1:6" x14ac:dyDescent="0.3">
      <c r="A5735" t="s">
        <v>24</v>
      </c>
      <c r="B5735">
        <v>43350</v>
      </c>
      <c r="C5735">
        <v>44532</v>
      </c>
      <c r="D5735">
        <f>(C5735-B5735)/B5735</f>
        <v>2.726643598615917E-2</v>
      </c>
      <c r="E5735">
        <f>MOD(E5734+1,24)</f>
        <v>21</v>
      </c>
      <c r="F5735">
        <f>IF(E5735=0,F5734+1,F5734)</f>
        <v>239</v>
      </c>
    </row>
    <row r="5736" spans="1:6" x14ac:dyDescent="0.3">
      <c r="A5736" t="s">
        <v>25</v>
      </c>
      <c r="B5736">
        <v>42300</v>
      </c>
      <c r="C5736">
        <v>43679</v>
      </c>
      <c r="D5736">
        <f>(C5736-B5736)/B5736</f>
        <v>3.2600472813238773E-2</v>
      </c>
      <c r="E5736">
        <f>MOD(E5735+1,24)</f>
        <v>22</v>
      </c>
      <c r="F5736">
        <f>IF(E5736=0,F5735+1,F5735)</f>
        <v>239</v>
      </c>
    </row>
    <row r="5737" spans="1:6" x14ac:dyDescent="0.3">
      <c r="A5737" t="s">
        <v>26</v>
      </c>
      <c r="B5737">
        <v>44150</v>
      </c>
      <c r="C5737">
        <v>43706</v>
      </c>
      <c r="D5737">
        <f>(C5737-B5737)/B5737</f>
        <v>-1.0056625141562853E-2</v>
      </c>
      <c r="E5737">
        <f>MOD(E5736+1,24)</f>
        <v>23</v>
      </c>
      <c r="F5737">
        <f>IF(E5737=0,F5736+1,F5736)</f>
        <v>239</v>
      </c>
    </row>
    <row r="5738" spans="1:6" x14ac:dyDescent="0.3">
      <c r="A5738" t="s">
        <v>3</v>
      </c>
      <c r="B5738">
        <v>40500</v>
      </c>
      <c r="C5738">
        <v>43333</v>
      </c>
      <c r="D5738">
        <f>(C5738-B5738)/B5738</f>
        <v>6.995061728395062E-2</v>
      </c>
      <c r="E5738">
        <f>MOD(E5737+1,24)</f>
        <v>0</v>
      </c>
      <c r="F5738">
        <f>IF(E5738=0,F5737+1,F5737)</f>
        <v>240</v>
      </c>
    </row>
    <row r="5739" spans="1:6" x14ac:dyDescent="0.3">
      <c r="A5739" t="s">
        <v>4</v>
      </c>
      <c r="B5739">
        <v>37250</v>
      </c>
      <c r="C5739">
        <v>40147</v>
      </c>
      <c r="D5739">
        <f>(C5739-B5739)/B5739</f>
        <v>7.7771812080536906E-2</v>
      </c>
      <c r="E5739">
        <f>MOD(E5738+1,24)</f>
        <v>1</v>
      </c>
      <c r="F5739">
        <f>IF(E5739=0,F5738+1,F5738)</f>
        <v>240</v>
      </c>
    </row>
    <row r="5740" spans="1:6" x14ac:dyDescent="0.3">
      <c r="A5740" t="s">
        <v>5</v>
      </c>
      <c r="B5740">
        <v>36100</v>
      </c>
      <c r="C5740">
        <v>37642</v>
      </c>
      <c r="D5740">
        <f>(C5740-B5740)/B5740</f>
        <v>4.2714681440443214E-2</v>
      </c>
      <c r="E5740">
        <f>MOD(E5739+1,24)</f>
        <v>2</v>
      </c>
      <c r="F5740">
        <f>IF(E5740=0,F5739+1,F5739)</f>
        <v>240</v>
      </c>
    </row>
    <row r="5741" spans="1:6" x14ac:dyDescent="0.3">
      <c r="A5741" t="s">
        <v>6</v>
      </c>
      <c r="B5741">
        <v>34200</v>
      </c>
      <c r="C5741">
        <v>35889</v>
      </c>
      <c r="D5741">
        <f>(C5741-B5741)/B5741</f>
        <v>4.93859649122807E-2</v>
      </c>
      <c r="E5741">
        <f>MOD(E5740+1,24)</f>
        <v>3</v>
      </c>
      <c r="F5741">
        <f>IF(E5741=0,F5740+1,F5740)</f>
        <v>240</v>
      </c>
    </row>
    <row r="5742" spans="1:6" x14ac:dyDescent="0.3">
      <c r="A5742" t="s">
        <v>7</v>
      </c>
      <c r="B5742">
        <v>33150</v>
      </c>
      <c r="C5742">
        <v>33600</v>
      </c>
      <c r="D5742">
        <f>(C5742-B5742)/B5742</f>
        <v>1.3574660633484163E-2</v>
      </c>
      <c r="E5742">
        <f>MOD(E5741+1,24)</f>
        <v>4</v>
      </c>
      <c r="F5742">
        <f>IF(E5742=0,F5741+1,F5741)</f>
        <v>240</v>
      </c>
    </row>
    <row r="5743" spans="1:6" x14ac:dyDescent="0.3">
      <c r="A5743" t="s">
        <v>8</v>
      </c>
      <c r="B5743">
        <v>33050</v>
      </c>
      <c r="C5743">
        <v>32299</v>
      </c>
      <c r="D5743">
        <f>(C5743-B5743)/B5743</f>
        <v>-2.2723146747352495E-2</v>
      </c>
      <c r="E5743">
        <f>MOD(E5742+1,24)</f>
        <v>5</v>
      </c>
      <c r="F5743">
        <f>IF(E5743=0,F5742+1,F5742)</f>
        <v>240</v>
      </c>
    </row>
    <row r="5744" spans="1:6" x14ac:dyDescent="0.3">
      <c r="A5744" t="s">
        <v>9</v>
      </c>
      <c r="B5744">
        <v>33750</v>
      </c>
      <c r="C5744">
        <v>32755</v>
      </c>
      <c r="D5744">
        <f>(C5744-B5744)/B5744</f>
        <v>-2.948148148148148E-2</v>
      </c>
      <c r="E5744">
        <f>MOD(E5743+1,24)</f>
        <v>6</v>
      </c>
      <c r="F5744">
        <f>IF(E5744=0,F5743+1,F5743)</f>
        <v>240</v>
      </c>
    </row>
    <row r="5745" spans="1:6" x14ac:dyDescent="0.3">
      <c r="A5745" t="s">
        <v>10</v>
      </c>
      <c r="B5745">
        <v>34550</v>
      </c>
      <c r="C5745">
        <v>33892</v>
      </c>
      <c r="D5745">
        <f>(C5745-B5745)/B5745</f>
        <v>-1.9044862518089727E-2</v>
      </c>
      <c r="E5745">
        <f>MOD(E5744+1,24)</f>
        <v>7</v>
      </c>
      <c r="F5745">
        <f>IF(E5745=0,F5744+1,F5744)</f>
        <v>240</v>
      </c>
    </row>
    <row r="5746" spans="1:6" x14ac:dyDescent="0.3">
      <c r="A5746" t="s">
        <v>11</v>
      </c>
      <c r="B5746">
        <v>36350</v>
      </c>
      <c r="C5746">
        <v>34283</v>
      </c>
      <c r="D5746">
        <f>(C5746-B5746)/B5746</f>
        <v>-5.6863823933975238E-2</v>
      </c>
      <c r="E5746">
        <f>MOD(E5745+1,24)</f>
        <v>8</v>
      </c>
      <c r="F5746">
        <f>IF(E5746=0,F5745+1,F5745)</f>
        <v>240</v>
      </c>
    </row>
    <row r="5747" spans="1:6" x14ac:dyDescent="0.3">
      <c r="A5747" t="s">
        <v>12</v>
      </c>
      <c r="B5747">
        <v>39150</v>
      </c>
      <c r="C5747">
        <v>36664</v>
      </c>
      <c r="D5747">
        <f>(C5747-B5747)/B5747</f>
        <v>-6.3499361430395918E-2</v>
      </c>
      <c r="E5747">
        <f>MOD(E5746+1,24)</f>
        <v>9</v>
      </c>
      <c r="F5747">
        <f>IF(E5747=0,F5746+1,F5746)</f>
        <v>240</v>
      </c>
    </row>
    <row r="5748" spans="1:6" x14ac:dyDescent="0.3">
      <c r="A5748" t="s">
        <v>13</v>
      </c>
      <c r="B5748">
        <v>41050</v>
      </c>
      <c r="C5748">
        <v>39805</v>
      </c>
      <c r="D5748">
        <f>(C5748-B5748)/B5748</f>
        <v>-3.032886723507917E-2</v>
      </c>
      <c r="E5748">
        <f>MOD(E5747+1,24)</f>
        <v>10</v>
      </c>
      <c r="F5748">
        <f>IF(E5748=0,F5747+1,F5747)</f>
        <v>240</v>
      </c>
    </row>
    <row r="5749" spans="1:6" x14ac:dyDescent="0.3">
      <c r="A5749" t="s">
        <v>14</v>
      </c>
      <c r="B5749">
        <v>42100</v>
      </c>
      <c r="C5749">
        <v>41565</v>
      </c>
      <c r="D5749">
        <f>(C5749-B5749)/B5749</f>
        <v>-1.2707838479809976E-2</v>
      </c>
      <c r="E5749">
        <f>MOD(E5748+1,24)</f>
        <v>11</v>
      </c>
      <c r="F5749">
        <f>IF(E5749=0,F5748+1,F5748)</f>
        <v>240</v>
      </c>
    </row>
    <row r="5750" spans="1:6" x14ac:dyDescent="0.3">
      <c r="A5750" t="s">
        <v>15</v>
      </c>
      <c r="B5750">
        <v>44250</v>
      </c>
      <c r="C5750">
        <v>42632</v>
      </c>
      <c r="D5750">
        <f>(C5750-B5750)/B5750</f>
        <v>-3.6564971751412427E-2</v>
      </c>
      <c r="E5750">
        <f>MOD(E5749+1,24)</f>
        <v>12</v>
      </c>
      <c r="F5750">
        <f>IF(E5750=0,F5749+1,F5749)</f>
        <v>240</v>
      </c>
    </row>
    <row r="5751" spans="1:6" x14ac:dyDescent="0.3">
      <c r="A5751" t="s">
        <v>16</v>
      </c>
      <c r="B5751">
        <v>44450</v>
      </c>
      <c r="C5751">
        <v>44910</v>
      </c>
      <c r="D5751">
        <f>(C5751-B5751)/B5751</f>
        <v>1.0348706411698537E-2</v>
      </c>
      <c r="E5751">
        <f>MOD(E5750+1,24)</f>
        <v>13</v>
      </c>
      <c r="F5751">
        <f>IF(E5751=0,F5750+1,F5750)</f>
        <v>240</v>
      </c>
    </row>
    <row r="5752" spans="1:6" x14ac:dyDescent="0.3">
      <c r="A5752" t="s">
        <v>17</v>
      </c>
      <c r="B5752">
        <v>41350</v>
      </c>
      <c r="C5752">
        <v>43823</v>
      </c>
      <c r="D5752">
        <f>(C5752-B5752)/B5752</f>
        <v>5.980652962515115E-2</v>
      </c>
      <c r="E5752">
        <f>MOD(E5751+1,24)</f>
        <v>14</v>
      </c>
      <c r="F5752">
        <f>IF(E5752=0,F5751+1,F5751)</f>
        <v>240</v>
      </c>
    </row>
    <row r="5753" spans="1:6" x14ac:dyDescent="0.3">
      <c r="A5753" t="s">
        <v>18</v>
      </c>
      <c r="B5753">
        <v>40550</v>
      </c>
      <c r="C5753">
        <v>42395</v>
      </c>
      <c r="D5753">
        <f>(C5753-B5753)/B5753</f>
        <v>4.5499383477188654E-2</v>
      </c>
      <c r="E5753">
        <f>MOD(E5752+1,24)</f>
        <v>15</v>
      </c>
      <c r="F5753">
        <f>IF(E5753=0,F5752+1,F5752)</f>
        <v>240</v>
      </c>
    </row>
    <row r="5754" spans="1:6" x14ac:dyDescent="0.3">
      <c r="A5754" t="s">
        <v>19</v>
      </c>
      <c r="B5754">
        <v>39800</v>
      </c>
      <c r="C5754">
        <v>41172</v>
      </c>
      <c r="D5754">
        <f>(C5754-B5754)/B5754</f>
        <v>3.4472361809045227E-2</v>
      </c>
      <c r="E5754">
        <f>MOD(E5753+1,24)</f>
        <v>16</v>
      </c>
      <c r="F5754">
        <f>IF(E5754=0,F5753+1,F5753)</f>
        <v>240</v>
      </c>
    </row>
    <row r="5755" spans="1:6" x14ac:dyDescent="0.3">
      <c r="A5755" t="s">
        <v>20</v>
      </c>
      <c r="B5755">
        <v>39950</v>
      </c>
      <c r="C5755">
        <v>40035</v>
      </c>
      <c r="D5755">
        <f>(C5755-B5755)/B5755</f>
        <v>2.1276595744680851E-3</v>
      </c>
      <c r="E5755">
        <f>MOD(E5754+1,24)</f>
        <v>17</v>
      </c>
      <c r="F5755">
        <f>IF(E5755=0,F5754+1,F5754)</f>
        <v>240</v>
      </c>
    </row>
    <row r="5756" spans="1:6" x14ac:dyDescent="0.3">
      <c r="A5756" t="s">
        <v>21</v>
      </c>
      <c r="B5756">
        <v>40400</v>
      </c>
      <c r="C5756">
        <v>39838</v>
      </c>
      <c r="D5756">
        <f>(C5756-B5756)/B5756</f>
        <v>-1.3910891089108911E-2</v>
      </c>
      <c r="E5756">
        <f>MOD(E5755+1,24)</f>
        <v>18</v>
      </c>
      <c r="F5756">
        <f>IF(E5756=0,F5755+1,F5755)</f>
        <v>240</v>
      </c>
    </row>
    <row r="5757" spans="1:6" x14ac:dyDescent="0.3">
      <c r="A5757" t="s">
        <v>22</v>
      </c>
      <c r="B5757">
        <v>41350</v>
      </c>
      <c r="C5757">
        <v>40461</v>
      </c>
      <c r="D5757">
        <f>(C5757-B5757)/B5757</f>
        <v>-2.1499395405078597E-2</v>
      </c>
      <c r="E5757">
        <f>MOD(E5756+1,24)</f>
        <v>19</v>
      </c>
      <c r="F5757">
        <f>IF(E5757=0,F5756+1,F5756)</f>
        <v>240</v>
      </c>
    </row>
    <row r="5758" spans="1:6" x14ac:dyDescent="0.3">
      <c r="A5758" t="s">
        <v>23</v>
      </c>
      <c r="B5758">
        <v>41150</v>
      </c>
      <c r="C5758">
        <v>40918</v>
      </c>
      <c r="D5758">
        <f>(C5758-B5758)/B5758</f>
        <v>-5.637910085054678E-3</v>
      </c>
      <c r="E5758">
        <f>MOD(E5757+1,24)</f>
        <v>20</v>
      </c>
      <c r="F5758">
        <f>IF(E5758=0,F5757+1,F5757)</f>
        <v>240</v>
      </c>
    </row>
    <row r="5759" spans="1:6" x14ac:dyDescent="0.3">
      <c r="A5759" t="s">
        <v>24</v>
      </c>
      <c r="B5759">
        <v>41150</v>
      </c>
      <c r="C5759">
        <v>40375</v>
      </c>
      <c r="D5759">
        <f>(C5759-B5759)/B5759</f>
        <v>-1.8833535844471446E-2</v>
      </c>
      <c r="E5759">
        <f>MOD(E5758+1,24)</f>
        <v>21</v>
      </c>
      <c r="F5759">
        <f>IF(E5759=0,F5758+1,F5758)</f>
        <v>240</v>
      </c>
    </row>
    <row r="5760" spans="1:6" x14ac:dyDescent="0.3">
      <c r="A5760" t="s">
        <v>25</v>
      </c>
      <c r="B5760">
        <v>40050</v>
      </c>
      <c r="C5760">
        <v>39847</v>
      </c>
      <c r="D5760">
        <f>(C5760-B5760)/B5760</f>
        <v>-5.0686641697877651E-3</v>
      </c>
      <c r="E5760">
        <f>MOD(E5759+1,24)</f>
        <v>22</v>
      </c>
      <c r="F5760">
        <f>IF(E5760=0,F5759+1,F5759)</f>
        <v>240</v>
      </c>
    </row>
    <row r="5761" spans="1:6" x14ac:dyDescent="0.3">
      <c r="A5761" t="s">
        <v>26</v>
      </c>
      <c r="B5761">
        <v>42050</v>
      </c>
      <c r="C5761">
        <v>39988</v>
      </c>
      <c r="D5761">
        <f>(C5761-B5761)/B5761</f>
        <v>-4.9036860879904873E-2</v>
      </c>
      <c r="E5761">
        <f>MOD(E5760+1,24)</f>
        <v>23</v>
      </c>
      <c r="F5761">
        <f>IF(E5761=0,F5760+1,F5760)</f>
        <v>240</v>
      </c>
    </row>
    <row r="5762" spans="1:6" x14ac:dyDescent="0.3">
      <c r="A5762" t="s">
        <v>3</v>
      </c>
      <c r="B5762">
        <v>39050</v>
      </c>
      <c r="C5762">
        <v>40002</v>
      </c>
      <c r="D5762">
        <f>(C5762-B5762)/B5762</f>
        <v>2.4379001280409731E-2</v>
      </c>
      <c r="E5762">
        <f>MOD(E5761+1,24)</f>
        <v>0</v>
      </c>
      <c r="F5762">
        <f>IF(E5762=0,F5761+1,F5761)</f>
        <v>241</v>
      </c>
    </row>
    <row r="5763" spans="1:6" x14ac:dyDescent="0.3">
      <c r="A5763" t="s">
        <v>4</v>
      </c>
      <c r="B5763">
        <v>36700</v>
      </c>
      <c r="C5763">
        <v>37070</v>
      </c>
      <c r="D5763">
        <f>(C5763-B5763)/B5763</f>
        <v>1.0081743869209809E-2</v>
      </c>
      <c r="E5763">
        <f>MOD(E5762+1,24)</f>
        <v>1</v>
      </c>
      <c r="F5763">
        <f>IF(E5763=0,F5762+1,F5762)</f>
        <v>241</v>
      </c>
    </row>
    <row r="5764" spans="1:6" x14ac:dyDescent="0.3">
      <c r="A5764" t="s">
        <v>5</v>
      </c>
      <c r="B5764">
        <v>35450</v>
      </c>
      <c r="C5764">
        <v>35169</v>
      </c>
      <c r="D5764">
        <f>(C5764-B5764)/B5764</f>
        <v>-7.9266572637517636E-3</v>
      </c>
      <c r="E5764">
        <f>MOD(E5763+1,24)</f>
        <v>2</v>
      </c>
      <c r="F5764">
        <f>IF(E5764=0,F5763+1,F5763)</f>
        <v>241</v>
      </c>
    </row>
    <row r="5765" spans="1:6" x14ac:dyDescent="0.3">
      <c r="A5765" t="s">
        <v>6</v>
      </c>
      <c r="B5765">
        <v>33050</v>
      </c>
      <c r="C5765">
        <v>33672</v>
      </c>
      <c r="D5765">
        <f>(C5765-B5765)/B5765</f>
        <v>1.8819969742813917E-2</v>
      </c>
      <c r="E5765">
        <f>MOD(E5764+1,24)</f>
        <v>3</v>
      </c>
      <c r="F5765">
        <f>IF(E5765=0,F5764+1,F5764)</f>
        <v>241</v>
      </c>
    </row>
    <row r="5766" spans="1:6" x14ac:dyDescent="0.3">
      <c r="A5766" t="s">
        <v>7</v>
      </c>
      <c r="B5766">
        <v>31650</v>
      </c>
      <c r="C5766">
        <v>31858</v>
      </c>
      <c r="D5766">
        <f>(C5766-B5766)/B5766</f>
        <v>6.5718799368088467E-3</v>
      </c>
      <c r="E5766">
        <f>MOD(E5765+1,24)</f>
        <v>4</v>
      </c>
      <c r="F5766">
        <f>IF(E5766=0,F5765+1,F5765)</f>
        <v>241</v>
      </c>
    </row>
    <row r="5767" spans="1:6" x14ac:dyDescent="0.3">
      <c r="A5767" t="s">
        <v>8</v>
      </c>
      <c r="B5767">
        <v>31350</v>
      </c>
      <c r="C5767">
        <v>30857</v>
      </c>
      <c r="D5767">
        <f>(C5767-B5767)/B5767</f>
        <v>-1.572567783094099E-2</v>
      </c>
      <c r="E5767">
        <f>MOD(E5766+1,24)</f>
        <v>5</v>
      </c>
      <c r="F5767">
        <f>IF(E5767=0,F5766+1,F5766)</f>
        <v>241</v>
      </c>
    </row>
    <row r="5768" spans="1:6" x14ac:dyDescent="0.3">
      <c r="A5768" t="s">
        <v>9</v>
      </c>
      <c r="B5768">
        <v>32200</v>
      </c>
      <c r="C5768">
        <v>30807</v>
      </c>
      <c r="D5768">
        <f>(C5768-B5768)/B5768</f>
        <v>-4.3260869565217394E-2</v>
      </c>
      <c r="E5768">
        <f>MOD(E5767+1,24)</f>
        <v>6</v>
      </c>
      <c r="F5768">
        <f>IF(E5768=0,F5767+1,F5767)</f>
        <v>241</v>
      </c>
    </row>
    <row r="5769" spans="1:6" x14ac:dyDescent="0.3">
      <c r="A5769" t="s">
        <v>10</v>
      </c>
      <c r="B5769">
        <v>32100</v>
      </c>
      <c r="C5769">
        <v>31509</v>
      </c>
      <c r="D5769">
        <f>(C5769-B5769)/B5769</f>
        <v>-1.8411214953271027E-2</v>
      </c>
      <c r="E5769">
        <f>MOD(E5768+1,24)</f>
        <v>7</v>
      </c>
      <c r="F5769">
        <f>IF(E5769=0,F5768+1,F5768)</f>
        <v>241</v>
      </c>
    </row>
    <row r="5770" spans="1:6" x14ac:dyDescent="0.3">
      <c r="A5770" t="s">
        <v>11</v>
      </c>
      <c r="B5770">
        <v>33500</v>
      </c>
      <c r="C5770">
        <v>31452</v>
      </c>
      <c r="D5770">
        <f>(C5770-B5770)/B5770</f>
        <v>-6.1134328358208957E-2</v>
      </c>
      <c r="E5770">
        <f>MOD(E5769+1,24)</f>
        <v>8</v>
      </c>
      <c r="F5770">
        <f>IF(E5770=0,F5769+1,F5769)</f>
        <v>241</v>
      </c>
    </row>
    <row r="5771" spans="1:6" x14ac:dyDescent="0.3">
      <c r="A5771" t="s">
        <v>12</v>
      </c>
      <c r="B5771">
        <v>36250</v>
      </c>
      <c r="C5771">
        <v>33311</v>
      </c>
      <c r="D5771">
        <f>(C5771-B5771)/B5771</f>
        <v>-8.1075862068965512E-2</v>
      </c>
      <c r="E5771">
        <f>MOD(E5770+1,24)</f>
        <v>9</v>
      </c>
      <c r="F5771">
        <f>IF(E5771=0,F5770+1,F5770)</f>
        <v>241</v>
      </c>
    </row>
    <row r="5772" spans="1:6" x14ac:dyDescent="0.3">
      <c r="A5772" t="s">
        <v>13</v>
      </c>
      <c r="B5772">
        <v>38800</v>
      </c>
      <c r="C5772">
        <v>36176</v>
      </c>
      <c r="D5772">
        <f>(C5772-B5772)/B5772</f>
        <v>-6.7628865979381447E-2</v>
      </c>
      <c r="E5772">
        <f>MOD(E5771+1,24)</f>
        <v>10</v>
      </c>
      <c r="F5772">
        <f>IF(E5772=0,F5771+1,F5771)</f>
        <v>241</v>
      </c>
    </row>
    <row r="5773" spans="1:6" x14ac:dyDescent="0.3">
      <c r="A5773" t="s">
        <v>14</v>
      </c>
      <c r="B5773">
        <v>40450</v>
      </c>
      <c r="C5773">
        <v>38550</v>
      </c>
      <c r="D5773">
        <f>(C5773-B5773)/B5773</f>
        <v>-4.6971569839307788E-2</v>
      </c>
      <c r="E5773">
        <f>MOD(E5772+1,24)</f>
        <v>11</v>
      </c>
      <c r="F5773">
        <f>IF(E5773=0,F5772+1,F5772)</f>
        <v>241</v>
      </c>
    </row>
    <row r="5774" spans="1:6" x14ac:dyDescent="0.3">
      <c r="A5774" t="s">
        <v>15</v>
      </c>
      <c r="B5774">
        <v>42750</v>
      </c>
      <c r="C5774">
        <v>40568</v>
      </c>
      <c r="D5774">
        <f>(C5774-B5774)/B5774</f>
        <v>-5.1040935672514623E-2</v>
      </c>
      <c r="E5774">
        <f>MOD(E5773+1,24)</f>
        <v>12</v>
      </c>
      <c r="F5774">
        <f>IF(E5774=0,F5773+1,F5773)</f>
        <v>241</v>
      </c>
    </row>
    <row r="5775" spans="1:6" x14ac:dyDescent="0.3">
      <c r="A5775" t="s">
        <v>16</v>
      </c>
      <c r="B5775">
        <v>43050</v>
      </c>
      <c r="C5775">
        <v>43308</v>
      </c>
      <c r="D5775">
        <f>(C5775-B5775)/B5775</f>
        <v>5.9930313588850174E-3</v>
      </c>
      <c r="E5775">
        <f>MOD(E5774+1,24)</f>
        <v>13</v>
      </c>
      <c r="F5775">
        <f>IF(E5775=0,F5774+1,F5774)</f>
        <v>241</v>
      </c>
    </row>
    <row r="5776" spans="1:6" x14ac:dyDescent="0.3">
      <c r="A5776" t="s">
        <v>17</v>
      </c>
      <c r="B5776">
        <v>41100</v>
      </c>
      <c r="C5776">
        <v>42134</v>
      </c>
      <c r="D5776">
        <f>(C5776-B5776)/B5776</f>
        <v>2.5158150851581507E-2</v>
      </c>
      <c r="E5776">
        <f>MOD(E5775+1,24)</f>
        <v>14</v>
      </c>
      <c r="F5776">
        <f>IF(E5776=0,F5775+1,F5775)</f>
        <v>241</v>
      </c>
    </row>
    <row r="5777" spans="1:6" x14ac:dyDescent="0.3">
      <c r="A5777" t="s">
        <v>18</v>
      </c>
      <c r="B5777">
        <v>40200</v>
      </c>
      <c r="C5777">
        <v>40336</v>
      </c>
      <c r="D5777">
        <f>(C5777-B5777)/B5777</f>
        <v>3.383084577114428E-3</v>
      </c>
      <c r="E5777">
        <f>MOD(E5776+1,24)</f>
        <v>15</v>
      </c>
      <c r="F5777">
        <f>IF(E5777=0,F5776+1,F5776)</f>
        <v>241</v>
      </c>
    </row>
    <row r="5778" spans="1:6" x14ac:dyDescent="0.3">
      <c r="A5778" t="s">
        <v>19</v>
      </c>
      <c r="B5778">
        <v>39850</v>
      </c>
      <c r="C5778">
        <v>39184</v>
      </c>
      <c r="D5778">
        <f>(C5778-B5778)/B5778</f>
        <v>-1.671267252195734E-2</v>
      </c>
      <c r="E5778">
        <f>MOD(E5777+1,24)</f>
        <v>16</v>
      </c>
      <c r="F5778">
        <f>IF(E5778=0,F5777+1,F5777)</f>
        <v>241</v>
      </c>
    </row>
    <row r="5779" spans="1:6" x14ac:dyDescent="0.3">
      <c r="A5779" t="s">
        <v>20</v>
      </c>
      <c r="B5779">
        <v>40600</v>
      </c>
      <c r="C5779">
        <v>38418</v>
      </c>
      <c r="D5779">
        <f>(C5779-B5779)/B5779</f>
        <v>-5.3743842364532023E-2</v>
      </c>
      <c r="E5779">
        <f>MOD(E5778+1,24)</f>
        <v>17</v>
      </c>
      <c r="F5779">
        <f>IF(E5779=0,F5778+1,F5778)</f>
        <v>241</v>
      </c>
    </row>
    <row r="5780" spans="1:6" x14ac:dyDescent="0.3">
      <c r="A5780" t="s">
        <v>21</v>
      </c>
      <c r="B5780">
        <v>41200</v>
      </c>
      <c r="C5780">
        <v>38564</v>
      </c>
      <c r="D5780">
        <f>(C5780-B5780)/B5780</f>
        <v>-6.3980582524271842E-2</v>
      </c>
      <c r="E5780">
        <f>MOD(E5779+1,24)</f>
        <v>18</v>
      </c>
      <c r="F5780">
        <f>IF(E5780=0,F5779+1,F5779)</f>
        <v>241</v>
      </c>
    </row>
    <row r="5781" spans="1:6" x14ac:dyDescent="0.3">
      <c r="A5781" t="s">
        <v>22</v>
      </c>
      <c r="B5781">
        <v>42250</v>
      </c>
      <c r="C5781">
        <v>39746</v>
      </c>
      <c r="D5781">
        <f>(C5781-B5781)/B5781</f>
        <v>-5.9266272189349115E-2</v>
      </c>
      <c r="E5781">
        <f>MOD(E5780+1,24)</f>
        <v>19</v>
      </c>
      <c r="F5781">
        <f>IF(E5781=0,F5780+1,F5780)</f>
        <v>241</v>
      </c>
    </row>
    <row r="5782" spans="1:6" x14ac:dyDescent="0.3">
      <c r="A5782" t="s">
        <v>23</v>
      </c>
      <c r="B5782">
        <v>42750</v>
      </c>
      <c r="C5782">
        <v>41104</v>
      </c>
      <c r="D5782">
        <f>(C5782-B5782)/B5782</f>
        <v>-3.8502923976608185E-2</v>
      </c>
      <c r="E5782">
        <f>MOD(E5781+1,24)</f>
        <v>20</v>
      </c>
      <c r="F5782">
        <f>IF(E5782=0,F5781+1,F5781)</f>
        <v>241</v>
      </c>
    </row>
    <row r="5783" spans="1:6" x14ac:dyDescent="0.3">
      <c r="A5783" t="s">
        <v>24</v>
      </c>
      <c r="B5783">
        <v>42700</v>
      </c>
      <c r="C5783">
        <v>41074</v>
      </c>
      <c r="D5783">
        <f>(C5783-B5783)/B5783</f>
        <v>-3.8079625292740046E-2</v>
      </c>
      <c r="E5783">
        <f>MOD(E5782+1,24)</f>
        <v>21</v>
      </c>
      <c r="F5783">
        <f>IF(E5783=0,F5782+1,F5782)</f>
        <v>241</v>
      </c>
    </row>
    <row r="5784" spans="1:6" x14ac:dyDescent="0.3">
      <c r="A5784" t="s">
        <v>25</v>
      </c>
      <c r="B5784">
        <v>41700</v>
      </c>
      <c r="C5784">
        <v>40607</v>
      </c>
      <c r="D5784">
        <f>(C5784-B5784)/B5784</f>
        <v>-2.6211031175059952E-2</v>
      </c>
      <c r="E5784">
        <f>MOD(E5783+1,24)</f>
        <v>22</v>
      </c>
      <c r="F5784">
        <f>IF(E5784=0,F5783+1,F5783)</f>
        <v>241</v>
      </c>
    </row>
    <row r="5785" spans="1:6" x14ac:dyDescent="0.3">
      <c r="A5785" t="s">
        <v>26</v>
      </c>
      <c r="B5785">
        <v>42800</v>
      </c>
      <c r="C5785">
        <v>40535</v>
      </c>
      <c r="D5785">
        <f>(C5785-B5785)/B5785</f>
        <v>-5.2920560747663555E-2</v>
      </c>
      <c r="E5785">
        <f>MOD(E5784+1,24)</f>
        <v>23</v>
      </c>
      <c r="F5785">
        <f>IF(E5785=0,F5784+1,F5784)</f>
        <v>241</v>
      </c>
    </row>
    <row r="5786" spans="1:6" x14ac:dyDescent="0.3">
      <c r="A5786" t="s">
        <v>3</v>
      </c>
      <c r="B5786">
        <v>38950</v>
      </c>
      <c r="C5786">
        <v>40178</v>
      </c>
      <c r="D5786">
        <f>(C5786-B5786)/B5786</f>
        <v>3.1527599486521181E-2</v>
      </c>
      <c r="E5786">
        <f>MOD(E5785+1,24)</f>
        <v>0</v>
      </c>
      <c r="F5786">
        <f>IF(E5786=0,F5785+1,F5785)</f>
        <v>242</v>
      </c>
    </row>
    <row r="5787" spans="1:6" x14ac:dyDescent="0.3">
      <c r="A5787" t="s">
        <v>4</v>
      </c>
      <c r="B5787">
        <v>36000</v>
      </c>
      <c r="C5787">
        <v>37221</v>
      </c>
      <c r="D5787">
        <f>(C5787-B5787)/B5787</f>
        <v>3.3916666666666664E-2</v>
      </c>
      <c r="E5787">
        <f>MOD(E5786+1,24)</f>
        <v>1</v>
      </c>
      <c r="F5787">
        <f>IF(E5787=0,F5786+1,F5786)</f>
        <v>242</v>
      </c>
    </row>
    <row r="5788" spans="1:6" x14ac:dyDescent="0.3">
      <c r="A5788" t="s">
        <v>5</v>
      </c>
      <c r="B5788">
        <v>34850</v>
      </c>
      <c r="C5788">
        <v>35507</v>
      </c>
      <c r="D5788">
        <f>(C5788-B5788)/B5788</f>
        <v>1.8852223816355811E-2</v>
      </c>
      <c r="E5788">
        <f>MOD(E5787+1,24)</f>
        <v>2</v>
      </c>
      <c r="F5788">
        <f>IF(E5788=0,F5787+1,F5787)</f>
        <v>242</v>
      </c>
    </row>
    <row r="5789" spans="1:6" x14ac:dyDescent="0.3">
      <c r="A5789" t="s">
        <v>6</v>
      </c>
      <c r="B5789">
        <v>32700</v>
      </c>
      <c r="C5789">
        <v>34204</v>
      </c>
      <c r="D5789">
        <f>(C5789-B5789)/B5789</f>
        <v>4.5993883792048933E-2</v>
      </c>
      <c r="E5789">
        <f>MOD(E5788+1,24)</f>
        <v>3</v>
      </c>
      <c r="F5789">
        <f>IF(E5789=0,F5788+1,F5788)</f>
        <v>242</v>
      </c>
    </row>
    <row r="5790" spans="1:6" x14ac:dyDescent="0.3">
      <c r="A5790" t="s">
        <v>7</v>
      </c>
      <c r="B5790">
        <v>31950</v>
      </c>
      <c r="C5790">
        <v>32405</v>
      </c>
      <c r="D5790">
        <f>(C5790-B5790)/B5790</f>
        <v>1.4241001564945227E-2</v>
      </c>
      <c r="E5790">
        <f>MOD(E5789+1,24)</f>
        <v>4</v>
      </c>
      <c r="F5790">
        <f>IF(E5790=0,F5789+1,F5789)</f>
        <v>242</v>
      </c>
    </row>
    <row r="5791" spans="1:6" x14ac:dyDescent="0.3">
      <c r="A5791" t="s">
        <v>8</v>
      </c>
      <c r="B5791">
        <v>33000</v>
      </c>
      <c r="C5791">
        <v>31867</v>
      </c>
      <c r="D5791">
        <f>(C5791-B5791)/B5791</f>
        <v>-3.4333333333333334E-2</v>
      </c>
      <c r="E5791">
        <f>MOD(E5790+1,24)</f>
        <v>5</v>
      </c>
      <c r="F5791">
        <f>IF(E5791=0,F5790+1,F5790)</f>
        <v>242</v>
      </c>
    </row>
    <row r="5792" spans="1:6" x14ac:dyDescent="0.3">
      <c r="A5792" t="s">
        <v>9</v>
      </c>
      <c r="B5792">
        <v>36100</v>
      </c>
      <c r="C5792">
        <v>33744</v>
      </c>
      <c r="D5792">
        <f>(C5792-B5792)/B5792</f>
        <v>-6.5263157894736842E-2</v>
      </c>
      <c r="E5792">
        <f>MOD(E5791+1,24)</f>
        <v>6</v>
      </c>
      <c r="F5792">
        <f>IF(E5792=0,F5791+1,F5791)</f>
        <v>242</v>
      </c>
    </row>
    <row r="5793" spans="1:6" x14ac:dyDescent="0.3">
      <c r="A5793" t="s">
        <v>10</v>
      </c>
      <c r="B5793">
        <v>39400</v>
      </c>
      <c r="C5793">
        <v>37581</v>
      </c>
      <c r="D5793">
        <f>(C5793-B5793)/B5793</f>
        <v>-4.6167512690355329E-2</v>
      </c>
      <c r="E5793">
        <f>MOD(E5792+1,24)</f>
        <v>7</v>
      </c>
      <c r="F5793">
        <f>IF(E5793=0,F5792+1,F5792)</f>
        <v>242</v>
      </c>
    </row>
    <row r="5794" spans="1:6" x14ac:dyDescent="0.3">
      <c r="A5794" t="s">
        <v>11</v>
      </c>
      <c r="B5794">
        <v>42200</v>
      </c>
      <c r="C5794">
        <v>41135</v>
      </c>
      <c r="D5794">
        <f>(C5794-B5794)/B5794</f>
        <v>-2.523696682464455E-2</v>
      </c>
      <c r="E5794">
        <f>MOD(E5793+1,24)</f>
        <v>8</v>
      </c>
      <c r="F5794">
        <f>IF(E5794=0,F5793+1,F5793)</f>
        <v>242</v>
      </c>
    </row>
    <row r="5795" spans="1:6" x14ac:dyDescent="0.3">
      <c r="A5795" t="s">
        <v>12</v>
      </c>
      <c r="B5795">
        <v>44750</v>
      </c>
      <c r="C5795">
        <v>43433</v>
      </c>
      <c r="D5795">
        <f>(C5795-B5795)/B5795</f>
        <v>-2.9430167597765362E-2</v>
      </c>
      <c r="E5795">
        <f>MOD(E5794+1,24)</f>
        <v>9</v>
      </c>
      <c r="F5795">
        <f>IF(E5795=0,F5794+1,F5794)</f>
        <v>242</v>
      </c>
    </row>
    <row r="5796" spans="1:6" x14ac:dyDescent="0.3">
      <c r="A5796" t="s">
        <v>13</v>
      </c>
      <c r="B5796">
        <v>46400</v>
      </c>
      <c r="C5796">
        <v>45823</v>
      </c>
      <c r="D5796">
        <f>(C5796-B5796)/B5796</f>
        <v>-1.2435344827586207E-2</v>
      </c>
      <c r="E5796">
        <f>MOD(E5795+1,24)</f>
        <v>10</v>
      </c>
      <c r="F5796">
        <f>IF(E5796=0,F5795+1,F5795)</f>
        <v>242</v>
      </c>
    </row>
    <row r="5797" spans="1:6" x14ac:dyDescent="0.3">
      <c r="A5797" t="s">
        <v>14</v>
      </c>
      <c r="B5797">
        <v>47750</v>
      </c>
      <c r="C5797">
        <v>47731</v>
      </c>
      <c r="D5797">
        <f>(C5797-B5797)/B5797</f>
        <v>-3.9790575916230365E-4</v>
      </c>
      <c r="E5797">
        <f>MOD(E5796+1,24)</f>
        <v>11</v>
      </c>
      <c r="F5797">
        <f>IF(E5797=0,F5796+1,F5796)</f>
        <v>242</v>
      </c>
    </row>
    <row r="5798" spans="1:6" x14ac:dyDescent="0.3">
      <c r="A5798" t="s">
        <v>15</v>
      </c>
      <c r="B5798">
        <v>49200</v>
      </c>
      <c r="C5798">
        <v>49602</v>
      </c>
      <c r="D5798">
        <f>(C5798-B5798)/B5798</f>
        <v>8.1707317073170735E-3</v>
      </c>
      <c r="E5798">
        <f>MOD(E5797+1,24)</f>
        <v>12</v>
      </c>
      <c r="F5798">
        <f>IF(E5798=0,F5797+1,F5797)</f>
        <v>242</v>
      </c>
    </row>
    <row r="5799" spans="1:6" x14ac:dyDescent="0.3">
      <c r="A5799" t="s">
        <v>16</v>
      </c>
      <c r="B5799">
        <v>49550</v>
      </c>
      <c r="C5799">
        <v>51334</v>
      </c>
      <c r="D5799">
        <f>(C5799-B5799)/B5799</f>
        <v>3.6004036326942483E-2</v>
      </c>
      <c r="E5799">
        <f>MOD(E5798+1,24)</f>
        <v>13</v>
      </c>
      <c r="F5799">
        <f>IF(E5799=0,F5798+1,F5798)</f>
        <v>242</v>
      </c>
    </row>
    <row r="5800" spans="1:6" x14ac:dyDescent="0.3">
      <c r="A5800" t="s">
        <v>17</v>
      </c>
      <c r="B5800">
        <v>48900</v>
      </c>
      <c r="C5800">
        <v>50822</v>
      </c>
      <c r="D5800">
        <f>(C5800-B5800)/B5800</f>
        <v>3.9304703476482621E-2</v>
      </c>
      <c r="E5800">
        <f>MOD(E5799+1,24)</f>
        <v>14</v>
      </c>
      <c r="F5800">
        <f>IF(E5800=0,F5799+1,F5799)</f>
        <v>242</v>
      </c>
    </row>
    <row r="5801" spans="1:6" x14ac:dyDescent="0.3">
      <c r="A5801" t="s">
        <v>18</v>
      </c>
      <c r="B5801">
        <v>48000</v>
      </c>
      <c r="C5801">
        <v>50375</v>
      </c>
      <c r="D5801">
        <f>(C5801-B5801)/B5801</f>
        <v>4.9479166666666664E-2</v>
      </c>
      <c r="E5801">
        <f>MOD(E5800+1,24)</f>
        <v>15</v>
      </c>
      <c r="F5801">
        <f>IF(E5801=0,F5800+1,F5800)</f>
        <v>242</v>
      </c>
    </row>
    <row r="5802" spans="1:6" x14ac:dyDescent="0.3">
      <c r="A5802" t="s">
        <v>19</v>
      </c>
      <c r="B5802">
        <v>47350</v>
      </c>
      <c r="C5802">
        <v>49665</v>
      </c>
      <c r="D5802">
        <f>(C5802-B5802)/B5802</f>
        <v>4.8891235480464625E-2</v>
      </c>
      <c r="E5802">
        <f>MOD(E5801+1,24)</f>
        <v>16</v>
      </c>
      <c r="F5802">
        <f>IF(E5802=0,F5801+1,F5801)</f>
        <v>242</v>
      </c>
    </row>
    <row r="5803" spans="1:6" x14ac:dyDescent="0.3">
      <c r="A5803" t="s">
        <v>20</v>
      </c>
      <c r="B5803">
        <v>46550</v>
      </c>
      <c r="C5803">
        <v>48219</v>
      </c>
      <c r="D5803">
        <f>(C5803-B5803)/B5803</f>
        <v>3.585392051557465E-2</v>
      </c>
      <c r="E5803">
        <f>MOD(E5802+1,24)</f>
        <v>17</v>
      </c>
      <c r="F5803">
        <f>IF(E5803=0,F5802+1,F5802)</f>
        <v>242</v>
      </c>
    </row>
    <row r="5804" spans="1:6" x14ac:dyDescent="0.3">
      <c r="A5804" t="s">
        <v>21</v>
      </c>
      <c r="B5804">
        <v>47050</v>
      </c>
      <c r="C5804">
        <v>47523</v>
      </c>
      <c r="D5804">
        <f>(C5804-B5804)/B5804</f>
        <v>1.0053134962805526E-2</v>
      </c>
      <c r="E5804">
        <f>MOD(E5803+1,24)</f>
        <v>18</v>
      </c>
      <c r="F5804">
        <f>IF(E5804=0,F5803+1,F5803)</f>
        <v>242</v>
      </c>
    </row>
    <row r="5805" spans="1:6" x14ac:dyDescent="0.3">
      <c r="A5805" t="s">
        <v>22</v>
      </c>
      <c r="B5805">
        <v>48250</v>
      </c>
      <c r="C5805">
        <v>48244</v>
      </c>
      <c r="D5805">
        <f>(C5805-B5805)/B5805</f>
        <v>-1.2435233160621763E-4</v>
      </c>
      <c r="E5805">
        <f>MOD(E5804+1,24)</f>
        <v>19</v>
      </c>
      <c r="F5805">
        <f>IF(E5805=0,F5804+1,F5804)</f>
        <v>242</v>
      </c>
    </row>
    <row r="5806" spans="1:6" x14ac:dyDescent="0.3">
      <c r="A5806" t="s">
        <v>23</v>
      </c>
      <c r="B5806">
        <v>46950</v>
      </c>
      <c r="C5806">
        <v>48444</v>
      </c>
      <c r="D5806">
        <f>(C5806-B5806)/B5806</f>
        <v>3.1821086261980831E-2</v>
      </c>
      <c r="E5806">
        <f>MOD(E5805+1,24)</f>
        <v>20</v>
      </c>
      <c r="F5806">
        <f>IF(E5806=0,F5805+1,F5805)</f>
        <v>242</v>
      </c>
    </row>
    <row r="5807" spans="1:6" x14ac:dyDescent="0.3">
      <c r="A5807" t="s">
        <v>24</v>
      </c>
      <c r="B5807">
        <v>46150</v>
      </c>
      <c r="C5807">
        <v>46689</v>
      </c>
      <c r="D5807">
        <f>(C5807-B5807)/B5807</f>
        <v>1.1679306608884074E-2</v>
      </c>
      <c r="E5807">
        <f>MOD(E5806+1,24)</f>
        <v>21</v>
      </c>
      <c r="F5807">
        <f>IF(E5807=0,F5806+1,F5806)</f>
        <v>242</v>
      </c>
    </row>
    <row r="5808" spans="1:6" x14ac:dyDescent="0.3">
      <c r="A5808" t="s">
        <v>25</v>
      </c>
      <c r="B5808">
        <v>44800</v>
      </c>
      <c r="C5808">
        <v>45324</v>
      </c>
      <c r="D5808">
        <f>(C5808-B5808)/B5808</f>
        <v>1.1696428571428571E-2</v>
      </c>
      <c r="E5808">
        <f>MOD(E5807+1,24)</f>
        <v>22</v>
      </c>
      <c r="F5808">
        <f>IF(E5808=0,F5807+1,F5807)</f>
        <v>242</v>
      </c>
    </row>
    <row r="5809" spans="1:6" x14ac:dyDescent="0.3">
      <c r="A5809" t="s">
        <v>26</v>
      </c>
      <c r="B5809">
        <v>45900</v>
      </c>
      <c r="C5809">
        <v>44672</v>
      </c>
      <c r="D5809">
        <f>(C5809-B5809)/B5809</f>
        <v>-2.6753812636165577E-2</v>
      </c>
      <c r="E5809">
        <f>MOD(E5808+1,24)</f>
        <v>23</v>
      </c>
      <c r="F5809">
        <f>IF(E5809=0,F5808+1,F5808)</f>
        <v>242</v>
      </c>
    </row>
    <row r="5810" spans="1:6" x14ac:dyDescent="0.3">
      <c r="A5810" t="s">
        <v>3</v>
      </c>
      <c r="B5810">
        <v>42050</v>
      </c>
      <c r="C5810">
        <v>43824</v>
      </c>
      <c r="D5810">
        <f>(C5810-B5810)/B5810</f>
        <v>4.2187871581450653E-2</v>
      </c>
      <c r="E5810">
        <f>MOD(E5809+1,24)</f>
        <v>0</v>
      </c>
      <c r="F5810">
        <f>IF(E5810=0,F5809+1,F5809)</f>
        <v>243</v>
      </c>
    </row>
    <row r="5811" spans="1:6" x14ac:dyDescent="0.3">
      <c r="A5811" t="s">
        <v>4</v>
      </c>
      <c r="B5811">
        <v>39750</v>
      </c>
      <c r="C5811">
        <v>40429</v>
      </c>
      <c r="D5811">
        <f>(C5811-B5811)/B5811</f>
        <v>1.7081761006289307E-2</v>
      </c>
      <c r="E5811">
        <f>MOD(E5810+1,24)</f>
        <v>1</v>
      </c>
      <c r="F5811">
        <f>IF(E5811=0,F5810+1,F5810)</f>
        <v>243</v>
      </c>
    </row>
    <row r="5812" spans="1:6" x14ac:dyDescent="0.3">
      <c r="A5812" t="s">
        <v>5</v>
      </c>
      <c r="B5812">
        <v>38900</v>
      </c>
      <c r="C5812">
        <v>38464</v>
      </c>
      <c r="D5812">
        <f>(C5812-B5812)/B5812</f>
        <v>-1.1208226221079691E-2</v>
      </c>
      <c r="E5812">
        <f>MOD(E5811+1,24)</f>
        <v>2</v>
      </c>
      <c r="F5812">
        <f>IF(E5812=0,F5811+1,F5811)</f>
        <v>243</v>
      </c>
    </row>
    <row r="5813" spans="1:6" x14ac:dyDescent="0.3">
      <c r="A5813" t="s">
        <v>6</v>
      </c>
      <c r="B5813">
        <v>36550</v>
      </c>
      <c r="C5813">
        <v>37391</v>
      </c>
      <c r="D5813">
        <f>(C5813-B5813)/B5813</f>
        <v>2.3009575923392613E-2</v>
      </c>
      <c r="E5813">
        <f>MOD(E5812+1,24)</f>
        <v>3</v>
      </c>
      <c r="F5813">
        <f>IF(E5813=0,F5812+1,F5812)</f>
        <v>243</v>
      </c>
    </row>
    <row r="5814" spans="1:6" x14ac:dyDescent="0.3">
      <c r="A5814" t="s">
        <v>7</v>
      </c>
      <c r="B5814">
        <v>35550</v>
      </c>
      <c r="C5814">
        <v>35652</v>
      </c>
      <c r="D5814">
        <f>(C5814-B5814)/B5814</f>
        <v>2.8691983122362871E-3</v>
      </c>
      <c r="E5814">
        <f>MOD(E5813+1,24)</f>
        <v>4</v>
      </c>
      <c r="F5814">
        <f>IF(E5814=0,F5813+1,F5813)</f>
        <v>243</v>
      </c>
    </row>
    <row r="5815" spans="1:6" x14ac:dyDescent="0.3">
      <c r="A5815" t="s">
        <v>8</v>
      </c>
      <c r="B5815">
        <v>36000</v>
      </c>
      <c r="C5815">
        <v>35063</v>
      </c>
      <c r="D5815">
        <f>(C5815-B5815)/B5815</f>
        <v>-2.6027777777777778E-2</v>
      </c>
      <c r="E5815">
        <f>MOD(E5814+1,24)</f>
        <v>5</v>
      </c>
      <c r="F5815">
        <f>IF(E5815=0,F5814+1,F5814)</f>
        <v>243</v>
      </c>
    </row>
    <row r="5816" spans="1:6" x14ac:dyDescent="0.3">
      <c r="A5816" t="s">
        <v>9</v>
      </c>
      <c r="B5816">
        <v>38900</v>
      </c>
      <c r="C5816">
        <v>36673</v>
      </c>
      <c r="D5816">
        <f>(C5816-B5816)/B5816</f>
        <v>-5.7249357326478151E-2</v>
      </c>
      <c r="E5816">
        <f>MOD(E5815+1,24)</f>
        <v>6</v>
      </c>
      <c r="F5816">
        <f>IF(E5816=0,F5815+1,F5815)</f>
        <v>243</v>
      </c>
    </row>
    <row r="5817" spans="1:6" x14ac:dyDescent="0.3">
      <c r="A5817" t="s">
        <v>10</v>
      </c>
      <c r="B5817">
        <v>42950</v>
      </c>
      <c r="C5817">
        <v>40408</v>
      </c>
      <c r="D5817">
        <f>(C5817-B5817)/B5817</f>
        <v>-5.9185098952270081E-2</v>
      </c>
      <c r="E5817">
        <f>MOD(E5816+1,24)</f>
        <v>7</v>
      </c>
      <c r="F5817">
        <f>IF(E5817=0,F5816+1,F5816)</f>
        <v>243</v>
      </c>
    </row>
    <row r="5818" spans="1:6" x14ac:dyDescent="0.3">
      <c r="A5818" t="s">
        <v>11</v>
      </c>
      <c r="B5818">
        <v>45400</v>
      </c>
      <c r="C5818">
        <v>43566</v>
      </c>
      <c r="D5818">
        <f>(C5818-B5818)/B5818</f>
        <v>-4.039647577092511E-2</v>
      </c>
      <c r="E5818">
        <f>MOD(E5817+1,24)</f>
        <v>8</v>
      </c>
      <c r="F5818">
        <f>IF(E5818=0,F5817+1,F5817)</f>
        <v>243</v>
      </c>
    </row>
    <row r="5819" spans="1:6" x14ac:dyDescent="0.3">
      <c r="A5819" t="s">
        <v>12</v>
      </c>
      <c r="B5819">
        <v>47500</v>
      </c>
      <c r="C5819">
        <v>45959</v>
      </c>
      <c r="D5819">
        <f>(C5819-B5819)/B5819</f>
        <v>-3.2442105263157897E-2</v>
      </c>
      <c r="E5819">
        <f>MOD(E5818+1,24)</f>
        <v>9</v>
      </c>
      <c r="F5819">
        <f>IF(E5819=0,F5818+1,F5818)</f>
        <v>243</v>
      </c>
    </row>
    <row r="5820" spans="1:6" x14ac:dyDescent="0.3">
      <c r="A5820" t="s">
        <v>13</v>
      </c>
      <c r="B5820">
        <v>49050</v>
      </c>
      <c r="C5820">
        <v>48181</v>
      </c>
      <c r="D5820">
        <f>(C5820-B5820)/B5820</f>
        <v>-1.7716615698267074E-2</v>
      </c>
      <c r="E5820">
        <f>MOD(E5819+1,24)</f>
        <v>10</v>
      </c>
      <c r="F5820">
        <f>IF(E5820=0,F5819+1,F5819)</f>
        <v>243</v>
      </c>
    </row>
    <row r="5821" spans="1:6" x14ac:dyDescent="0.3">
      <c r="A5821" t="s">
        <v>14</v>
      </c>
      <c r="B5821">
        <v>50550</v>
      </c>
      <c r="C5821">
        <v>49750</v>
      </c>
      <c r="D5821">
        <f>(C5821-B5821)/B5821</f>
        <v>-1.582591493570722E-2</v>
      </c>
      <c r="E5821">
        <f>MOD(E5820+1,24)</f>
        <v>11</v>
      </c>
      <c r="F5821">
        <f>IF(E5821=0,F5820+1,F5820)</f>
        <v>243</v>
      </c>
    </row>
    <row r="5822" spans="1:6" x14ac:dyDescent="0.3">
      <c r="A5822" t="s">
        <v>15</v>
      </c>
      <c r="B5822">
        <v>51850</v>
      </c>
      <c r="C5822">
        <v>51149</v>
      </c>
      <c r="D5822">
        <f>(C5822-B5822)/B5822</f>
        <v>-1.3519768563162971E-2</v>
      </c>
      <c r="E5822">
        <f>MOD(E5821+1,24)</f>
        <v>12</v>
      </c>
      <c r="F5822">
        <f>IF(E5822=0,F5821+1,F5821)</f>
        <v>243</v>
      </c>
    </row>
    <row r="5823" spans="1:6" x14ac:dyDescent="0.3">
      <c r="A5823" t="s">
        <v>16</v>
      </c>
      <c r="B5823">
        <v>52100</v>
      </c>
      <c r="C5823">
        <v>52812</v>
      </c>
      <c r="D5823">
        <f>(C5823-B5823)/B5823</f>
        <v>1.3666026871401152E-2</v>
      </c>
      <c r="E5823">
        <f>MOD(E5822+1,24)</f>
        <v>13</v>
      </c>
      <c r="F5823">
        <f>IF(E5823=0,F5822+1,F5822)</f>
        <v>243</v>
      </c>
    </row>
    <row r="5824" spans="1:6" x14ac:dyDescent="0.3">
      <c r="A5824" t="s">
        <v>17</v>
      </c>
      <c r="B5824">
        <v>51300</v>
      </c>
      <c r="C5824">
        <v>52366</v>
      </c>
      <c r="D5824">
        <f>(C5824-B5824)/B5824</f>
        <v>2.0779727095516568E-2</v>
      </c>
      <c r="E5824">
        <f>MOD(E5823+1,24)</f>
        <v>14</v>
      </c>
      <c r="F5824">
        <f>IF(E5824=0,F5823+1,F5823)</f>
        <v>243</v>
      </c>
    </row>
    <row r="5825" spans="1:6" x14ac:dyDescent="0.3">
      <c r="A5825" t="s">
        <v>18</v>
      </c>
      <c r="B5825">
        <v>50250</v>
      </c>
      <c r="C5825">
        <v>52105</v>
      </c>
      <c r="D5825">
        <f>(C5825-B5825)/B5825</f>
        <v>3.691542288557214E-2</v>
      </c>
      <c r="E5825">
        <f>MOD(E5824+1,24)</f>
        <v>15</v>
      </c>
      <c r="F5825">
        <f>IF(E5825=0,F5824+1,F5824)</f>
        <v>243</v>
      </c>
    </row>
    <row r="5826" spans="1:6" x14ac:dyDescent="0.3">
      <c r="A5826" t="s">
        <v>19</v>
      </c>
      <c r="B5826">
        <v>49500</v>
      </c>
      <c r="C5826">
        <v>51222</v>
      </c>
      <c r="D5826">
        <f>(C5826-B5826)/B5826</f>
        <v>3.4787878787878791E-2</v>
      </c>
      <c r="E5826">
        <f>MOD(E5825+1,24)</f>
        <v>16</v>
      </c>
      <c r="F5826">
        <f>IF(E5826=0,F5825+1,F5825)</f>
        <v>243</v>
      </c>
    </row>
    <row r="5827" spans="1:6" x14ac:dyDescent="0.3">
      <c r="A5827" t="s">
        <v>20</v>
      </c>
      <c r="B5827">
        <v>48650</v>
      </c>
      <c r="C5827">
        <v>50112</v>
      </c>
      <c r="D5827">
        <f>(C5827-B5827)/B5827</f>
        <v>3.0051387461459404E-2</v>
      </c>
      <c r="E5827">
        <f>MOD(E5826+1,24)</f>
        <v>17</v>
      </c>
      <c r="F5827">
        <f>IF(E5827=0,F5826+1,F5826)</f>
        <v>243</v>
      </c>
    </row>
    <row r="5828" spans="1:6" x14ac:dyDescent="0.3">
      <c r="A5828" t="s">
        <v>21</v>
      </c>
      <c r="B5828">
        <v>48700</v>
      </c>
      <c r="C5828">
        <v>49568</v>
      </c>
      <c r="D5828">
        <f>(C5828-B5828)/B5828</f>
        <v>1.7823408624229979E-2</v>
      </c>
      <c r="E5828">
        <f>MOD(E5827+1,24)</f>
        <v>18</v>
      </c>
      <c r="F5828">
        <f>IF(E5828=0,F5827+1,F5827)</f>
        <v>243</v>
      </c>
    </row>
    <row r="5829" spans="1:6" x14ac:dyDescent="0.3">
      <c r="A5829" t="s">
        <v>22</v>
      </c>
      <c r="B5829">
        <v>49100</v>
      </c>
      <c r="C5829">
        <v>49879</v>
      </c>
      <c r="D5829">
        <f>(C5829-B5829)/B5829</f>
        <v>1.5865580448065172E-2</v>
      </c>
      <c r="E5829">
        <f>MOD(E5828+1,24)</f>
        <v>19</v>
      </c>
      <c r="F5829">
        <f>IF(E5829=0,F5828+1,F5828)</f>
        <v>243</v>
      </c>
    </row>
    <row r="5830" spans="1:6" x14ac:dyDescent="0.3">
      <c r="A5830" t="s">
        <v>23</v>
      </c>
      <c r="B5830">
        <v>47750</v>
      </c>
      <c r="C5830">
        <v>49486</v>
      </c>
      <c r="D5830">
        <f>(C5830-B5830)/B5830</f>
        <v>3.6356020942408376E-2</v>
      </c>
      <c r="E5830">
        <f>MOD(E5829+1,24)</f>
        <v>20</v>
      </c>
      <c r="F5830">
        <f>IF(E5830=0,F5829+1,F5829)</f>
        <v>243</v>
      </c>
    </row>
    <row r="5831" spans="1:6" x14ac:dyDescent="0.3">
      <c r="A5831" t="s">
        <v>24</v>
      </c>
      <c r="B5831">
        <v>46650</v>
      </c>
      <c r="C5831">
        <v>47792</v>
      </c>
      <c r="D5831">
        <f>(C5831-B5831)/B5831</f>
        <v>2.4480171489817792E-2</v>
      </c>
      <c r="E5831">
        <f>MOD(E5830+1,24)</f>
        <v>21</v>
      </c>
      <c r="F5831">
        <f>IF(E5831=0,F5830+1,F5830)</f>
        <v>243</v>
      </c>
    </row>
    <row r="5832" spans="1:6" x14ac:dyDescent="0.3">
      <c r="A5832" t="s">
        <v>25</v>
      </c>
      <c r="B5832">
        <v>45150</v>
      </c>
      <c r="C5832">
        <v>46495</v>
      </c>
      <c r="D5832">
        <f>(C5832-B5832)/B5832</f>
        <v>2.9789590254706535E-2</v>
      </c>
      <c r="E5832">
        <f>MOD(E5831+1,24)</f>
        <v>22</v>
      </c>
      <c r="F5832">
        <f>IF(E5832=0,F5831+1,F5831)</f>
        <v>243</v>
      </c>
    </row>
    <row r="5833" spans="1:6" x14ac:dyDescent="0.3">
      <c r="A5833" t="s">
        <v>26</v>
      </c>
      <c r="B5833">
        <v>46100</v>
      </c>
      <c r="C5833">
        <v>45863</v>
      </c>
      <c r="D5833">
        <f>(C5833-B5833)/B5833</f>
        <v>-5.1409978308026034E-3</v>
      </c>
      <c r="E5833">
        <f>MOD(E5832+1,24)</f>
        <v>23</v>
      </c>
      <c r="F5833">
        <f>IF(E5833=0,F5832+1,F5832)</f>
        <v>243</v>
      </c>
    </row>
    <row r="5834" spans="1:6" x14ac:dyDescent="0.3">
      <c r="A5834" t="s">
        <v>3</v>
      </c>
      <c r="B5834">
        <v>42500</v>
      </c>
      <c r="C5834">
        <v>44879</v>
      </c>
      <c r="D5834">
        <f>(C5834-B5834)/B5834</f>
        <v>5.5976470588235294E-2</v>
      </c>
      <c r="E5834">
        <f>MOD(E5833+1,24)</f>
        <v>0</v>
      </c>
      <c r="F5834">
        <f>IF(E5834=0,F5833+1,F5833)</f>
        <v>244</v>
      </c>
    </row>
    <row r="5835" spans="1:6" x14ac:dyDescent="0.3">
      <c r="A5835" t="s">
        <v>4</v>
      </c>
      <c r="B5835">
        <v>39500</v>
      </c>
      <c r="C5835">
        <v>41152</v>
      </c>
      <c r="D5835">
        <f>(C5835-B5835)/B5835</f>
        <v>4.1822784810126586E-2</v>
      </c>
      <c r="E5835">
        <f>MOD(E5834+1,24)</f>
        <v>1</v>
      </c>
      <c r="F5835">
        <f>IF(E5835=0,F5834+1,F5834)</f>
        <v>244</v>
      </c>
    </row>
    <row r="5836" spans="1:6" x14ac:dyDescent="0.3">
      <c r="A5836" t="s">
        <v>5</v>
      </c>
      <c r="B5836">
        <v>38600</v>
      </c>
      <c r="C5836">
        <v>38957</v>
      </c>
      <c r="D5836">
        <f>(C5836-B5836)/B5836</f>
        <v>9.2487046632124346E-3</v>
      </c>
      <c r="E5836">
        <f>MOD(E5835+1,24)</f>
        <v>2</v>
      </c>
      <c r="F5836">
        <f>IF(E5836=0,F5835+1,F5835)</f>
        <v>244</v>
      </c>
    </row>
    <row r="5837" spans="1:6" x14ac:dyDescent="0.3">
      <c r="A5837" t="s">
        <v>6</v>
      </c>
      <c r="B5837">
        <v>36350</v>
      </c>
      <c r="C5837">
        <v>37730</v>
      </c>
      <c r="D5837">
        <f>(C5837-B5837)/B5837</f>
        <v>3.7964236588720772E-2</v>
      </c>
      <c r="E5837">
        <f>MOD(E5836+1,24)</f>
        <v>3</v>
      </c>
      <c r="F5837">
        <f>IF(E5837=0,F5836+1,F5836)</f>
        <v>244</v>
      </c>
    </row>
    <row r="5838" spans="1:6" x14ac:dyDescent="0.3">
      <c r="A5838" t="s">
        <v>7</v>
      </c>
      <c r="B5838">
        <v>35450</v>
      </c>
      <c r="C5838">
        <v>36113</v>
      </c>
      <c r="D5838">
        <f>(C5838-B5838)/B5838</f>
        <v>1.8702397743300424E-2</v>
      </c>
      <c r="E5838">
        <f>MOD(E5837+1,24)</f>
        <v>4</v>
      </c>
      <c r="F5838">
        <f>IF(E5838=0,F5837+1,F5837)</f>
        <v>244</v>
      </c>
    </row>
    <row r="5839" spans="1:6" x14ac:dyDescent="0.3">
      <c r="A5839" t="s">
        <v>8</v>
      </c>
      <c r="B5839">
        <v>36550</v>
      </c>
      <c r="C5839">
        <v>35519</v>
      </c>
      <c r="D5839">
        <f>(C5839-B5839)/B5839</f>
        <v>-2.8207934336525308E-2</v>
      </c>
      <c r="E5839">
        <f>MOD(E5838+1,24)</f>
        <v>5</v>
      </c>
      <c r="F5839">
        <f>IF(E5839=0,F5838+1,F5838)</f>
        <v>244</v>
      </c>
    </row>
    <row r="5840" spans="1:6" x14ac:dyDescent="0.3">
      <c r="A5840" t="s">
        <v>9</v>
      </c>
      <c r="B5840">
        <v>39900</v>
      </c>
      <c r="C5840">
        <v>36966</v>
      </c>
      <c r="D5840">
        <f>(C5840-B5840)/B5840</f>
        <v>-7.353383458646616E-2</v>
      </c>
      <c r="E5840">
        <f>MOD(E5839+1,24)</f>
        <v>6</v>
      </c>
      <c r="F5840">
        <f>IF(E5840=0,F5839+1,F5839)</f>
        <v>244</v>
      </c>
    </row>
    <row r="5841" spans="1:6" x14ac:dyDescent="0.3">
      <c r="A5841" t="s">
        <v>10</v>
      </c>
      <c r="B5841">
        <v>44100</v>
      </c>
      <c r="C5841">
        <v>40695</v>
      </c>
      <c r="D5841">
        <f>(C5841-B5841)/B5841</f>
        <v>-7.7210884353741502E-2</v>
      </c>
      <c r="E5841">
        <f>MOD(E5840+1,24)</f>
        <v>7</v>
      </c>
      <c r="F5841">
        <f>IF(E5841=0,F5840+1,F5840)</f>
        <v>244</v>
      </c>
    </row>
    <row r="5842" spans="1:6" x14ac:dyDescent="0.3">
      <c r="A5842" t="s">
        <v>11</v>
      </c>
      <c r="B5842">
        <v>46500</v>
      </c>
      <c r="C5842">
        <v>43714</v>
      </c>
      <c r="D5842">
        <f>(C5842-B5842)/B5842</f>
        <v>-5.9913978494623654E-2</v>
      </c>
      <c r="E5842">
        <f>MOD(E5841+1,24)</f>
        <v>8</v>
      </c>
      <c r="F5842">
        <f>IF(E5842=0,F5841+1,F5841)</f>
        <v>244</v>
      </c>
    </row>
    <row r="5843" spans="1:6" x14ac:dyDescent="0.3">
      <c r="A5843" t="s">
        <v>12</v>
      </c>
      <c r="B5843">
        <v>48650</v>
      </c>
      <c r="C5843">
        <v>46485</v>
      </c>
      <c r="D5843">
        <f>(C5843-B5843)/B5843</f>
        <v>-4.4501541623843781E-2</v>
      </c>
      <c r="E5843">
        <f>MOD(E5842+1,24)</f>
        <v>9</v>
      </c>
      <c r="F5843">
        <f>IF(E5843=0,F5842+1,F5842)</f>
        <v>244</v>
      </c>
    </row>
    <row r="5844" spans="1:6" x14ac:dyDescent="0.3">
      <c r="A5844" t="s">
        <v>13</v>
      </c>
      <c r="B5844">
        <v>49800</v>
      </c>
      <c r="C5844">
        <v>48639</v>
      </c>
      <c r="D5844">
        <f>(C5844-B5844)/B5844</f>
        <v>-2.3313253012048191E-2</v>
      </c>
      <c r="E5844">
        <f>MOD(E5843+1,24)</f>
        <v>10</v>
      </c>
      <c r="F5844">
        <f>IF(E5844=0,F5843+1,F5843)</f>
        <v>244</v>
      </c>
    </row>
    <row r="5845" spans="1:6" x14ac:dyDescent="0.3">
      <c r="A5845" t="s">
        <v>14</v>
      </c>
      <c r="B5845">
        <v>51100</v>
      </c>
      <c r="C5845">
        <v>49943</v>
      </c>
      <c r="D5845">
        <f>(C5845-B5845)/B5845</f>
        <v>-2.2641878669275931E-2</v>
      </c>
      <c r="E5845">
        <f>MOD(E5844+1,24)</f>
        <v>11</v>
      </c>
      <c r="F5845">
        <f>IF(E5845=0,F5844+1,F5844)</f>
        <v>244</v>
      </c>
    </row>
    <row r="5846" spans="1:6" x14ac:dyDescent="0.3">
      <c r="A5846" t="s">
        <v>15</v>
      </c>
      <c r="B5846">
        <v>52500</v>
      </c>
      <c r="C5846">
        <v>51439</v>
      </c>
      <c r="D5846">
        <f>(C5846-B5846)/B5846</f>
        <v>-2.0209523809523809E-2</v>
      </c>
      <c r="E5846">
        <f>MOD(E5845+1,24)</f>
        <v>12</v>
      </c>
      <c r="F5846">
        <f>IF(E5846=0,F5845+1,F5845)</f>
        <v>244</v>
      </c>
    </row>
    <row r="5847" spans="1:6" x14ac:dyDescent="0.3">
      <c r="A5847" t="s">
        <v>16</v>
      </c>
      <c r="B5847">
        <v>53000</v>
      </c>
      <c r="C5847">
        <v>53155</v>
      </c>
      <c r="D5847">
        <f>(C5847-B5847)/B5847</f>
        <v>2.9245283018867925E-3</v>
      </c>
      <c r="E5847">
        <f>MOD(E5846+1,24)</f>
        <v>13</v>
      </c>
      <c r="F5847">
        <f>IF(E5847=0,F5846+1,F5846)</f>
        <v>244</v>
      </c>
    </row>
    <row r="5848" spans="1:6" x14ac:dyDescent="0.3">
      <c r="A5848" t="s">
        <v>17</v>
      </c>
      <c r="B5848">
        <v>52250</v>
      </c>
      <c r="C5848">
        <v>52539</v>
      </c>
      <c r="D5848">
        <f>(C5848-B5848)/B5848</f>
        <v>5.5311004784688996E-3</v>
      </c>
      <c r="E5848">
        <f>MOD(E5847+1,24)</f>
        <v>14</v>
      </c>
      <c r="F5848">
        <f>IF(E5848=0,F5847+1,F5847)</f>
        <v>244</v>
      </c>
    </row>
    <row r="5849" spans="1:6" x14ac:dyDescent="0.3">
      <c r="A5849" t="s">
        <v>18</v>
      </c>
      <c r="B5849">
        <v>51350</v>
      </c>
      <c r="C5849">
        <v>52227</v>
      </c>
      <c r="D5849">
        <f>(C5849-B5849)/B5849</f>
        <v>1.7078870496592017E-2</v>
      </c>
      <c r="E5849">
        <f>MOD(E5848+1,24)</f>
        <v>15</v>
      </c>
      <c r="F5849">
        <f>IF(E5849=0,F5848+1,F5848)</f>
        <v>244</v>
      </c>
    </row>
    <row r="5850" spans="1:6" x14ac:dyDescent="0.3">
      <c r="A5850" t="s">
        <v>19</v>
      </c>
      <c r="B5850">
        <v>50550</v>
      </c>
      <c r="C5850">
        <v>51414</v>
      </c>
      <c r="D5850">
        <f>(C5850-B5850)/B5850</f>
        <v>1.7091988130563798E-2</v>
      </c>
      <c r="E5850">
        <f>MOD(E5849+1,24)</f>
        <v>16</v>
      </c>
      <c r="F5850">
        <f>IF(E5850=0,F5849+1,F5849)</f>
        <v>244</v>
      </c>
    </row>
    <row r="5851" spans="1:6" x14ac:dyDescent="0.3">
      <c r="A5851" t="s">
        <v>20</v>
      </c>
      <c r="B5851">
        <v>49650</v>
      </c>
      <c r="C5851">
        <v>50494</v>
      </c>
      <c r="D5851">
        <f>(C5851-B5851)/B5851</f>
        <v>1.6998992950654584E-2</v>
      </c>
      <c r="E5851">
        <f>MOD(E5850+1,24)</f>
        <v>17</v>
      </c>
      <c r="F5851">
        <f>IF(E5851=0,F5850+1,F5850)</f>
        <v>244</v>
      </c>
    </row>
    <row r="5852" spans="1:6" x14ac:dyDescent="0.3">
      <c r="A5852" t="s">
        <v>21</v>
      </c>
      <c r="B5852">
        <v>49600</v>
      </c>
      <c r="C5852">
        <v>49754</v>
      </c>
      <c r="D5852">
        <f>(C5852-B5852)/B5852</f>
        <v>3.1048387096774192E-3</v>
      </c>
      <c r="E5852">
        <f>MOD(E5851+1,24)</f>
        <v>18</v>
      </c>
      <c r="F5852">
        <f>IF(E5852=0,F5851+1,F5851)</f>
        <v>244</v>
      </c>
    </row>
    <row r="5853" spans="1:6" x14ac:dyDescent="0.3">
      <c r="A5853" t="s">
        <v>22</v>
      </c>
      <c r="B5853">
        <v>50100</v>
      </c>
      <c r="C5853">
        <v>50114</v>
      </c>
      <c r="D5853">
        <f>(C5853-B5853)/B5853</f>
        <v>2.7944111776447104E-4</v>
      </c>
      <c r="E5853">
        <f>MOD(E5852+1,24)</f>
        <v>19</v>
      </c>
      <c r="F5853">
        <f>IF(E5853=0,F5852+1,F5852)</f>
        <v>244</v>
      </c>
    </row>
    <row r="5854" spans="1:6" x14ac:dyDescent="0.3">
      <c r="A5854" t="s">
        <v>23</v>
      </c>
      <c r="B5854">
        <v>48850</v>
      </c>
      <c r="C5854">
        <v>49653</v>
      </c>
      <c r="D5854">
        <f>(C5854-B5854)/B5854</f>
        <v>1.6438075742067553E-2</v>
      </c>
      <c r="E5854">
        <f>MOD(E5853+1,24)</f>
        <v>20</v>
      </c>
      <c r="F5854">
        <f>IF(E5854=0,F5853+1,F5853)</f>
        <v>244</v>
      </c>
    </row>
    <row r="5855" spans="1:6" x14ac:dyDescent="0.3">
      <c r="A5855" t="s">
        <v>24</v>
      </c>
      <c r="B5855">
        <v>46950</v>
      </c>
      <c r="C5855">
        <v>47886</v>
      </c>
      <c r="D5855">
        <f>(C5855-B5855)/B5855</f>
        <v>1.9936102236421727E-2</v>
      </c>
      <c r="E5855">
        <f>MOD(E5854+1,24)</f>
        <v>21</v>
      </c>
      <c r="F5855">
        <f>IF(E5855=0,F5854+1,F5854)</f>
        <v>244</v>
      </c>
    </row>
    <row r="5856" spans="1:6" x14ac:dyDescent="0.3">
      <c r="A5856" t="s">
        <v>25</v>
      </c>
      <c r="B5856">
        <v>45100</v>
      </c>
      <c r="C5856">
        <v>46411</v>
      </c>
      <c r="D5856">
        <f>(C5856-B5856)/B5856</f>
        <v>2.9068736141906873E-2</v>
      </c>
      <c r="E5856">
        <f>MOD(E5855+1,24)</f>
        <v>22</v>
      </c>
      <c r="F5856">
        <f>IF(E5856=0,F5855+1,F5855)</f>
        <v>244</v>
      </c>
    </row>
    <row r="5857" spans="1:6" x14ac:dyDescent="0.3">
      <c r="A5857" t="s">
        <v>26</v>
      </c>
      <c r="B5857">
        <v>46650</v>
      </c>
      <c r="C5857">
        <v>45952</v>
      </c>
      <c r="D5857">
        <f>(C5857-B5857)/B5857</f>
        <v>-1.4962486602357985E-2</v>
      </c>
      <c r="E5857">
        <f>MOD(E5856+1,24)</f>
        <v>23</v>
      </c>
      <c r="F5857">
        <f>IF(E5857=0,F5856+1,F5856)</f>
        <v>244</v>
      </c>
    </row>
    <row r="5858" spans="1:6" x14ac:dyDescent="0.3">
      <c r="A5858" t="s">
        <v>3</v>
      </c>
      <c r="B5858">
        <v>42650</v>
      </c>
      <c r="C5858">
        <v>44766</v>
      </c>
      <c r="D5858">
        <f>(C5858-B5858)/B5858</f>
        <v>4.9613130128956622E-2</v>
      </c>
      <c r="E5858">
        <f>MOD(E5857+1,24)</f>
        <v>0</v>
      </c>
      <c r="F5858">
        <f>IF(E5858=0,F5857+1,F5857)</f>
        <v>245</v>
      </c>
    </row>
    <row r="5859" spans="1:6" x14ac:dyDescent="0.3">
      <c r="A5859" t="s">
        <v>4</v>
      </c>
      <c r="B5859">
        <v>39650</v>
      </c>
      <c r="C5859">
        <v>41279</v>
      </c>
      <c r="D5859">
        <f>(C5859-B5859)/B5859</f>
        <v>4.1084489281210591E-2</v>
      </c>
      <c r="E5859">
        <f>MOD(E5858+1,24)</f>
        <v>1</v>
      </c>
      <c r="F5859">
        <f>IF(E5859=0,F5858+1,F5858)</f>
        <v>245</v>
      </c>
    </row>
    <row r="5860" spans="1:6" x14ac:dyDescent="0.3">
      <c r="A5860" t="s">
        <v>5</v>
      </c>
      <c r="B5860">
        <v>38650</v>
      </c>
      <c r="C5860">
        <v>39048</v>
      </c>
      <c r="D5860">
        <f>(C5860-B5860)/B5860</f>
        <v>1.0297542043984476E-2</v>
      </c>
      <c r="E5860">
        <f>MOD(E5859+1,24)</f>
        <v>2</v>
      </c>
      <c r="F5860">
        <f>IF(E5860=0,F5859+1,F5859)</f>
        <v>245</v>
      </c>
    </row>
    <row r="5861" spans="1:6" x14ac:dyDescent="0.3">
      <c r="A5861" t="s">
        <v>6</v>
      </c>
      <c r="B5861">
        <v>36550</v>
      </c>
      <c r="C5861">
        <v>37917</v>
      </c>
      <c r="D5861">
        <f>(C5861-B5861)/B5861</f>
        <v>3.7400820793433653E-2</v>
      </c>
      <c r="E5861">
        <f>MOD(E5860+1,24)</f>
        <v>3</v>
      </c>
      <c r="F5861">
        <f>IF(E5861=0,F5860+1,F5860)</f>
        <v>245</v>
      </c>
    </row>
    <row r="5862" spans="1:6" x14ac:dyDescent="0.3">
      <c r="A5862" t="s">
        <v>7</v>
      </c>
      <c r="B5862">
        <v>35600</v>
      </c>
      <c r="C5862">
        <v>36185</v>
      </c>
      <c r="D5862">
        <f>(C5862-B5862)/B5862</f>
        <v>1.6432584269662921E-2</v>
      </c>
      <c r="E5862">
        <f>MOD(E5861+1,24)</f>
        <v>4</v>
      </c>
      <c r="F5862">
        <f>IF(E5862=0,F5861+1,F5861)</f>
        <v>245</v>
      </c>
    </row>
    <row r="5863" spans="1:6" x14ac:dyDescent="0.3">
      <c r="A5863" t="s">
        <v>8</v>
      </c>
      <c r="B5863">
        <v>36500</v>
      </c>
      <c r="C5863">
        <v>35553</v>
      </c>
      <c r="D5863">
        <f>(C5863-B5863)/B5863</f>
        <v>-2.5945205479452053E-2</v>
      </c>
      <c r="E5863">
        <f>MOD(E5862+1,24)</f>
        <v>5</v>
      </c>
      <c r="F5863">
        <f>IF(E5863=0,F5862+1,F5862)</f>
        <v>245</v>
      </c>
    </row>
    <row r="5864" spans="1:6" x14ac:dyDescent="0.3">
      <c r="A5864" t="s">
        <v>9</v>
      </c>
      <c r="B5864">
        <v>40000</v>
      </c>
      <c r="C5864">
        <v>37012</v>
      </c>
      <c r="D5864">
        <f>(C5864-B5864)/B5864</f>
        <v>-7.4700000000000003E-2</v>
      </c>
      <c r="E5864">
        <f>MOD(E5863+1,24)</f>
        <v>6</v>
      </c>
      <c r="F5864">
        <f>IF(E5864=0,F5863+1,F5863)</f>
        <v>245</v>
      </c>
    </row>
    <row r="5865" spans="1:6" x14ac:dyDescent="0.3">
      <c r="A5865" t="s">
        <v>10</v>
      </c>
      <c r="B5865">
        <v>43800</v>
      </c>
      <c r="C5865">
        <v>40920</v>
      </c>
      <c r="D5865">
        <f>(C5865-B5865)/B5865</f>
        <v>-6.575342465753424E-2</v>
      </c>
      <c r="E5865">
        <f>MOD(E5864+1,24)</f>
        <v>7</v>
      </c>
      <c r="F5865">
        <f>IF(E5865=0,F5864+1,F5864)</f>
        <v>245</v>
      </c>
    </row>
    <row r="5866" spans="1:6" x14ac:dyDescent="0.3">
      <c r="A5866" t="s">
        <v>11</v>
      </c>
      <c r="B5866">
        <v>46100</v>
      </c>
      <c r="C5866">
        <v>44049</v>
      </c>
      <c r="D5866">
        <f>(C5866-B5866)/B5866</f>
        <v>-4.4490238611713667E-2</v>
      </c>
      <c r="E5866">
        <f>MOD(E5865+1,24)</f>
        <v>8</v>
      </c>
      <c r="F5866">
        <f>IF(E5866=0,F5865+1,F5865)</f>
        <v>245</v>
      </c>
    </row>
    <row r="5867" spans="1:6" x14ac:dyDescent="0.3">
      <c r="A5867" t="s">
        <v>12</v>
      </c>
      <c r="B5867">
        <v>48500</v>
      </c>
      <c r="C5867">
        <v>46117</v>
      </c>
      <c r="D5867">
        <f>(C5867-B5867)/B5867</f>
        <v>-4.9134020618556699E-2</v>
      </c>
      <c r="E5867">
        <f>MOD(E5866+1,24)</f>
        <v>9</v>
      </c>
      <c r="F5867">
        <f>IF(E5867=0,F5866+1,F5866)</f>
        <v>245</v>
      </c>
    </row>
    <row r="5868" spans="1:6" x14ac:dyDescent="0.3">
      <c r="A5868" t="s">
        <v>13</v>
      </c>
      <c r="B5868">
        <v>49950</v>
      </c>
      <c r="C5868">
        <v>48166</v>
      </c>
      <c r="D5868">
        <f>(C5868-B5868)/B5868</f>
        <v>-3.5715715715715718E-2</v>
      </c>
      <c r="E5868">
        <f>MOD(E5867+1,24)</f>
        <v>10</v>
      </c>
      <c r="F5868">
        <f>IF(E5868=0,F5867+1,F5867)</f>
        <v>245</v>
      </c>
    </row>
    <row r="5869" spans="1:6" x14ac:dyDescent="0.3">
      <c r="A5869" t="s">
        <v>14</v>
      </c>
      <c r="B5869">
        <v>51150</v>
      </c>
      <c r="C5869">
        <v>49656</v>
      </c>
      <c r="D5869">
        <f>(C5869-B5869)/B5869</f>
        <v>-2.9208211143695016E-2</v>
      </c>
      <c r="E5869">
        <f>MOD(E5868+1,24)</f>
        <v>11</v>
      </c>
      <c r="F5869">
        <f>IF(E5869=0,F5868+1,F5868)</f>
        <v>245</v>
      </c>
    </row>
    <row r="5870" spans="1:6" x14ac:dyDescent="0.3">
      <c r="A5870" t="s">
        <v>15</v>
      </c>
      <c r="B5870">
        <v>52500</v>
      </c>
      <c r="C5870">
        <v>51027</v>
      </c>
      <c r="D5870">
        <f>(C5870-B5870)/B5870</f>
        <v>-2.8057142857142857E-2</v>
      </c>
      <c r="E5870">
        <f>MOD(E5869+1,24)</f>
        <v>12</v>
      </c>
      <c r="F5870">
        <f>IF(E5870=0,F5869+1,F5869)</f>
        <v>245</v>
      </c>
    </row>
    <row r="5871" spans="1:6" x14ac:dyDescent="0.3">
      <c r="A5871" t="s">
        <v>16</v>
      </c>
      <c r="B5871">
        <v>52800</v>
      </c>
      <c r="C5871">
        <v>52572</v>
      </c>
      <c r="D5871">
        <f>(C5871-B5871)/B5871</f>
        <v>-4.3181818181818182E-3</v>
      </c>
      <c r="E5871">
        <f>MOD(E5870+1,24)</f>
        <v>13</v>
      </c>
      <c r="F5871">
        <f>IF(E5871=0,F5870+1,F5870)</f>
        <v>245</v>
      </c>
    </row>
    <row r="5872" spans="1:6" x14ac:dyDescent="0.3">
      <c r="A5872" t="s">
        <v>17</v>
      </c>
      <c r="B5872">
        <v>52350</v>
      </c>
      <c r="C5872">
        <v>52179</v>
      </c>
      <c r="D5872">
        <f>(C5872-B5872)/B5872</f>
        <v>-3.2664756446991404E-3</v>
      </c>
      <c r="E5872">
        <f>MOD(E5871+1,24)</f>
        <v>14</v>
      </c>
      <c r="F5872">
        <f>IF(E5872=0,F5871+1,F5871)</f>
        <v>245</v>
      </c>
    </row>
    <row r="5873" spans="1:6" x14ac:dyDescent="0.3">
      <c r="A5873" t="s">
        <v>18</v>
      </c>
      <c r="B5873">
        <v>51350</v>
      </c>
      <c r="C5873">
        <v>51943</v>
      </c>
      <c r="D5873">
        <f>(C5873-B5873)/B5873</f>
        <v>1.1548198636806232E-2</v>
      </c>
      <c r="E5873">
        <f>MOD(E5872+1,24)</f>
        <v>15</v>
      </c>
      <c r="F5873">
        <f>IF(E5873=0,F5872+1,F5872)</f>
        <v>245</v>
      </c>
    </row>
    <row r="5874" spans="1:6" x14ac:dyDescent="0.3">
      <c r="A5874" t="s">
        <v>19</v>
      </c>
      <c r="B5874">
        <v>50350</v>
      </c>
      <c r="C5874">
        <v>51225</v>
      </c>
      <c r="D5874">
        <f>(C5874-B5874)/B5874</f>
        <v>1.7378351539225421E-2</v>
      </c>
      <c r="E5874">
        <f>MOD(E5873+1,24)</f>
        <v>16</v>
      </c>
      <c r="F5874">
        <f>IF(E5874=0,F5873+1,F5873)</f>
        <v>245</v>
      </c>
    </row>
    <row r="5875" spans="1:6" x14ac:dyDescent="0.3">
      <c r="A5875" t="s">
        <v>20</v>
      </c>
      <c r="B5875">
        <v>49500</v>
      </c>
      <c r="C5875">
        <v>50130</v>
      </c>
      <c r="D5875">
        <f>(C5875-B5875)/B5875</f>
        <v>1.2727272727272728E-2</v>
      </c>
      <c r="E5875">
        <f>MOD(E5874+1,24)</f>
        <v>17</v>
      </c>
      <c r="F5875">
        <f>IF(E5875=0,F5874+1,F5874)</f>
        <v>245</v>
      </c>
    </row>
    <row r="5876" spans="1:6" x14ac:dyDescent="0.3">
      <c r="A5876" t="s">
        <v>21</v>
      </c>
      <c r="B5876">
        <v>49600</v>
      </c>
      <c r="C5876">
        <v>49707</v>
      </c>
      <c r="D5876">
        <f>(C5876-B5876)/B5876</f>
        <v>2.157258064516129E-3</v>
      </c>
      <c r="E5876">
        <f>MOD(E5875+1,24)</f>
        <v>18</v>
      </c>
      <c r="F5876">
        <f>IF(E5876=0,F5875+1,F5875)</f>
        <v>245</v>
      </c>
    </row>
    <row r="5877" spans="1:6" x14ac:dyDescent="0.3">
      <c r="A5877" t="s">
        <v>22</v>
      </c>
      <c r="B5877">
        <v>49850</v>
      </c>
      <c r="C5877">
        <v>50068</v>
      </c>
      <c r="D5877">
        <f>(C5877-B5877)/B5877</f>
        <v>4.373119358074223E-3</v>
      </c>
      <c r="E5877">
        <f>MOD(E5876+1,24)</f>
        <v>19</v>
      </c>
      <c r="F5877">
        <f>IF(E5877=0,F5876+1,F5876)</f>
        <v>245</v>
      </c>
    </row>
    <row r="5878" spans="1:6" x14ac:dyDescent="0.3">
      <c r="A5878" t="s">
        <v>23</v>
      </c>
      <c r="B5878">
        <v>48650</v>
      </c>
      <c r="C5878">
        <v>49734</v>
      </c>
      <c r="D5878">
        <f>(C5878-B5878)/B5878</f>
        <v>2.2281603288797535E-2</v>
      </c>
      <c r="E5878">
        <f>MOD(E5877+1,24)</f>
        <v>20</v>
      </c>
      <c r="F5878">
        <f>IF(E5878=0,F5877+1,F5877)</f>
        <v>245</v>
      </c>
    </row>
    <row r="5879" spans="1:6" x14ac:dyDescent="0.3">
      <c r="A5879" t="s">
        <v>24</v>
      </c>
      <c r="B5879">
        <v>46700</v>
      </c>
      <c r="C5879">
        <v>48416</v>
      </c>
      <c r="D5879">
        <f>(C5879-B5879)/B5879</f>
        <v>3.6745182012847967E-2</v>
      </c>
      <c r="E5879">
        <f>MOD(E5878+1,24)</f>
        <v>21</v>
      </c>
      <c r="F5879">
        <f>IF(E5879=0,F5878+1,F5878)</f>
        <v>245</v>
      </c>
    </row>
    <row r="5880" spans="1:6" x14ac:dyDescent="0.3">
      <c r="A5880" t="s">
        <v>25</v>
      </c>
      <c r="B5880">
        <v>44950</v>
      </c>
      <c r="C5880">
        <v>47147</v>
      </c>
      <c r="D5880">
        <f>(C5880-B5880)/B5880</f>
        <v>4.8876529477196888E-2</v>
      </c>
      <c r="E5880">
        <f>MOD(E5879+1,24)</f>
        <v>22</v>
      </c>
      <c r="F5880">
        <f>IF(E5880=0,F5879+1,F5879)</f>
        <v>245</v>
      </c>
    </row>
    <row r="5881" spans="1:6" x14ac:dyDescent="0.3">
      <c r="A5881" t="s">
        <v>26</v>
      </c>
      <c r="B5881">
        <v>46750</v>
      </c>
      <c r="C5881">
        <v>46443</v>
      </c>
      <c r="D5881">
        <f>(C5881-B5881)/B5881</f>
        <v>-6.5668449197860959E-3</v>
      </c>
      <c r="E5881">
        <f>MOD(E5880+1,24)</f>
        <v>23</v>
      </c>
      <c r="F5881">
        <f>IF(E5881=0,F5880+1,F5880)</f>
        <v>245</v>
      </c>
    </row>
    <row r="5882" spans="1:6" x14ac:dyDescent="0.3">
      <c r="A5882" t="s">
        <v>3</v>
      </c>
      <c r="B5882">
        <v>42450</v>
      </c>
      <c r="C5882">
        <v>45188</v>
      </c>
      <c r="D5882">
        <f>(C5882-B5882)/B5882</f>
        <v>6.4499411071849228E-2</v>
      </c>
      <c r="E5882">
        <f>MOD(E5881+1,24)</f>
        <v>0</v>
      </c>
      <c r="F5882">
        <f>IF(E5882=0,F5881+1,F5881)</f>
        <v>246</v>
      </c>
    </row>
    <row r="5883" spans="1:6" x14ac:dyDescent="0.3">
      <c r="A5883" t="s">
        <v>4</v>
      </c>
      <c r="B5883">
        <v>39550</v>
      </c>
      <c r="C5883">
        <v>41521</v>
      </c>
      <c r="D5883">
        <f>(C5883-B5883)/B5883</f>
        <v>4.9835651074589128E-2</v>
      </c>
      <c r="E5883">
        <f>MOD(E5882+1,24)</f>
        <v>1</v>
      </c>
      <c r="F5883">
        <f>IF(E5883=0,F5882+1,F5882)</f>
        <v>246</v>
      </c>
    </row>
    <row r="5884" spans="1:6" x14ac:dyDescent="0.3">
      <c r="A5884" t="s">
        <v>5</v>
      </c>
      <c r="B5884">
        <v>38600</v>
      </c>
      <c r="C5884">
        <v>39497</v>
      </c>
      <c r="D5884">
        <f>(C5884-B5884)/B5884</f>
        <v>2.3238341968911919E-2</v>
      </c>
      <c r="E5884">
        <f>MOD(E5883+1,24)</f>
        <v>2</v>
      </c>
      <c r="F5884">
        <f>IF(E5884=0,F5883+1,F5883)</f>
        <v>246</v>
      </c>
    </row>
    <row r="5885" spans="1:6" x14ac:dyDescent="0.3">
      <c r="A5885" t="s">
        <v>6</v>
      </c>
      <c r="B5885">
        <v>36500</v>
      </c>
      <c r="C5885">
        <v>38108</v>
      </c>
      <c r="D5885">
        <f>(C5885-B5885)/B5885</f>
        <v>4.4054794520547946E-2</v>
      </c>
      <c r="E5885">
        <f>MOD(E5884+1,24)</f>
        <v>3</v>
      </c>
      <c r="F5885">
        <f>IF(E5885=0,F5884+1,F5884)</f>
        <v>246</v>
      </c>
    </row>
    <row r="5886" spans="1:6" x14ac:dyDescent="0.3">
      <c r="A5886" t="s">
        <v>7</v>
      </c>
      <c r="B5886">
        <v>35450</v>
      </c>
      <c r="C5886">
        <v>36292</v>
      </c>
      <c r="D5886">
        <f>(C5886-B5886)/B5886</f>
        <v>2.375176304654443E-2</v>
      </c>
      <c r="E5886">
        <f>MOD(E5885+1,24)</f>
        <v>4</v>
      </c>
      <c r="F5886">
        <f>IF(E5886=0,F5885+1,F5885)</f>
        <v>246</v>
      </c>
    </row>
    <row r="5887" spans="1:6" x14ac:dyDescent="0.3">
      <c r="A5887" t="s">
        <v>8</v>
      </c>
      <c r="B5887">
        <v>36350</v>
      </c>
      <c r="C5887">
        <v>35633</v>
      </c>
      <c r="D5887">
        <f>(C5887-B5887)/B5887</f>
        <v>-1.9724896836313618E-2</v>
      </c>
      <c r="E5887">
        <f>MOD(E5886+1,24)</f>
        <v>5</v>
      </c>
      <c r="F5887">
        <f>IF(E5887=0,F5886+1,F5886)</f>
        <v>246</v>
      </c>
    </row>
    <row r="5888" spans="1:6" x14ac:dyDescent="0.3">
      <c r="A5888" t="s">
        <v>9</v>
      </c>
      <c r="B5888">
        <v>39850</v>
      </c>
      <c r="C5888">
        <v>37298</v>
      </c>
      <c r="D5888">
        <f>(C5888-B5888)/B5888</f>
        <v>-6.4040150564617315E-2</v>
      </c>
      <c r="E5888">
        <f>MOD(E5887+1,24)</f>
        <v>6</v>
      </c>
      <c r="F5888">
        <f>IF(E5888=0,F5887+1,F5887)</f>
        <v>246</v>
      </c>
    </row>
    <row r="5889" spans="1:6" x14ac:dyDescent="0.3">
      <c r="A5889" t="s">
        <v>10</v>
      </c>
      <c r="B5889">
        <v>44050</v>
      </c>
      <c r="C5889">
        <v>41173</v>
      </c>
      <c r="D5889">
        <f>(C5889-B5889)/B5889</f>
        <v>-6.5312145289443818E-2</v>
      </c>
      <c r="E5889">
        <f>MOD(E5888+1,24)</f>
        <v>7</v>
      </c>
      <c r="F5889">
        <f>IF(E5889=0,F5888+1,F5888)</f>
        <v>246</v>
      </c>
    </row>
    <row r="5890" spans="1:6" x14ac:dyDescent="0.3">
      <c r="A5890" t="s">
        <v>11</v>
      </c>
      <c r="B5890">
        <v>46300</v>
      </c>
      <c r="C5890">
        <v>44282</v>
      </c>
      <c r="D5890">
        <f>(C5890-B5890)/B5890</f>
        <v>-4.3585313174946003E-2</v>
      </c>
      <c r="E5890">
        <f>MOD(E5889+1,24)</f>
        <v>8</v>
      </c>
      <c r="F5890">
        <f>IF(E5890=0,F5889+1,F5889)</f>
        <v>246</v>
      </c>
    </row>
    <row r="5891" spans="1:6" x14ac:dyDescent="0.3">
      <c r="A5891" t="s">
        <v>12</v>
      </c>
      <c r="B5891">
        <v>48350</v>
      </c>
      <c r="C5891">
        <v>46534</v>
      </c>
      <c r="D5891">
        <f>(C5891-B5891)/B5891</f>
        <v>-3.7559462254395035E-2</v>
      </c>
      <c r="E5891">
        <f>MOD(E5890+1,24)</f>
        <v>9</v>
      </c>
      <c r="F5891">
        <f>IF(E5891=0,F5890+1,F5890)</f>
        <v>246</v>
      </c>
    </row>
    <row r="5892" spans="1:6" x14ac:dyDescent="0.3">
      <c r="A5892" t="s">
        <v>13</v>
      </c>
      <c r="B5892">
        <v>49650</v>
      </c>
      <c r="C5892">
        <v>48527</v>
      </c>
      <c r="D5892">
        <f>(C5892-B5892)/B5892</f>
        <v>-2.2618328298086608E-2</v>
      </c>
      <c r="E5892">
        <f>MOD(E5891+1,24)</f>
        <v>10</v>
      </c>
      <c r="F5892">
        <f>IF(E5892=0,F5891+1,F5891)</f>
        <v>246</v>
      </c>
    </row>
    <row r="5893" spans="1:6" x14ac:dyDescent="0.3">
      <c r="A5893" t="s">
        <v>14</v>
      </c>
      <c r="B5893">
        <v>50700</v>
      </c>
      <c r="C5893">
        <v>49970</v>
      </c>
      <c r="D5893">
        <f>(C5893-B5893)/B5893</f>
        <v>-1.4398422090729782E-2</v>
      </c>
      <c r="E5893">
        <f>MOD(E5892+1,24)</f>
        <v>11</v>
      </c>
      <c r="F5893">
        <f>IF(E5893=0,F5892+1,F5892)</f>
        <v>246</v>
      </c>
    </row>
    <row r="5894" spans="1:6" x14ac:dyDescent="0.3">
      <c r="A5894" t="s">
        <v>15</v>
      </c>
      <c r="B5894">
        <v>52150</v>
      </c>
      <c r="C5894">
        <v>51125</v>
      </c>
      <c r="D5894">
        <f>(C5894-B5894)/B5894</f>
        <v>-1.9654841802492808E-2</v>
      </c>
      <c r="E5894">
        <f>MOD(E5893+1,24)</f>
        <v>12</v>
      </c>
      <c r="F5894">
        <f>IF(E5894=0,F5893+1,F5893)</f>
        <v>246</v>
      </c>
    </row>
    <row r="5895" spans="1:6" x14ac:dyDescent="0.3">
      <c r="A5895" t="s">
        <v>16</v>
      </c>
      <c r="B5895">
        <v>52600</v>
      </c>
      <c r="C5895">
        <v>52647</v>
      </c>
      <c r="D5895">
        <f>(C5895-B5895)/B5895</f>
        <v>8.9353612167300382E-4</v>
      </c>
      <c r="E5895">
        <f>MOD(E5894+1,24)</f>
        <v>13</v>
      </c>
      <c r="F5895">
        <f>IF(E5895=0,F5894+1,F5894)</f>
        <v>246</v>
      </c>
    </row>
    <row r="5896" spans="1:6" x14ac:dyDescent="0.3">
      <c r="A5896" t="s">
        <v>17</v>
      </c>
      <c r="B5896">
        <v>51850</v>
      </c>
      <c r="C5896">
        <v>52386</v>
      </c>
      <c r="D5896">
        <f>(C5896-B5896)/B5896</f>
        <v>1.0337512054001928E-2</v>
      </c>
      <c r="E5896">
        <f>MOD(E5895+1,24)</f>
        <v>14</v>
      </c>
      <c r="F5896">
        <f>IF(E5896=0,F5895+1,F5895)</f>
        <v>246</v>
      </c>
    </row>
    <row r="5897" spans="1:6" x14ac:dyDescent="0.3">
      <c r="A5897" t="s">
        <v>18</v>
      </c>
      <c r="B5897">
        <v>51100</v>
      </c>
      <c r="C5897">
        <v>51928</v>
      </c>
      <c r="D5897">
        <f>(C5897-B5897)/B5897</f>
        <v>1.6203522504892369E-2</v>
      </c>
      <c r="E5897">
        <f>MOD(E5896+1,24)</f>
        <v>15</v>
      </c>
      <c r="F5897">
        <f>IF(E5897=0,F5896+1,F5896)</f>
        <v>246</v>
      </c>
    </row>
    <row r="5898" spans="1:6" x14ac:dyDescent="0.3">
      <c r="A5898" t="s">
        <v>19</v>
      </c>
      <c r="B5898">
        <v>49800</v>
      </c>
      <c r="C5898">
        <v>50696</v>
      </c>
      <c r="D5898">
        <f>(C5898-B5898)/B5898</f>
        <v>1.7991967871485944E-2</v>
      </c>
      <c r="E5898">
        <f>MOD(E5897+1,24)</f>
        <v>16</v>
      </c>
      <c r="F5898">
        <f>IF(E5898=0,F5897+1,F5897)</f>
        <v>246</v>
      </c>
    </row>
    <row r="5899" spans="1:6" x14ac:dyDescent="0.3">
      <c r="A5899" t="s">
        <v>20</v>
      </c>
      <c r="B5899">
        <v>48850</v>
      </c>
      <c r="C5899">
        <v>49520</v>
      </c>
      <c r="D5899">
        <f>(C5899-B5899)/B5899</f>
        <v>1.3715455475946776E-2</v>
      </c>
      <c r="E5899">
        <f>MOD(E5898+1,24)</f>
        <v>17</v>
      </c>
      <c r="F5899">
        <f>IF(E5899=0,F5898+1,F5898)</f>
        <v>246</v>
      </c>
    </row>
    <row r="5900" spans="1:6" x14ac:dyDescent="0.3">
      <c r="A5900" t="s">
        <v>21</v>
      </c>
      <c r="B5900">
        <v>48800</v>
      </c>
      <c r="C5900">
        <v>49200</v>
      </c>
      <c r="D5900">
        <f>(C5900-B5900)/B5900</f>
        <v>8.1967213114754103E-3</v>
      </c>
      <c r="E5900">
        <f>MOD(E5899+1,24)</f>
        <v>18</v>
      </c>
      <c r="F5900">
        <f>IF(E5900=0,F5899+1,F5899)</f>
        <v>246</v>
      </c>
    </row>
    <row r="5901" spans="1:6" x14ac:dyDescent="0.3">
      <c r="A5901" t="s">
        <v>22</v>
      </c>
      <c r="B5901">
        <v>48700</v>
      </c>
      <c r="C5901">
        <v>49476</v>
      </c>
      <c r="D5901">
        <f>(C5901-B5901)/B5901</f>
        <v>1.5934291581108831E-2</v>
      </c>
      <c r="E5901">
        <f>MOD(E5900+1,24)</f>
        <v>19</v>
      </c>
      <c r="F5901">
        <f>IF(E5901=0,F5900+1,F5900)</f>
        <v>246</v>
      </c>
    </row>
    <row r="5902" spans="1:6" x14ac:dyDescent="0.3">
      <c r="A5902" t="s">
        <v>23</v>
      </c>
      <c r="B5902">
        <v>47850</v>
      </c>
      <c r="C5902">
        <v>48600</v>
      </c>
      <c r="D5902">
        <f>(C5902-B5902)/B5902</f>
        <v>1.5673981191222569E-2</v>
      </c>
      <c r="E5902">
        <f>MOD(E5901+1,24)</f>
        <v>20</v>
      </c>
      <c r="F5902">
        <f>IF(E5902=0,F5901+1,F5901)</f>
        <v>246</v>
      </c>
    </row>
    <row r="5903" spans="1:6" x14ac:dyDescent="0.3">
      <c r="A5903" t="s">
        <v>24</v>
      </c>
      <c r="B5903">
        <v>46050</v>
      </c>
      <c r="C5903">
        <v>47564</v>
      </c>
      <c r="D5903">
        <f>(C5903-B5903)/B5903</f>
        <v>3.2877307274701409E-2</v>
      </c>
      <c r="E5903">
        <f>MOD(E5902+1,24)</f>
        <v>21</v>
      </c>
      <c r="F5903">
        <f>IF(E5903=0,F5902+1,F5902)</f>
        <v>246</v>
      </c>
    </row>
    <row r="5904" spans="1:6" x14ac:dyDescent="0.3">
      <c r="A5904" t="s">
        <v>25</v>
      </c>
      <c r="B5904">
        <v>44750</v>
      </c>
      <c r="C5904">
        <v>45877</v>
      </c>
      <c r="D5904">
        <f>(C5904-B5904)/B5904</f>
        <v>2.5184357541899443E-2</v>
      </c>
      <c r="E5904">
        <f>MOD(E5903+1,24)</f>
        <v>22</v>
      </c>
      <c r="F5904">
        <f>IF(E5904=0,F5903+1,F5903)</f>
        <v>246</v>
      </c>
    </row>
    <row r="5905" spans="1:6" x14ac:dyDescent="0.3">
      <c r="A5905" t="s">
        <v>26</v>
      </c>
      <c r="B5905">
        <v>45650</v>
      </c>
      <c r="C5905">
        <v>45561</v>
      </c>
      <c r="D5905">
        <f>(C5905-B5905)/B5905</f>
        <v>-1.9496166484118292E-3</v>
      </c>
      <c r="E5905">
        <f>MOD(E5904+1,24)</f>
        <v>23</v>
      </c>
      <c r="F5905">
        <f>IF(E5905=0,F5904+1,F5904)</f>
        <v>246</v>
      </c>
    </row>
    <row r="5906" spans="1:6" x14ac:dyDescent="0.3">
      <c r="A5906" t="s">
        <v>3</v>
      </c>
      <c r="B5906">
        <v>42750</v>
      </c>
      <c r="C5906">
        <v>44847</v>
      </c>
      <c r="D5906">
        <f>(C5906-B5906)/B5906</f>
        <v>4.9052631578947369E-2</v>
      </c>
      <c r="E5906">
        <f>MOD(E5905+1,24)</f>
        <v>0</v>
      </c>
      <c r="F5906">
        <f>IF(E5906=0,F5905+1,F5905)</f>
        <v>247</v>
      </c>
    </row>
    <row r="5907" spans="1:6" x14ac:dyDescent="0.3">
      <c r="A5907" t="s">
        <v>4</v>
      </c>
      <c r="B5907">
        <v>38400</v>
      </c>
      <c r="C5907">
        <v>41050</v>
      </c>
      <c r="D5907">
        <f>(C5907-B5907)/B5907</f>
        <v>6.9010416666666671E-2</v>
      </c>
      <c r="E5907">
        <f>MOD(E5906+1,24)</f>
        <v>1</v>
      </c>
      <c r="F5907">
        <f>IF(E5907=0,F5906+1,F5906)</f>
        <v>247</v>
      </c>
    </row>
    <row r="5908" spans="1:6" x14ac:dyDescent="0.3">
      <c r="A5908" t="s">
        <v>5</v>
      </c>
      <c r="B5908">
        <v>37450</v>
      </c>
      <c r="C5908">
        <v>38950</v>
      </c>
      <c r="D5908">
        <f>(C5908-B5908)/B5908</f>
        <v>4.0053404539385849E-2</v>
      </c>
      <c r="E5908">
        <f>MOD(E5907+1,24)</f>
        <v>2</v>
      </c>
      <c r="F5908">
        <f>IF(E5908=0,F5907+1,F5907)</f>
        <v>247</v>
      </c>
    </row>
    <row r="5909" spans="1:6" x14ac:dyDescent="0.3">
      <c r="A5909" t="s">
        <v>6</v>
      </c>
      <c r="B5909">
        <v>35000</v>
      </c>
      <c r="C5909">
        <v>37161</v>
      </c>
      <c r="D5909">
        <f>(C5909-B5909)/B5909</f>
        <v>6.1742857142857141E-2</v>
      </c>
      <c r="E5909">
        <f>MOD(E5908+1,24)</f>
        <v>3</v>
      </c>
      <c r="F5909">
        <f>IF(E5909=0,F5908+1,F5908)</f>
        <v>247</v>
      </c>
    </row>
    <row r="5910" spans="1:6" x14ac:dyDescent="0.3">
      <c r="A5910" t="s">
        <v>7</v>
      </c>
      <c r="B5910">
        <v>33800</v>
      </c>
      <c r="C5910">
        <v>35012</v>
      </c>
      <c r="D5910">
        <f>(C5910-B5910)/B5910</f>
        <v>3.5857988165680477E-2</v>
      </c>
      <c r="E5910">
        <f>MOD(E5909+1,24)</f>
        <v>4</v>
      </c>
      <c r="F5910">
        <f>IF(E5910=0,F5909+1,F5909)</f>
        <v>247</v>
      </c>
    </row>
    <row r="5911" spans="1:6" x14ac:dyDescent="0.3">
      <c r="A5911" t="s">
        <v>8</v>
      </c>
      <c r="B5911">
        <v>33700</v>
      </c>
      <c r="C5911">
        <v>33718</v>
      </c>
      <c r="D5911">
        <f>(C5911-B5911)/B5911</f>
        <v>5.341246290801187E-4</v>
      </c>
      <c r="E5911">
        <f>MOD(E5910+1,24)</f>
        <v>5</v>
      </c>
      <c r="F5911">
        <f>IF(E5911=0,F5910+1,F5910)</f>
        <v>247</v>
      </c>
    </row>
    <row r="5912" spans="1:6" x14ac:dyDescent="0.3">
      <c r="A5912" t="s">
        <v>9</v>
      </c>
      <c r="B5912">
        <v>35050</v>
      </c>
      <c r="C5912">
        <v>33842</v>
      </c>
      <c r="D5912">
        <f>(C5912-B5912)/B5912</f>
        <v>-3.4465049928673323E-2</v>
      </c>
      <c r="E5912">
        <f>MOD(E5911+1,24)</f>
        <v>6</v>
      </c>
      <c r="F5912">
        <f>IF(E5912=0,F5911+1,F5911)</f>
        <v>247</v>
      </c>
    </row>
    <row r="5913" spans="1:6" x14ac:dyDescent="0.3">
      <c r="A5913" t="s">
        <v>10</v>
      </c>
      <c r="B5913">
        <v>36050</v>
      </c>
      <c r="C5913">
        <v>34962</v>
      </c>
      <c r="D5913">
        <f>(C5913-B5913)/B5913</f>
        <v>-3.0180305131761443E-2</v>
      </c>
      <c r="E5913">
        <f>MOD(E5912+1,24)</f>
        <v>7</v>
      </c>
      <c r="F5913">
        <f>IF(E5913=0,F5912+1,F5912)</f>
        <v>247</v>
      </c>
    </row>
    <row r="5914" spans="1:6" x14ac:dyDescent="0.3">
      <c r="A5914" t="s">
        <v>11</v>
      </c>
      <c r="B5914">
        <v>37700</v>
      </c>
      <c r="C5914">
        <v>35665</v>
      </c>
      <c r="D5914">
        <f>(C5914-B5914)/B5914</f>
        <v>-5.3978779840848805E-2</v>
      </c>
      <c r="E5914">
        <f>MOD(E5913+1,24)</f>
        <v>8</v>
      </c>
      <c r="F5914">
        <f>IF(E5914=0,F5913+1,F5913)</f>
        <v>247</v>
      </c>
    </row>
    <row r="5915" spans="1:6" x14ac:dyDescent="0.3">
      <c r="A5915" t="s">
        <v>12</v>
      </c>
      <c r="B5915">
        <v>40750</v>
      </c>
      <c r="C5915">
        <v>37837</v>
      </c>
      <c r="D5915">
        <f>(C5915-B5915)/B5915</f>
        <v>-7.1484662576687119E-2</v>
      </c>
      <c r="E5915">
        <f>MOD(E5914+1,24)</f>
        <v>9</v>
      </c>
      <c r="F5915">
        <f>IF(E5915=0,F5914+1,F5914)</f>
        <v>247</v>
      </c>
    </row>
    <row r="5916" spans="1:6" x14ac:dyDescent="0.3">
      <c r="A5916" t="s">
        <v>13</v>
      </c>
      <c r="B5916">
        <v>42800</v>
      </c>
      <c r="C5916">
        <v>40652</v>
      </c>
      <c r="D5916">
        <f>(C5916-B5916)/B5916</f>
        <v>-5.0186915887850465E-2</v>
      </c>
      <c r="E5916">
        <f>MOD(E5915+1,24)</f>
        <v>10</v>
      </c>
      <c r="F5916">
        <f>IF(E5916=0,F5915+1,F5915)</f>
        <v>247</v>
      </c>
    </row>
    <row r="5917" spans="1:6" x14ac:dyDescent="0.3">
      <c r="A5917" t="s">
        <v>14</v>
      </c>
      <c r="B5917">
        <v>43850</v>
      </c>
      <c r="C5917">
        <v>42819</v>
      </c>
      <c r="D5917">
        <f>(C5917-B5917)/B5917</f>
        <v>-2.3511972633979476E-2</v>
      </c>
      <c r="E5917">
        <f>MOD(E5916+1,24)</f>
        <v>11</v>
      </c>
      <c r="F5917">
        <f>IF(E5917=0,F5916+1,F5916)</f>
        <v>247</v>
      </c>
    </row>
    <row r="5918" spans="1:6" x14ac:dyDescent="0.3">
      <c r="A5918" t="s">
        <v>15</v>
      </c>
      <c r="B5918">
        <v>46200</v>
      </c>
      <c r="C5918">
        <v>44467</v>
      </c>
      <c r="D5918">
        <f>(C5918-B5918)/B5918</f>
        <v>-3.7510822510822509E-2</v>
      </c>
      <c r="E5918">
        <f>MOD(E5917+1,24)</f>
        <v>12</v>
      </c>
      <c r="F5918">
        <f>IF(E5918=0,F5917+1,F5917)</f>
        <v>247</v>
      </c>
    </row>
    <row r="5919" spans="1:6" x14ac:dyDescent="0.3">
      <c r="A5919" t="s">
        <v>16</v>
      </c>
      <c r="B5919">
        <v>47100</v>
      </c>
      <c r="C5919">
        <v>46817</v>
      </c>
      <c r="D5919">
        <f>(C5919-B5919)/B5919</f>
        <v>-6.008492569002123E-3</v>
      </c>
      <c r="E5919">
        <f>MOD(E5918+1,24)</f>
        <v>13</v>
      </c>
      <c r="F5919">
        <f>IF(E5919=0,F5918+1,F5918)</f>
        <v>247</v>
      </c>
    </row>
    <row r="5920" spans="1:6" x14ac:dyDescent="0.3">
      <c r="A5920" t="s">
        <v>17</v>
      </c>
      <c r="B5920">
        <v>45500</v>
      </c>
      <c r="C5920">
        <v>46215</v>
      </c>
      <c r="D5920">
        <f>(C5920-B5920)/B5920</f>
        <v>1.5714285714285715E-2</v>
      </c>
      <c r="E5920">
        <f>MOD(E5919+1,24)</f>
        <v>14</v>
      </c>
      <c r="F5920">
        <f>IF(E5920=0,F5919+1,F5919)</f>
        <v>247</v>
      </c>
    </row>
    <row r="5921" spans="1:6" x14ac:dyDescent="0.3">
      <c r="A5921" t="s">
        <v>18</v>
      </c>
      <c r="B5921">
        <v>45000</v>
      </c>
      <c r="C5921">
        <v>45028</v>
      </c>
      <c r="D5921">
        <f>(C5921-B5921)/B5921</f>
        <v>6.2222222222222225E-4</v>
      </c>
      <c r="E5921">
        <f>MOD(E5920+1,24)</f>
        <v>15</v>
      </c>
      <c r="F5921">
        <f>IF(E5921=0,F5920+1,F5920)</f>
        <v>247</v>
      </c>
    </row>
    <row r="5922" spans="1:6" x14ac:dyDescent="0.3">
      <c r="A5922" t="s">
        <v>19</v>
      </c>
      <c r="B5922">
        <v>43900</v>
      </c>
      <c r="C5922">
        <v>44234</v>
      </c>
      <c r="D5922">
        <f>(C5922-B5922)/B5922</f>
        <v>7.6082004555808654E-3</v>
      </c>
      <c r="E5922">
        <f>MOD(E5921+1,24)</f>
        <v>16</v>
      </c>
      <c r="F5922">
        <f>IF(E5922=0,F5921+1,F5921)</f>
        <v>247</v>
      </c>
    </row>
    <row r="5923" spans="1:6" x14ac:dyDescent="0.3">
      <c r="A5923" t="s">
        <v>20</v>
      </c>
      <c r="B5923">
        <v>43750</v>
      </c>
      <c r="C5923">
        <v>43597</v>
      </c>
      <c r="D5923">
        <f>(C5923-B5923)/B5923</f>
        <v>-3.4971428571428571E-3</v>
      </c>
      <c r="E5923">
        <f>MOD(E5922+1,24)</f>
        <v>17</v>
      </c>
      <c r="F5923">
        <f>IF(E5923=0,F5922+1,F5922)</f>
        <v>247</v>
      </c>
    </row>
    <row r="5924" spans="1:6" x14ac:dyDescent="0.3">
      <c r="A5924" t="s">
        <v>21</v>
      </c>
      <c r="B5924">
        <v>44500</v>
      </c>
      <c r="C5924">
        <v>43613</v>
      </c>
      <c r="D5924">
        <f>(C5924-B5924)/B5924</f>
        <v>-1.993258426966292E-2</v>
      </c>
      <c r="E5924">
        <f>MOD(E5923+1,24)</f>
        <v>18</v>
      </c>
      <c r="F5924">
        <f>IF(E5924=0,F5923+1,F5923)</f>
        <v>247</v>
      </c>
    </row>
    <row r="5925" spans="1:6" x14ac:dyDescent="0.3">
      <c r="A5925" t="s">
        <v>22</v>
      </c>
      <c r="B5925">
        <v>45050</v>
      </c>
      <c r="C5925">
        <v>44131</v>
      </c>
      <c r="D5925">
        <f>(C5925-B5925)/B5925</f>
        <v>-2.0399556048834627E-2</v>
      </c>
      <c r="E5925">
        <f>MOD(E5924+1,24)</f>
        <v>19</v>
      </c>
      <c r="F5925">
        <f>IF(E5925=0,F5924+1,F5924)</f>
        <v>247</v>
      </c>
    </row>
    <row r="5926" spans="1:6" x14ac:dyDescent="0.3">
      <c r="A5926" t="s">
        <v>23</v>
      </c>
      <c r="B5926">
        <v>44150</v>
      </c>
      <c r="C5926">
        <v>43947</v>
      </c>
      <c r="D5926">
        <f>(C5926-B5926)/B5926</f>
        <v>-4.5979614949037372E-3</v>
      </c>
      <c r="E5926">
        <f>MOD(E5925+1,24)</f>
        <v>20</v>
      </c>
      <c r="F5926">
        <f>IF(E5926=0,F5925+1,F5925)</f>
        <v>247</v>
      </c>
    </row>
    <row r="5927" spans="1:6" x14ac:dyDescent="0.3">
      <c r="A5927" t="s">
        <v>24</v>
      </c>
      <c r="B5927">
        <v>43750</v>
      </c>
      <c r="C5927">
        <v>43463</v>
      </c>
      <c r="D5927">
        <f>(C5927-B5927)/B5927</f>
        <v>-6.5599999999999999E-3</v>
      </c>
      <c r="E5927">
        <f>MOD(E5926+1,24)</f>
        <v>21</v>
      </c>
      <c r="F5927">
        <f>IF(E5927=0,F5926+1,F5926)</f>
        <v>247</v>
      </c>
    </row>
    <row r="5928" spans="1:6" x14ac:dyDescent="0.3">
      <c r="A5928" t="s">
        <v>25</v>
      </c>
      <c r="B5928">
        <v>42300</v>
      </c>
      <c r="C5928">
        <v>42339</v>
      </c>
      <c r="D5928">
        <f>(C5928-B5928)/B5928</f>
        <v>9.2198581560283684E-4</v>
      </c>
      <c r="E5928">
        <f>MOD(E5927+1,24)</f>
        <v>22</v>
      </c>
      <c r="F5928">
        <f>IF(E5928=0,F5927+1,F5927)</f>
        <v>247</v>
      </c>
    </row>
    <row r="5929" spans="1:6" x14ac:dyDescent="0.3">
      <c r="A5929" t="s">
        <v>26</v>
      </c>
      <c r="B5929">
        <v>44100</v>
      </c>
      <c r="C5929">
        <v>42349</v>
      </c>
      <c r="D5929">
        <f>(C5929-B5929)/B5929</f>
        <v>-3.9705215419501137E-2</v>
      </c>
      <c r="E5929">
        <f>MOD(E5928+1,24)</f>
        <v>23</v>
      </c>
      <c r="F5929">
        <f>IF(E5929=0,F5928+1,F5928)</f>
        <v>247</v>
      </c>
    </row>
    <row r="5930" spans="1:6" x14ac:dyDescent="0.3">
      <c r="A5930" t="s">
        <v>3</v>
      </c>
      <c r="B5930">
        <v>40100</v>
      </c>
      <c r="C5930">
        <v>41876</v>
      </c>
      <c r="D5930">
        <f>(C5930-B5930)/B5930</f>
        <v>4.4289276807980053E-2</v>
      </c>
      <c r="E5930">
        <f>MOD(E5929+1,24)</f>
        <v>0</v>
      </c>
      <c r="F5930">
        <f>IF(E5930=0,F5929+1,F5929)</f>
        <v>248</v>
      </c>
    </row>
    <row r="5931" spans="1:6" x14ac:dyDescent="0.3">
      <c r="A5931" t="s">
        <v>4</v>
      </c>
      <c r="B5931">
        <v>37400</v>
      </c>
      <c r="C5931">
        <v>38623</v>
      </c>
      <c r="D5931">
        <f>(C5931-B5931)/B5931</f>
        <v>3.2700534759358288E-2</v>
      </c>
      <c r="E5931">
        <f>MOD(E5930+1,24)</f>
        <v>1</v>
      </c>
      <c r="F5931">
        <f>IF(E5931=0,F5930+1,F5930)</f>
        <v>248</v>
      </c>
    </row>
    <row r="5932" spans="1:6" x14ac:dyDescent="0.3">
      <c r="A5932" t="s">
        <v>5</v>
      </c>
      <c r="B5932">
        <v>36200</v>
      </c>
      <c r="C5932">
        <v>36530</v>
      </c>
      <c r="D5932">
        <f>(C5932-B5932)/B5932</f>
        <v>9.1160220994475141E-3</v>
      </c>
      <c r="E5932">
        <f>MOD(E5931+1,24)</f>
        <v>2</v>
      </c>
      <c r="F5932">
        <f>IF(E5932=0,F5931+1,F5931)</f>
        <v>248</v>
      </c>
    </row>
    <row r="5933" spans="1:6" x14ac:dyDescent="0.3">
      <c r="A5933" t="s">
        <v>6</v>
      </c>
      <c r="B5933">
        <v>33650</v>
      </c>
      <c r="C5933">
        <v>34821</v>
      </c>
      <c r="D5933">
        <f>(C5933-B5933)/B5933</f>
        <v>3.4799405646359582E-2</v>
      </c>
      <c r="E5933">
        <f>MOD(E5932+1,24)</f>
        <v>3</v>
      </c>
      <c r="F5933">
        <f>IF(E5933=0,F5932+1,F5932)</f>
        <v>248</v>
      </c>
    </row>
    <row r="5934" spans="1:6" x14ac:dyDescent="0.3">
      <c r="A5934" t="s">
        <v>7</v>
      </c>
      <c r="B5934">
        <v>32200</v>
      </c>
      <c r="C5934">
        <v>32851</v>
      </c>
      <c r="D5934">
        <f>(C5934-B5934)/B5934</f>
        <v>2.0217391304347826E-2</v>
      </c>
      <c r="E5934">
        <f>MOD(E5933+1,24)</f>
        <v>4</v>
      </c>
      <c r="F5934">
        <f>IF(E5934=0,F5933+1,F5933)</f>
        <v>248</v>
      </c>
    </row>
    <row r="5935" spans="1:6" x14ac:dyDescent="0.3">
      <c r="A5935" t="s">
        <v>8</v>
      </c>
      <c r="B5935">
        <v>32000</v>
      </c>
      <c r="C5935">
        <v>31911</v>
      </c>
      <c r="D5935">
        <f>(C5935-B5935)/B5935</f>
        <v>-2.7812499999999999E-3</v>
      </c>
      <c r="E5935">
        <f>MOD(E5934+1,24)</f>
        <v>5</v>
      </c>
      <c r="F5935">
        <f>IF(E5935=0,F5934+1,F5934)</f>
        <v>248</v>
      </c>
    </row>
    <row r="5936" spans="1:6" x14ac:dyDescent="0.3">
      <c r="A5936" t="s">
        <v>9</v>
      </c>
      <c r="B5936">
        <v>32800</v>
      </c>
      <c r="C5936">
        <v>31892</v>
      </c>
      <c r="D5936">
        <f>(C5936-B5936)/B5936</f>
        <v>-2.7682926829268293E-2</v>
      </c>
      <c r="E5936">
        <f>MOD(E5935+1,24)</f>
        <v>6</v>
      </c>
      <c r="F5936">
        <f>IF(E5936=0,F5935+1,F5935)</f>
        <v>248</v>
      </c>
    </row>
    <row r="5937" spans="1:6" x14ac:dyDescent="0.3">
      <c r="A5937" t="s">
        <v>10</v>
      </c>
      <c r="B5937">
        <v>33250</v>
      </c>
      <c r="C5937">
        <v>32466</v>
      </c>
      <c r="D5937">
        <f>(C5937-B5937)/B5937</f>
        <v>-2.3578947368421053E-2</v>
      </c>
      <c r="E5937">
        <f>MOD(E5936+1,24)</f>
        <v>7</v>
      </c>
      <c r="F5937">
        <f>IF(E5937=0,F5936+1,F5936)</f>
        <v>248</v>
      </c>
    </row>
    <row r="5938" spans="1:6" x14ac:dyDescent="0.3">
      <c r="A5938" t="s">
        <v>11</v>
      </c>
      <c r="B5938">
        <v>34650</v>
      </c>
      <c r="C5938">
        <v>32567</v>
      </c>
      <c r="D5938">
        <f>(C5938-B5938)/B5938</f>
        <v>-6.0115440115440115E-2</v>
      </c>
      <c r="E5938">
        <f>MOD(E5937+1,24)</f>
        <v>8</v>
      </c>
      <c r="F5938">
        <f>IF(E5938=0,F5937+1,F5937)</f>
        <v>248</v>
      </c>
    </row>
    <row r="5939" spans="1:6" x14ac:dyDescent="0.3">
      <c r="A5939" t="s">
        <v>12</v>
      </c>
      <c r="B5939">
        <v>37550</v>
      </c>
      <c r="C5939">
        <v>34211</v>
      </c>
      <c r="D5939">
        <f>(C5939-B5939)/B5939</f>
        <v>-8.8921438082556592E-2</v>
      </c>
      <c r="E5939">
        <f>MOD(E5938+1,24)</f>
        <v>9</v>
      </c>
      <c r="F5939">
        <f>IF(E5939=0,F5938+1,F5938)</f>
        <v>248</v>
      </c>
    </row>
    <row r="5940" spans="1:6" x14ac:dyDescent="0.3">
      <c r="A5940" t="s">
        <v>13</v>
      </c>
      <c r="B5940">
        <v>40250</v>
      </c>
      <c r="C5940">
        <v>36913</v>
      </c>
      <c r="D5940">
        <f>(C5940-B5940)/B5940</f>
        <v>-8.290683229813664E-2</v>
      </c>
      <c r="E5940">
        <f>MOD(E5939+1,24)</f>
        <v>10</v>
      </c>
      <c r="F5940">
        <f>IF(E5940=0,F5939+1,F5939)</f>
        <v>248</v>
      </c>
    </row>
    <row r="5941" spans="1:6" x14ac:dyDescent="0.3">
      <c r="A5941" t="s">
        <v>14</v>
      </c>
      <c r="B5941">
        <v>41750</v>
      </c>
      <c r="C5941">
        <v>39434</v>
      </c>
      <c r="D5941">
        <f>(C5941-B5941)/B5941</f>
        <v>-5.5473053892215567E-2</v>
      </c>
      <c r="E5941">
        <f>MOD(E5940+1,24)</f>
        <v>11</v>
      </c>
      <c r="F5941">
        <f>IF(E5941=0,F5940+1,F5940)</f>
        <v>248</v>
      </c>
    </row>
    <row r="5942" spans="1:6" x14ac:dyDescent="0.3">
      <c r="A5942" t="s">
        <v>15</v>
      </c>
      <c r="B5942">
        <v>44000</v>
      </c>
      <c r="C5942">
        <v>41489</v>
      </c>
      <c r="D5942">
        <f>(C5942-B5942)/B5942</f>
        <v>-5.7068181818181817E-2</v>
      </c>
      <c r="E5942">
        <f>MOD(E5941+1,24)</f>
        <v>12</v>
      </c>
      <c r="F5942">
        <f>IF(E5942=0,F5941+1,F5941)</f>
        <v>248</v>
      </c>
    </row>
    <row r="5943" spans="1:6" x14ac:dyDescent="0.3">
      <c r="A5943" t="s">
        <v>16</v>
      </c>
      <c r="B5943">
        <v>44500</v>
      </c>
      <c r="C5943">
        <v>43843</v>
      </c>
      <c r="D5943">
        <f>(C5943-B5943)/B5943</f>
        <v>-1.4764044943820226E-2</v>
      </c>
      <c r="E5943">
        <f>MOD(E5942+1,24)</f>
        <v>13</v>
      </c>
      <c r="F5943">
        <f>IF(E5943=0,F5942+1,F5942)</f>
        <v>248</v>
      </c>
    </row>
    <row r="5944" spans="1:6" x14ac:dyDescent="0.3">
      <c r="A5944" t="s">
        <v>17</v>
      </c>
      <c r="B5944">
        <v>42250</v>
      </c>
      <c r="C5944">
        <v>42862</v>
      </c>
      <c r="D5944">
        <f>(C5944-B5944)/B5944</f>
        <v>1.4485207100591715E-2</v>
      </c>
      <c r="E5944">
        <f>MOD(E5943+1,24)</f>
        <v>14</v>
      </c>
      <c r="F5944">
        <f>IF(E5944=0,F5943+1,F5943)</f>
        <v>248</v>
      </c>
    </row>
    <row r="5945" spans="1:6" x14ac:dyDescent="0.3">
      <c r="A5945" t="s">
        <v>18</v>
      </c>
      <c r="B5945">
        <v>41250</v>
      </c>
      <c r="C5945">
        <v>41415</v>
      </c>
      <c r="D5945">
        <f>(C5945-B5945)/B5945</f>
        <v>4.0000000000000001E-3</v>
      </c>
      <c r="E5945">
        <f>MOD(E5944+1,24)</f>
        <v>15</v>
      </c>
      <c r="F5945">
        <f>IF(E5945=0,F5944+1,F5944)</f>
        <v>248</v>
      </c>
    </row>
    <row r="5946" spans="1:6" x14ac:dyDescent="0.3">
      <c r="A5946" t="s">
        <v>19</v>
      </c>
      <c r="B5946">
        <v>40900</v>
      </c>
      <c r="C5946">
        <v>40659</v>
      </c>
      <c r="D5946">
        <f>(C5946-B5946)/B5946</f>
        <v>-5.8924205378973107E-3</v>
      </c>
      <c r="E5946">
        <f>MOD(E5945+1,24)</f>
        <v>16</v>
      </c>
      <c r="F5946">
        <f>IF(E5946=0,F5945+1,F5945)</f>
        <v>248</v>
      </c>
    </row>
    <row r="5947" spans="1:6" x14ac:dyDescent="0.3">
      <c r="A5947" t="s">
        <v>20</v>
      </c>
      <c r="B5947">
        <v>40550</v>
      </c>
      <c r="C5947">
        <v>40140</v>
      </c>
      <c r="D5947">
        <f>(C5947-B5947)/B5947</f>
        <v>-1.0110974106041924E-2</v>
      </c>
      <c r="E5947">
        <f>MOD(E5946+1,24)</f>
        <v>17</v>
      </c>
      <c r="F5947">
        <f>IF(E5947=0,F5946+1,F5946)</f>
        <v>248</v>
      </c>
    </row>
    <row r="5948" spans="1:6" x14ac:dyDescent="0.3">
      <c r="A5948" t="s">
        <v>21</v>
      </c>
      <c r="B5948">
        <v>41750</v>
      </c>
      <c r="C5948">
        <v>40905</v>
      </c>
      <c r="D5948">
        <f>(C5948-B5948)/B5948</f>
        <v>-2.0239520958083831E-2</v>
      </c>
      <c r="E5948">
        <f>MOD(E5947+1,24)</f>
        <v>18</v>
      </c>
      <c r="F5948">
        <f>IF(E5948=0,F5947+1,F5947)</f>
        <v>248</v>
      </c>
    </row>
    <row r="5949" spans="1:6" x14ac:dyDescent="0.3">
      <c r="A5949" t="s">
        <v>22</v>
      </c>
      <c r="B5949">
        <v>43450</v>
      </c>
      <c r="C5949">
        <v>42429</v>
      </c>
      <c r="D5949">
        <f>(C5949-B5949)/B5949</f>
        <v>-2.3498273878020712E-2</v>
      </c>
      <c r="E5949">
        <f>MOD(E5948+1,24)</f>
        <v>19</v>
      </c>
      <c r="F5949">
        <f>IF(E5949=0,F5948+1,F5948)</f>
        <v>248</v>
      </c>
    </row>
    <row r="5950" spans="1:6" x14ac:dyDescent="0.3">
      <c r="A5950" t="s">
        <v>23</v>
      </c>
      <c r="B5950">
        <v>43950</v>
      </c>
      <c r="C5950">
        <v>43345</v>
      </c>
      <c r="D5950">
        <f>(C5950-B5950)/B5950</f>
        <v>-1.3765642775881683E-2</v>
      </c>
      <c r="E5950">
        <f>MOD(E5949+1,24)</f>
        <v>20</v>
      </c>
      <c r="F5950">
        <f>IF(E5950=0,F5949+1,F5949)</f>
        <v>248</v>
      </c>
    </row>
    <row r="5951" spans="1:6" x14ac:dyDescent="0.3">
      <c r="A5951" t="s">
        <v>24</v>
      </c>
      <c r="B5951">
        <v>43150</v>
      </c>
      <c r="C5951">
        <v>43595</v>
      </c>
      <c r="D5951">
        <f>(C5951-B5951)/B5951</f>
        <v>1.0312862108922363E-2</v>
      </c>
      <c r="E5951">
        <f>MOD(E5950+1,24)</f>
        <v>21</v>
      </c>
      <c r="F5951">
        <f>IF(E5951=0,F5950+1,F5950)</f>
        <v>248</v>
      </c>
    </row>
    <row r="5952" spans="1:6" x14ac:dyDescent="0.3">
      <c r="A5952" t="s">
        <v>25</v>
      </c>
      <c r="B5952">
        <v>41500</v>
      </c>
      <c r="C5952">
        <v>42778</v>
      </c>
      <c r="D5952">
        <f>(C5952-B5952)/B5952</f>
        <v>3.0795180722891568E-2</v>
      </c>
      <c r="E5952">
        <f>MOD(E5951+1,24)</f>
        <v>22</v>
      </c>
      <c r="F5952">
        <f>IF(E5952=0,F5951+1,F5951)</f>
        <v>248</v>
      </c>
    </row>
    <row r="5953" spans="1:6" x14ac:dyDescent="0.3">
      <c r="A5953" t="s">
        <v>26</v>
      </c>
      <c r="B5953">
        <v>42800</v>
      </c>
      <c r="C5953">
        <v>42598</v>
      </c>
      <c r="D5953">
        <f>(C5953-B5953)/B5953</f>
        <v>-4.7196261682242993E-3</v>
      </c>
      <c r="E5953">
        <f>MOD(E5952+1,24)</f>
        <v>23</v>
      </c>
      <c r="F5953">
        <f>IF(E5953=0,F5952+1,F5952)</f>
        <v>248</v>
      </c>
    </row>
    <row r="5954" spans="1:6" x14ac:dyDescent="0.3">
      <c r="A5954" t="s">
        <v>3</v>
      </c>
      <c r="B5954">
        <v>39000</v>
      </c>
      <c r="C5954">
        <v>41828</v>
      </c>
      <c r="D5954">
        <f>(C5954-B5954)/B5954</f>
        <v>7.2512820512820514E-2</v>
      </c>
      <c r="E5954">
        <f>MOD(E5953+1,24)</f>
        <v>0</v>
      </c>
      <c r="F5954">
        <f>IF(E5954=0,F5953+1,F5953)</f>
        <v>249</v>
      </c>
    </row>
    <row r="5955" spans="1:6" x14ac:dyDescent="0.3">
      <c r="A5955" t="s">
        <v>4</v>
      </c>
      <c r="B5955">
        <v>36350</v>
      </c>
      <c r="C5955">
        <v>38497</v>
      </c>
      <c r="D5955">
        <f>(C5955-B5955)/B5955</f>
        <v>5.90646492434663E-2</v>
      </c>
      <c r="E5955">
        <f>MOD(E5954+1,24)</f>
        <v>1</v>
      </c>
      <c r="F5955">
        <f>IF(E5955=0,F5954+1,F5954)</f>
        <v>249</v>
      </c>
    </row>
    <row r="5956" spans="1:6" x14ac:dyDescent="0.3">
      <c r="A5956" t="s">
        <v>5</v>
      </c>
      <c r="B5956">
        <v>35200</v>
      </c>
      <c r="C5956">
        <v>36430</v>
      </c>
      <c r="D5956">
        <f>(C5956-B5956)/B5956</f>
        <v>3.4943181818181818E-2</v>
      </c>
      <c r="E5956">
        <f>MOD(E5955+1,24)</f>
        <v>2</v>
      </c>
      <c r="F5956">
        <f>IF(E5956=0,F5955+1,F5955)</f>
        <v>249</v>
      </c>
    </row>
    <row r="5957" spans="1:6" x14ac:dyDescent="0.3">
      <c r="A5957" t="s">
        <v>6</v>
      </c>
      <c r="B5957">
        <v>33200</v>
      </c>
      <c r="C5957">
        <v>35274</v>
      </c>
      <c r="D5957">
        <f>(C5957-B5957)/B5957</f>
        <v>6.2469879518072292E-2</v>
      </c>
      <c r="E5957">
        <f>MOD(E5956+1,24)</f>
        <v>3</v>
      </c>
      <c r="F5957">
        <f>IF(E5957=0,F5956+1,F5956)</f>
        <v>249</v>
      </c>
    </row>
    <row r="5958" spans="1:6" x14ac:dyDescent="0.3">
      <c r="A5958" t="s">
        <v>7</v>
      </c>
      <c r="B5958">
        <v>32300</v>
      </c>
      <c r="C5958">
        <v>33659</v>
      </c>
      <c r="D5958">
        <f>(C5958-B5958)/B5958</f>
        <v>4.2074303405572756E-2</v>
      </c>
      <c r="E5958">
        <f>MOD(E5957+1,24)</f>
        <v>4</v>
      </c>
      <c r="F5958">
        <f>IF(E5958=0,F5957+1,F5957)</f>
        <v>249</v>
      </c>
    </row>
    <row r="5959" spans="1:6" x14ac:dyDescent="0.3">
      <c r="A5959" t="s">
        <v>8</v>
      </c>
      <c r="B5959">
        <v>33600</v>
      </c>
      <c r="C5959">
        <v>33388</v>
      </c>
      <c r="D5959">
        <f>(C5959-B5959)/B5959</f>
        <v>-6.3095238095238091E-3</v>
      </c>
      <c r="E5959">
        <f>MOD(E5958+1,24)</f>
        <v>5</v>
      </c>
      <c r="F5959">
        <f>IF(E5959=0,F5958+1,F5958)</f>
        <v>249</v>
      </c>
    </row>
    <row r="5960" spans="1:6" x14ac:dyDescent="0.3">
      <c r="A5960" t="s">
        <v>9</v>
      </c>
      <c r="B5960">
        <v>36850</v>
      </c>
      <c r="C5960">
        <v>35665</v>
      </c>
      <c r="D5960">
        <f>(C5960-B5960)/B5960</f>
        <v>-3.215739484396201E-2</v>
      </c>
      <c r="E5960">
        <f>MOD(E5959+1,24)</f>
        <v>6</v>
      </c>
      <c r="F5960">
        <f>IF(E5960=0,F5959+1,F5959)</f>
        <v>249</v>
      </c>
    </row>
    <row r="5961" spans="1:6" x14ac:dyDescent="0.3">
      <c r="A5961" t="s">
        <v>10</v>
      </c>
      <c r="B5961">
        <v>40800</v>
      </c>
      <c r="C5961">
        <v>39898</v>
      </c>
      <c r="D5961">
        <f>(C5961-B5961)/B5961</f>
        <v>-2.21078431372549E-2</v>
      </c>
      <c r="E5961">
        <f>MOD(E5960+1,24)</f>
        <v>7</v>
      </c>
      <c r="F5961">
        <f>IF(E5961=0,F5960+1,F5960)</f>
        <v>249</v>
      </c>
    </row>
    <row r="5962" spans="1:6" x14ac:dyDescent="0.3">
      <c r="A5962" t="s">
        <v>11</v>
      </c>
      <c r="B5962">
        <v>43250</v>
      </c>
      <c r="C5962">
        <v>43579</v>
      </c>
      <c r="D5962">
        <f>(C5962-B5962)/B5962</f>
        <v>7.6069364161849709E-3</v>
      </c>
      <c r="E5962">
        <f>MOD(E5961+1,24)</f>
        <v>8</v>
      </c>
      <c r="F5962">
        <f>IF(E5962=0,F5961+1,F5961)</f>
        <v>249</v>
      </c>
    </row>
    <row r="5963" spans="1:6" x14ac:dyDescent="0.3">
      <c r="A5963" t="s">
        <v>12</v>
      </c>
      <c r="B5963">
        <v>45450</v>
      </c>
      <c r="C5963">
        <v>45949</v>
      </c>
      <c r="D5963">
        <f>(C5963-B5963)/B5963</f>
        <v>1.0979097909790979E-2</v>
      </c>
      <c r="E5963">
        <f>MOD(E5962+1,24)</f>
        <v>9</v>
      </c>
      <c r="F5963">
        <f>IF(E5963=0,F5962+1,F5962)</f>
        <v>249</v>
      </c>
    </row>
    <row r="5964" spans="1:6" x14ac:dyDescent="0.3">
      <c r="A5964" t="s">
        <v>13</v>
      </c>
      <c r="B5964">
        <v>47400</v>
      </c>
      <c r="C5964">
        <v>48001</v>
      </c>
      <c r="D5964">
        <f>(C5964-B5964)/B5964</f>
        <v>1.2679324894514768E-2</v>
      </c>
      <c r="E5964">
        <f>MOD(E5963+1,24)</f>
        <v>10</v>
      </c>
      <c r="F5964">
        <f>IF(E5964=0,F5963+1,F5963)</f>
        <v>249</v>
      </c>
    </row>
    <row r="5965" spans="1:6" x14ac:dyDescent="0.3">
      <c r="A5965" t="s">
        <v>14</v>
      </c>
      <c r="B5965">
        <v>49200</v>
      </c>
      <c r="C5965">
        <v>49216</v>
      </c>
      <c r="D5965">
        <f>(C5965-B5965)/B5965</f>
        <v>3.2520325203252032E-4</v>
      </c>
      <c r="E5965">
        <f>MOD(E5964+1,24)</f>
        <v>11</v>
      </c>
      <c r="F5965">
        <f>IF(E5965=0,F5964+1,F5964)</f>
        <v>249</v>
      </c>
    </row>
    <row r="5966" spans="1:6" x14ac:dyDescent="0.3">
      <c r="A5966" t="s">
        <v>15</v>
      </c>
      <c r="B5966">
        <v>51000</v>
      </c>
      <c r="C5966">
        <v>50360</v>
      </c>
      <c r="D5966">
        <f>(C5966-B5966)/B5966</f>
        <v>-1.2549019607843137E-2</v>
      </c>
      <c r="E5966">
        <f>MOD(E5965+1,24)</f>
        <v>12</v>
      </c>
      <c r="F5966">
        <f>IF(E5966=0,F5965+1,F5965)</f>
        <v>249</v>
      </c>
    </row>
    <row r="5967" spans="1:6" x14ac:dyDescent="0.3">
      <c r="A5967" t="s">
        <v>16</v>
      </c>
      <c r="B5967">
        <v>51300</v>
      </c>
      <c r="C5967">
        <v>51667</v>
      </c>
      <c r="D5967">
        <f>(C5967-B5967)/B5967</f>
        <v>7.1539961013645228E-3</v>
      </c>
      <c r="E5967">
        <f>MOD(E5966+1,24)</f>
        <v>13</v>
      </c>
      <c r="F5967">
        <f>IF(E5967=0,F5966+1,F5966)</f>
        <v>249</v>
      </c>
    </row>
    <row r="5968" spans="1:6" x14ac:dyDescent="0.3">
      <c r="A5968" t="s">
        <v>17</v>
      </c>
      <c r="B5968">
        <v>50850</v>
      </c>
      <c r="C5968">
        <v>51085</v>
      </c>
      <c r="D5968">
        <f>(C5968-B5968)/B5968</f>
        <v>4.621435594886922E-3</v>
      </c>
      <c r="E5968">
        <f>MOD(E5967+1,24)</f>
        <v>14</v>
      </c>
      <c r="F5968">
        <f>IF(E5968=0,F5967+1,F5967)</f>
        <v>249</v>
      </c>
    </row>
    <row r="5969" spans="1:6" x14ac:dyDescent="0.3">
      <c r="A5969" t="s">
        <v>18</v>
      </c>
      <c r="B5969">
        <v>50100</v>
      </c>
      <c r="C5969">
        <v>50720</v>
      </c>
      <c r="D5969">
        <f>(C5969-B5969)/B5969</f>
        <v>1.2375249500998005E-2</v>
      </c>
      <c r="E5969">
        <f>MOD(E5968+1,24)</f>
        <v>15</v>
      </c>
      <c r="F5969">
        <f>IF(E5969=0,F5968+1,F5968)</f>
        <v>249</v>
      </c>
    </row>
    <row r="5970" spans="1:6" x14ac:dyDescent="0.3">
      <c r="A5970" t="s">
        <v>19</v>
      </c>
      <c r="B5970">
        <v>49250</v>
      </c>
      <c r="C5970">
        <v>49632</v>
      </c>
      <c r="D5970">
        <f>(C5970-B5970)/B5970</f>
        <v>7.7563451776649743E-3</v>
      </c>
      <c r="E5970">
        <f>MOD(E5969+1,24)</f>
        <v>16</v>
      </c>
      <c r="F5970">
        <f>IF(E5970=0,F5969+1,F5969)</f>
        <v>249</v>
      </c>
    </row>
    <row r="5971" spans="1:6" x14ac:dyDescent="0.3">
      <c r="A5971" t="s">
        <v>20</v>
      </c>
      <c r="B5971">
        <v>48500</v>
      </c>
      <c r="C5971">
        <v>48722</v>
      </c>
      <c r="D5971">
        <f>(C5971-B5971)/B5971</f>
        <v>4.5773195876288664E-3</v>
      </c>
      <c r="E5971">
        <f>MOD(E5970+1,24)</f>
        <v>17</v>
      </c>
      <c r="F5971">
        <f>IF(E5971=0,F5970+1,F5970)</f>
        <v>249</v>
      </c>
    </row>
    <row r="5972" spans="1:6" x14ac:dyDescent="0.3">
      <c r="A5972" t="s">
        <v>21</v>
      </c>
      <c r="B5972">
        <v>48500</v>
      </c>
      <c r="C5972">
        <v>47851</v>
      </c>
      <c r="D5972">
        <f>(C5972-B5972)/B5972</f>
        <v>-1.3381443298969072E-2</v>
      </c>
      <c r="E5972">
        <f>MOD(E5971+1,24)</f>
        <v>18</v>
      </c>
      <c r="F5972">
        <f>IF(E5972=0,F5971+1,F5971)</f>
        <v>249</v>
      </c>
    </row>
    <row r="5973" spans="1:6" x14ac:dyDescent="0.3">
      <c r="A5973" t="s">
        <v>22</v>
      </c>
      <c r="B5973">
        <v>48650</v>
      </c>
      <c r="C5973">
        <v>48512</v>
      </c>
      <c r="D5973">
        <f>(C5973-B5973)/B5973</f>
        <v>-2.8365878725590955E-3</v>
      </c>
      <c r="E5973">
        <f>MOD(E5972+1,24)</f>
        <v>19</v>
      </c>
      <c r="F5973">
        <f>IF(E5973=0,F5972+1,F5972)</f>
        <v>249</v>
      </c>
    </row>
    <row r="5974" spans="1:6" x14ac:dyDescent="0.3">
      <c r="A5974" t="s">
        <v>23</v>
      </c>
      <c r="B5974">
        <v>46900</v>
      </c>
      <c r="C5974">
        <v>49062</v>
      </c>
      <c r="D5974">
        <f>(C5974-B5974)/B5974</f>
        <v>4.6098081023454154E-2</v>
      </c>
      <c r="E5974">
        <f>MOD(E5973+1,24)</f>
        <v>20</v>
      </c>
      <c r="F5974">
        <f>IF(E5974=0,F5973+1,F5973)</f>
        <v>249</v>
      </c>
    </row>
    <row r="5975" spans="1:6" x14ac:dyDescent="0.3">
      <c r="A5975" t="s">
        <v>24</v>
      </c>
      <c r="B5975">
        <v>45500</v>
      </c>
      <c r="C5975">
        <v>47601</v>
      </c>
      <c r="D5975">
        <f>(C5975-B5975)/B5975</f>
        <v>4.6175824175824179E-2</v>
      </c>
      <c r="E5975">
        <f>MOD(E5974+1,24)</f>
        <v>21</v>
      </c>
      <c r="F5975">
        <f>IF(E5975=0,F5974+1,F5974)</f>
        <v>249</v>
      </c>
    </row>
    <row r="5976" spans="1:6" x14ac:dyDescent="0.3">
      <c r="A5976" t="s">
        <v>25</v>
      </c>
      <c r="B5976">
        <v>43750</v>
      </c>
      <c r="C5976">
        <v>45266</v>
      </c>
      <c r="D5976">
        <f>(C5976-B5976)/B5976</f>
        <v>3.4651428571428569E-2</v>
      </c>
      <c r="E5976">
        <f>MOD(E5975+1,24)</f>
        <v>22</v>
      </c>
      <c r="F5976">
        <f>IF(E5976=0,F5975+1,F5975)</f>
        <v>249</v>
      </c>
    </row>
    <row r="5977" spans="1:6" x14ac:dyDescent="0.3">
      <c r="A5977" t="s">
        <v>26</v>
      </c>
      <c r="B5977">
        <v>44950</v>
      </c>
      <c r="C5977">
        <v>44634</v>
      </c>
      <c r="D5977">
        <f>(C5977-B5977)/B5977</f>
        <v>-7.0300333704115684E-3</v>
      </c>
      <c r="E5977">
        <f>MOD(E5976+1,24)</f>
        <v>23</v>
      </c>
      <c r="F5977">
        <f>IF(E5977=0,F5976+1,F5976)</f>
        <v>249</v>
      </c>
    </row>
    <row r="5978" spans="1:6" x14ac:dyDescent="0.3">
      <c r="A5978" t="s">
        <v>3</v>
      </c>
      <c r="B5978">
        <v>42100</v>
      </c>
      <c r="C5978">
        <v>43721</v>
      </c>
      <c r="D5978">
        <f>(C5978-B5978)/B5978</f>
        <v>3.8503562945368171E-2</v>
      </c>
      <c r="E5978">
        <f>MOD(E5977+1,24)</f>
        <v>0</v>
      </c>
      <c r="F5978">
        <f>IF(E5978=0,F5977+1,F5977)</f>
        <v>250</v>
      </c>
    </row>
    <row r="5979" spans="1:6" x14ac:dyDescent="0.3">
      <c r="A5979" t="s">
        <v>4</v>
      </c>
      <c r="B5979">
        <v>39300</v>
      </c>
      <c r="C5979">
        <v>40211</v>
      </c>
      <c r="D5979">
        <f>(C5979-B5979)/B5979</f>
        <v>2.3180661577608144E-2</v>
      </c>
      <c r="E5979">
        <f>MOD(E5978+1,24)</f>
        <v>1</v>
      </c>
      <c r="F5979">
        <f>IF(E5979=0,F5978+1,F5978)</f>
        <v>250</v>
      </c>
    </row>
    <row r="5980" spans="1:6" x14ac:dyDescent="0.3">
      <c r="A5980" t="s">
        <v>5</v>
      </c>
      <c r="B5980">
        <v>38350</v>
      </c>
      <c r="C5980">
        <v>38438</v>
      </c>
      <c r="D5980">
        <f>(C5980-B5980)/B5980</f>
        <v>2.2946544980443286E-3</v>
      </c>
      <c r="E5980">
        <f>MOD(E5979+1,24)</f>
        <v>2</v>
      </c>
      <c r="F5980">
        <f>IF(E5980=0,F5979+1,F5979)</f>
        <v>250</v>
      </c>
    </row>
    <row r="5981" spans="1:6" x14ac:dyDescent="0.3">
      <c r="A5981" t="s">
        <v>6</v>
      </c>
      <c r="B5981">
        <v>36200</v>
      </c>
      <c r="C5981">
        <v>37206</v>
      </c>
      <c r="D5981">
        <f>(C5981-B5981)/B5981</f>
        <v>2.7790055248618783E-2</v>
      </c>
      <c r="E5981">
        <f>MOD(E5980+1,24)</f>
        <v>3</v>
      </c>
      <c r="F5981">
        <f>IF(E5981=0,F5980+1,F5980)</f>
        <v>250</v>
      </c>
    </row>
    <row r="5982" spans="1:6" x14ac:dyDescent="0.3">
      <c r="A5982" t="s">
        <v>7</v>
      </c>
      <c r="B5982">
        <v>35200</v>
      </c>
      <c r="C5982">
        <v>35662</v>
      </c>
      <c r="D5982">
        <f>(C5982-B5982)/B5982</f>
        <v>1.3125E-2</v>
      </c>
      <c r="E5982">
        <f>MOD(E5981+1,24)</f>
        <v>4</v>
      </c>
      <c r="F5982">
        <f>IF(E5982=0,F5981+1,F5981)</f>
        <v>250</v>
      </c>
    </row>
    <row r="5983" spans="1:6" x14ac:dyDescent="0.3">
      <c r="A5983" t="s">
        <v>8</v>
      </c>
      <c r="B5983">
        <v>36250</v>
      </c>
      <c r="C5983">
        <v>35295</v>
      </c>
      <c r="D5983">
        <f>(C5983-B5983)/B5983</f>
        <v>-2.6344827586206897E-2</v>
      </c>
      <c r="E5983">
        <f>MOD(E5982+1,24)</f>
        <v>5</v>
      </c>
      <c r="F5983">
        <f>IF(E5983=0,F5982+1,F5982)</f>
        <v>250</v>
      </c>
    </row>
    <row r="5984" spans="1:6" x14ac:dyDescent="0.3">
      <c r="A5984" t="s">
        <v>9</v>
      </c>
      <c r="B5984">
        <v>39650</v>
      </c>
      <c r="C5984">
        <v>37031</v>
      </c>
      <c r="D5984">
        <f>(C5984-B5984)/B5984</f>
        <v>-6.6052963430012615E-2</v>
      </c>
      <c r="E5984">
        <f>MOD(E5983+1,24)</f>
        <v>6</v>
      </c>
      <c r="F5984">
        <f>IF(E5984=0,F5983+1,F5983)</f>
        <v>250</v>
      </c>
    </row>
    <row r="5985" spans="1:6" x14ac:dyDescent="0.3">
      <c r="A5985" t="s">
        <v>10</v>
      </c>
      <c r="B5985">
        <v>43900</v>
      </c>
      <c r="C5985">
        <v>41160</v>
      </c>
      <c r="D5985">
        <f>(C5985-B5985)/B5985</f>
        <v>-6.2414578587699318E-2</v>
      </c>
      <c r="E5985">
        <f>MOD(E5984+1,24)</f>
        <v>7</v>
      </c>
      <c r="F5985">
        <f>IF(E5985=0,F5984+1,F5984)</f>
        <v>250</v>
      </c>
    </row>
    <row r="5986" spans="1:6" x14ac:dyDescent="0.3">
      <c r="A5986" t="s">
        <v>11</v>
      </c>
      <c r="B5986">
        <v>46350</v>
      </c>
      <c r="C5986">
        <v>44651</v>
      </c>
      <c r="D5986">
        <f>(C5986-B5986)/B5986</f>
        <v>-3.6655879180151021E-2</v>
      </c>
      <c r="E5986">
        <f>MOD(E5985+1,24)</f>
        <v>8</v>
      </c>
      <c r="F5986">
        <f>IF(E5986=0,F5985+1,F5985)</f>
        <v>250</v>
      </c>
    </row>
    <row r="5987" spans="1:6" x14ac:dyDescent="0.3">
      <c r="A5987" t="s">
        <v>12</v>
      </c>
      <c r="B5987">
        <v>48550</v>
      </c>
      <c r="C5987">
        <v>46838</v>
      </c>
      <c r="D5987">
        <f>(C5987-B5987)/B5987</f>
        <v>-3.5262615859938208E-2</v>
      </c>
      <c r="E5987">
        <f>MOD(E5986+1,24)</f>
        <v>9</v>
      </c>
      <c r="F5987">
        <f>IF(E5987=0,F5986+1,F5986)</f>
        <v>250</v>
      </c>
    </row>
    <row r="5988" spans="1:6" x14ac:dyDescent="0.3">
      <c r="A5988" t="s">
        <v>13</v>
      </c>
      <c r="B5988">
        <v>49350</v>
      </c>
      <c r="C5988">
        <v>48444</v>
      </c>
      <c r="D5988">
        <f>(C5988-B5988)/B5988</f>
        <v>-1.8358662613981763E-2</v>
      </c>
      <c r="E5988">
        <f>MOD(E5987+1,24)</f>
        <v>10</v>
      </c>
      <c r="F5988">
        <f>IF(E5988=0,F5987+1,F5987)</f>
        <v>250</v>
      </c>
    </row>
    <row r="5989" spans="1:6" x14ac:dyDescent="0.3">
      <c r="A5989" t="s">
        <v>14</v>
      </c>
      <c r="B5989">
        <v>50200</v>
      </c>
      <c r="C5989">
        <v>49269</v>
      </c>
      <c r="D5989">
        <f>(C5989-B5989)/B5989</f>
        <v>-1.8545816733067728E-2</v>
      </c>
      <c r="E5989">
        <f>MOD(E5988+1,24)</f>
        <v>11</v>
      </c>
      <c r="F5989">
        <f>IF(E5989=0,F5988+1,F5988)</f>
        <v>250</v>
      </c>
    </row>
    <row r="5990" spans="1:6" x14ac:dyDescent="0.3">
      <c r="A5990" t="s">
        <v>15</v>
      </c>
      <c r="B5990">
        <v>51100</v>
      </c>
      <c r="C5990">
        <v>50353</v>
      </c>
      <c r="D5990">
        <f>(C5990-B5990)/B5990</f>
        <v>-1.4618395303326811E-2</v>
      </c>
      <c r="E5990">
        <f>MOD(E5989+1,24)</f>
        <v>12</v>
      </c>
      <c r="F5990">
        <f>IF(E5990=0,F5989+1,F5989)</f>
        <v>250</v>
      </c>
    </row>
    <row r="5991" spans="1:6" x14ac:dyDescent="0.3">
      <c r="A5991" t="s">
        <v>16</v>
      </c>
      <c r="B5991">
        <v>51350</v>
      </c>
      <c r="C5991">
        <v>51688</v>
      </c>
      <c r="D5991">
        <f>(C5991-B5991)/B5991</f>
        <v>6.5822784810126581E-3</v>
      </c>
      <c r="E5991">
        <f>MOD(E5990+1,24)</f>
        <v>13</v>
      </c>
      <c r="F5991">
        <f>IF(E5991=0,F5990+1,F5990)</f>
        <v>250</v>
      </c>
    </row>
    <row r="5992" spans="1:6" x14ac:dyDescent="0.3">
      <c r="A5992" t="s">
        <v>17</v>
      </c>
      <c r="B5992">
        <v>50600</v>
      </c>
      <c r="C5992">
        <v>50752</v>
      </c>
      <c r="D5992">
        <f>(C5992-B5992)/B5992</f>
        <v>3.0039525691699606E-3</v>
      </c>
      <c r="E5992">
        <f>MOD(E5991+1,24)</f>
        <v>14</v>
      </c>
      <c r="F5992">
        <f>IF(E5992=0,F5991+1,F5991)</f>
        <v>250</v>
      </c>
    </row>
    <row r="5993" spans="1:6" x14ac:dyDescent="0.3">
      <c r="A5993" t="s">
        <v>18</v>
      </c>
      <c r="B5993">
        <v>49500</v>
      </c>
      <c r="C5993">
        <v>50023</v>
      </c>
      <c r="D5993">
        <f>(C5993-B5993)/B5993</f>
        <v>1.0565656565656566E-2</v>
      </c>
      <c r="E5993">
        <f>MOD(E5992+1,24)</f>
        <v>15</v>
      </c>
      <c r="F5993">
        <f>IF(E5993=0,F5992+1,F5992)</f>
        <v>250</v>
      </c>
    </row>
    <row r="5994" spans="1:6" x14ac:dyDescent="0.3">
      <c r="A5994" t="s">
        <v>19</v>
      </c>
      <c r="B5994">
        <v>48400</v>
      </c>
      <c r="C5994">
        <v>48634</v>
      </c>
      <c r="D5994">
        <f>(C5994-B5994)/B5994</f>
        <v>4.834710743801653E-3</v>
      </c>
      <c r="E5994">
        <f>MOD(E5993+1,24)</f>
        <v>16</v>
      </c>
      <c r="F5994">
        <f>IF(E5994=0,F5993+1,F5993)</f>
        <v>250</v>
      </c>
    </row>
    <row r="5995" spans="1:6" x14ac:dyDescent="0.3">
      <c r="A5995" t="s">
        <v>20</v>
      </c>
      <c r="B5995">
        <v>47400</v>
      </c>
      <c r="C5995">
        <v>47301</v>
      </c>
      <c r="D5995">
        <f>(C5995-B5995)/B5995</f>
        <v>-2.088607594936709E-3</v>
      </c>
      <c r="E5995">
        <f>MOD(E5994+1,24)</f>
        <v>17</v>
      </c>
      <c r="F5995">
        <f>IF(E5995=0,F5994+1,F5994)</f>
        <v>250</v>
      </c>
    </row>
    <row r="5996" spans="1:6" x14ac:dyDescent="0.3">
      <c r="A5996" t="s">
        <v>21</v>
      </c>
      <c r="B5996">
        <v>47750</v>
      </c>
      <c r="C5996">
        <v>46687</v>
      </c>
      <c r="D5996">
        <f>(C5996-B5996)/B5996</f>
        <v>-2.2261780104712043E-2</v>
      </c>
      <c r="E5996">
        <f>MOD(E5995+1,24)</f>
        <v>18</v>
      </c>
      <c r="F5996">
        <f>IF(E5996=0,F5995+1,F5995)</f>
        <v>250</v>
      </c>
    </row>
    <row r="5997" spans="1:6" x14ac:dyDescent="0.3">
      <c r="A5997" t="s">
        <v>22</v>
      </c>
      <c r="B5997">
        <v>47950</v>
      </c>
      <c r="C5997">
        <v>47557</v>
      </c>
      <c r="D5997">
        <f>(C5997-B5997)/B5997</f>
        <v>-8.1960375391032323E-3</v>
      </c>
      <c r="E5997">
        <f>MOD(E5996+1,24)</f>
        <v>19</v>
      </c>
      <c r="F5997">
        <f>IF(E5997=0,F5996+1,F5996)</f>
        <v>250</v>
      </c>
    </row>
    <row r="5998" spans="1:6" x14ac:dyDescent="0.3">
      <c r="A5998" t="s">
        <v>23</v>
      </c>
      <c r="B5998">
        <v>46700</v>
      </c>
      <c r="C5998">
        <v>47964</v>
      </c>
      <c r="D5998">
        <f>(C5998-B5998)/B5998</f>
        <v>2.7066381156316918E-2</v>
      </c>
      <c r="E5998">
        <f>MOD(E5997+1,24)</f>
        <v>20</v>
      </c>
      <c r="F5998">
        <f>IF(E5998=0,F5997+1,F5997)</f>
        <v>250</v>
      </c>
    </row>
    <row r="5999" spans="1:6" x14ac:dyDescent="0.3">
      <c r="A5999" t="s">
        <v>24</v>
      </c>
      <c r="B5999">
        <v>45350</v>
      </c>
      <c r="C5999">
        <v>47341</v>
      </c>
      <c r="D5999">
        <f>(C5999-B5999)/B5999</f>
        <v>4.3902976846747523E-2</v>
      </c>
      <c r="E5999">
        <f>MOD(E5998+1,24)</f>
        <v>21</v>
      </c>
      <c r="F5999">
        <f>IF(E5999=0,F5998+1,F5998)</f>
        <v>250</v>
      </c>
    </row>
    <row r="6000" spans="1:6" x14ac:dyDescent="0.3">
      <c r="A6000" t="s">
        <v>25</v>
      </c>
      <c r="B6000">
        <v>43450</v>
      </c>
      <c r="C6000">
        <v>45049</v>
      </c>
      <c r="D6000">
        <f>(C6000-B6000)/B6000</f>
        <v>3.680092059838895E-2</v>
      </c>
      <c r="E6000">
        <f>MOD(E5999+1,24)</f>
        <v>22</v>
      </c>
      <c r="F6000">
        <f>IF(E6000=0,F5999+1,F5999)</f>
        <v>250</v>
      </c>
    </row>
    <row r="6001" spans="1:6" x14ac:dyDescent="0.3">
      <c r="A6001" t="s">
        <v>26</v>
      </c>
      <c r="B6001">
        <v>45100</v>
      </c>
      <c r="C6001">
        <v>44535</v>
      </c>
      <c r="D6001">
        <f>(C6001-B6001)/B6001</f>
        <v>-1.2527716186252771E-2</v>
      </c>
      <c r="E6001">
        <f>MOD(E6000+1,24)</f>
        <v>23</v>
      </c>
      <c r="F6001">
        <f>IF(E6001=0,F6000+1,F6000)</f>
        <v>250</v>
      </c>
    </row>
    <row r="6002" spans="1:6" x14ac:dyDescent="0.3">
      <c r="A6002" t="s">
        <v>3</v>
      </c>
      <c r="B6002">
        <v>41300</v>
      </c>
      <c r="C6002">
        <v>43479</v>
      </c>
      <c r="D6002">
        <f>(C6002-B6002)/B6002</f>
        <v>5.2760290556900728E-2</v>
      </c>
      <c r="E6002">
        <f>MOD(E6001+1,24)</f>
        <v>0</v>
      </c>
      <c r="F6002">
        <f>IF(E6002=0,F6001+1,F6001)</f>
        <v>251</v>
      </c>
    </row>
    <row r="6003" spans="1:6" x14ac:dyDescent="0.3">
      <c r="A6003" t="s">
        <v>4</v>
      </c>
      <c r="B6003">
        <v>38750</v>
      </c>
      <c r="C6003">
        <v>40263</v>
      </c>
      <c r="D6003">
        <f>(C6003-B6003)/B6003</f>
        <v>3.904516129032258E-2</v>
      </c>
      <c r="E6003">
        <f>MOD(E6002+1,24)</f>
        <v>1</v>
      </c>
      <c r="F6003">
        <f>IF(E6003=0,F6002+1,F6002)</f>
        <v>251</v>
      </c>
    </row>
    <row r="6004" spans="1:6" x14ac:dyDescent="0.3">
      <c r="A6004" t="s">
        <v>5</v>
      </c>
      <c r="B6004">
        <v>37650</v>
      </c>
      <c r="C6004">
        <v>38402</v>
      </c>
      <c r="D6004">
        <f>(C6004-B6004)/B6004</f>
        <v>1.9973439575033201E-2</v>
      </c>
      <c r="E6004">
        <f>MOD(E6003+1,24)</f>
        <v>2</v>
      </c>
      <c r="F6004">
        <f>IF(E6004=0,F6003+1,F6003)</f>
        <v>251</v>
      </c>
    </row>
    <row r="6005" spans="1:6" x14ac:dyDescent="0.3">
      <c r="A6005" t="s">
        <v>6</v>
      </c>
      <c r="B6005">
        <v>35550</v>
      </c>
      <c r="C6005">
        <v>37281</v>
      </c>
      <c r="D6005">
        <f>(C6005-B6005)/B6005</f>
        <v>4.8691983122362871E-2</v>
      </c>
      <c r="E6005">
        <f>MOD(E6004+1,24)</f>
        <v>3</v>
      </c>
      <c r="F6005">
        <f>IF(E6005=0,F6004+1,F6004)</f>
        <v>251</v>
      </c>
    </row>
    <row r="6006" spans="1:6" x14ac:dyDescent="0.3">
      <c r="A6006" t="s">
        <v>7</v>
      </c>
      <c r="B6006">
        <v>34400</v>
      </c>
      <c r="C6006">
        <v>35542</v>
      </c>
      <c r="D6006">
        <f>(C6006-B6006)/B6006</f>
        <v>3.3197674418604654E-2</v>
      </c>
      <c r="E6006">
        <f>MOD(E6005+1,24)</f>
        <v>4</v>
      </c>
      <c r="F6006">
        <f>IF(E6006=0,F6005+1,F6005)</f>
        <v>251</v>
      </c>
    </row>
    <row r="6007" spans="1:6" x14ac:dyDescent="0.3">
      <c r="A6007" t="s">
        <v>8</v>
      </c>
      <c r="B6007">
        <v>35600</v>
      </c>
      <c r="C6007">
        <v>34956</v>
      </c>
      <c r="D6007">
        <f>(C6007-B6007)/B6007</f>
        <v>-1.8089887640449439E-2</v>
      </c>
      <c r="E6007">
        <f>MOD(E6006+1,24)</f>
        <v>5</v>
      </c>
      <c r="F6007">
        <f>IF(E6007=0,F6006+1,F6006)</f>
        <v>251</v>
      </c>
    </row>
    <row r="6008" spans="1:6" x14ac:dyDescent="0.3">
      <c r="A6008" t="s">
        <v>9</v>
      </c>
      <c r="B6008">
        <v>38900</v>
      </c>
      <c r="C6008">
        <v>36676</v>
      </c>
      <c r="D6008">
        <f>(C6008-B6008)/B6008</f>
        <v>-5.7172236503856042E-2</v>
      </c>
      <c r="E6008">
        <f>MOD(E6007+1,24)</f>
        <v>6</v>
      </c>
      <c r="F6008">
        <f>IF(E6008=0,F6007+1,F6007)</f>
        <v>251</v>
      </c>
    </row>
    <row r="6009" spans="1:6" x14ac:dyDescent="0.3">
      <c r="A6009" t="s">
        <v>10</v>
      </c>
      <c r="B6009">
        <v>42650</v>
      </c>
      <c r="C6009">
        <v>40591</v>
      </c>
      <c r="D6009">
        <f>(C6009-B6009)/B6009</f>
        <v>-4.827667057444314E-2</v>
      </c>
      <c r="E6009">
        <f>MOD(E6008+1,24)</f>
        <v>7</v>
      </c>
      <c r="F6009">
        <f>IF(E6009=0,F6008+1,F6008)</f>
        <v>251</v>
      </c>
    </row>
    <row r="6010" spans="1:6" x14ac:dyDescent="0.3">
      <c r="A6010" t="s">
        <v>11</v>
      </c>
      <c r="B6010">
        <v>45500</v>
      </c>
      <c r="C6010">
        <v>44034</v>
      </c>
      <c r="D6010">
        <f>(C6010-B6010)/B6010</f>
        <v>-3.2219780219780218E-2</v>
      </c>
      <c r="E6010">
        <f>MOD(E6009+1,24)</f>
        <v>8</v>
      </c>
      <c r="F6010">
        <f>IF(E6010=0,F6009+1,F6009)</f>
        <v>251</v>
      </c>
    </row>
    <row r="6011" spans="1:6" x14ac:dyDescent="0.3">
      <c r="A6011" t="s">
        <v>12</v>
      </c>
      <c r="B6011">
        <v>47550</v>
      </c>
      <c r="C6011">
        <v>46485</v>
      </c>
      <c r="D6011">
        <f>(C6011-B6011)/B6011</f>
        <v>-2.2397476340694007E-2</v>
      </c>
      <c r="E6011">
        <f>MOD(E6010+1,24)</f>
        <v>9</v>
      </c>
      <c r="F6011">
        <f>IF(E6011=0,F6010+1,F6010)</f>
        <v>251</v>
      </c>
    </row>
    <row r="6012" spans="1:6" x14ac:dyDescent="0.3">
      <c r="A6012" t="s">
        <v>13</v>
      </c>
      <c r="B6012">
        <v>48750</v>
      </c>
      <c r="C6012">
        <v>48415</v>
      </c>
      <c r="D6012">
        <f>(C6012-B6012)/B6012</f>
        <v>-6.871794871794872E-3</v>
      </c>
      <c r="E6012">
        <f>MOD(E6011+1,24)</f>
        <v>10</v>
      </c>
      <c r="F6012">
        <f>IF(E6012=0,F6011+1,F6011)</f>
        <v>251</v>
      </c>
    </row>
    <row r="6013" spans="1:6" x14ac:dyDescent="0.3">
      <c r="A6013" t="s">
        <v>14</v>
      </c>
      <c r="B6013">
        <v>49750</v>
      </c>
      <c r="C6013">
        <v>49335</v>
      </c>
      <c r="D6013">
        <f>(C6013-B6013)/B6013</f>
        <v>-8.3417085427135683E-3</v>
      </c>
      <c r="E6013">
        <f>MOD(E6012+1,24)</f>
        <v>11</v>
      </c>
      <c r="F6013">
        <f>IF(E6013=0,F6012+1,F6012)</f>
        <v>251</v>
      </c>
    </row>
    <row r="6014" spans="1:6" x14ac:dyDescent="0.3">
      <c r="A6014" t="s">
        <v>15</v>
      </c>
      <c r="B6014">
        <v>51100</v>
      </c>
      <c r="C6014">
        <v>50362</v>
      </c>
      <c r="D6014">
        <f>(C6014-B6014)/B6014</f>
        <v>-1.4442270058708415E-2</v>
      </c>
      <c r="E6014">
        <f>MOD(E6013+1,24)</f>
        <v>12</v>
      </c>
      <c r="F6014">
        <f>IF(E6014=0,F6013+1,F6013)</f>
        <v>251</v>
      </c>
    </row>
    <row r="6015" spans="1:6" x14ac:dyDescent="0.3">
      <c r="A6015" t="s">
        <v>16</v>
      </c>
      <c r="B6015">
        <v>51100</v>
      </c>
      <c r="C6015">
        <v>51327</v>
      </c>
      <c r="D6015">
        <f>(C6015-B6015)/B6015</f>
        <v>4.4422700587084148E-3</v>
      </c>
      <c r="E6015">
        <f>MOD(E6014+1,24)</f>
        <v>13</v>
      </c>
      <c r="F6015">
        <f>IF(E6015=0,F6014+1,F6014)</f>
        <v>251</v>
      </c>
    </row>
    <row r="6016" spans="1:6" x14ac:dyDescent="0.3">
      <c r="A6016" t="s">
        <v>17</v>
      </c>
      <c r="B6016">
        <v>50050</v>
      </c>
      <c r="C6016">
        <v>50234</v>
      </c>
      <c r="D6016">
        <f>(C6016-B6016)/B6016</f>
        <v>3.6763236763236763E-3</v>
      </c>
      <c r="E6016">
        <f>MOD(E6015+1,24)</f>
        <v>14</v>
      </c>
      <c r="F6016">
        <f>IF(E6016=0,F6015+1,F6015)</f>
        <v>251</v>
      </c>
    </row>
    <row r="6017" spans="1:6" x14ac:dyDescent="0.3">
      <c r="A6017" t="s">
        <v>18</v>
      </c>
      <c r="B6017">
        <v>48900</v>
      </c>
      <c r="C6017">
        <v>49309</v>
      </c>
      <c r="D6017">
        <f>(C6017-B6017)/B6017</f>
        <v>8.3640081799591006E-3</v>
      </c>
      <c r="E6017">
        <f>MOD(E6016+1,24)</f>
        <v>15</v>
      </c>
      <c r="F6017">
        <f>IF(E6017=0,F6016+1,F6016)</f>
        <v>251</v>
      </c>
    </row>
    <row r="6018" spans="1:6" x14ac:dyDescent="0.3">
      <c r="A6018" t="s">
        <v>19</v>
      </c>
      <c r="B6018">
        <v>47450</v>
      </c>
      <c r="C6018">
        <v>47905</v>
      </c>
      <c r="D6018">
        <f>(C6018-B6018)/B6018</f>
        <v>9.5890410958904115E-3</v>
      </c>
      <c r="E6018">
        <f>MOD(E6017+1,24)</f>
        <v>16</v>
      </c>
      <c r="F6018">
        <f>IF(E6018=0,F6017+1,F6017)</f>
        <v>251</v>
      </c>
    </row>
    <row r="6019" spans="1:6" x14ac:dyDescent="0.3">
      <c r="A6019" t="s">
        <v>20</v>
      </c>
      <c r="B6019">
        <v>46100</v>
      </c>
      <c r="C6019">
        <v>46920</v>
      </c>
      <c r="D6019">
        <f>(C6019-B6019)/B6019</f>
        <v>1.7787418655097614E-2</v>
      </c>
      <c r="E6019">
        <f>MOD(E6018+1,24)</f>
        <v>17</v>
      </c>
      <c r="F6019">
        <f>IF(E6019=0,F6018+1,F6018)</f>
        <v>251</v>
      </c>
    </row>
    <row r="6020" spans="1:6" x14ac:dyDescent="0.3">
      <c r="A6020" t="s">
        <v>21</v>
      </c>
      <c r="B6020">
        <v>46350</v>
      </c>
      <c r="C6020">
        <v>46344</v>
      </c>
      <c r="D6020">
        <f>(C6020-B6020)/B6020</f>
        <v>-1.2944983818770226E-4</v>
      </c>
      <c r="E6020">
        <f>MOD(E6019+1,24)</f>
        <v>18</v>
      </c>
      <c r="F6020">
        <f>IF(E6020=0,F6019+1,F6019)</f>
        <v>251</v>
      </c>
    </row>
    <row r="6021" spans="1:6" x14ac:dyDescent="0.3">
      <c r="A6021" t="s">
        <v>22</v>
      </c>
      <c r="B6021">
        <v>47650</v>
      </c>
      <c r="C6021">
        <v>47315</v>
      </c>
      <c r="D6021">
        <f>(C6021-B6021)/B6021</f>
        <v>-7.0304302203567683E-3</v>
      </c>
      <c r="E6021">
        <f>MOD(E6020+1,24)</f>
        <v>19</v>
      </c>
      <c r="F6021">
        <f>IF(E6021=0,F6020+1,F6020)</f>
        <v>251</v>
      </c>
    </row>
    <row r="6022" spans="1:6" x14ac:dyDescent="0.3">
      <c r="A6022" t="s">
        <v>23</v>
      </c>
      <c r="B6022">
        <v>46600</v>
      </c>
      <c r="C6022">
        <v>47909</v>
      </c>
      <c r="D6022">
        <f>(C6022-B6022)/B6022</f>
        <v>2.8090128755364808E-2</v>
      </c>
      <c r="E6022">
        <f>MOD(E6021+1,24)</f>
        <v>20</v>
      </c>
      <c r="F6022">
        <f>IF(E6022=0,F6021+1,F6021)</f>
        <v>251</v>
      </c>
    </row>
    <row r="6023" spans="1:6" x14ac:dyDescent="0.3">
      <c r="A6023" t="s">
        <v>24</v>
      </c>
      <c r="B6023">
        <v>44850</v>
      </c>
      <c r="C6023">
        <v>47058</v>
      </c>
      <c r="D6023">
        <f>(C6023-B6023)/B6023</f>
        <v>4.9230769230769231E-2</v>
      </c>
      <c r="E6023">
        <f>MOD(E6022+1,24)</f>
        <v>21</v>
      </c>
      <c r="F6023">
        <f>IF(E6023=0,F6022+1,F6022)</f>
        <v>251</v>
      </c>
    </row>
    <row r="6024" spans="1:6" x14ac:dyDescent="0.3">
      <c r="A6024" t="s">
        <v>25</v>
      </c>
      <c r="B6024">
        <v>43150</v>
      </c>
      <c r="C6024">
        <v>44861</v>
      </c>
      <c r="D6024">
        <f>(C6024-B6024)/B6024</f>
        <v>3.9652375434530707E-2</v>
      </c>
      <c r="E6024">
        <f>MOD(E6023+1,24)</f>
        <v>22</v>
      </c>
      <c r="F6024">
        <f>IF(E6024=0,F6023+1,F6023)</f>
        <v>251</v>
      </c>
    </row>
    <row r="6025" spans="1:6" x14ac:dyDescent="0.3">
      <c r="A6025" t="s">
        <v>26</v>
      </c>
      <c r="B6025">
        <v>44800</v>
      </c>
      <c r="C6025">
        <v>44502</v>
      </c>
      <c r="D6025">
        <f>(C6025-B6025)/B6025</f>
        <v>-6.6517857142857142E-3</v>
      </c>
      <c r="E6025">
        <f>MOD(E6024+1,24)</f>
        <v>23</v>
      </c>
      <c r="F6025">
        <f>IF(E6025=0,F6024+1,F6024)</f>
        <v>251</v>
      </c>
    </row>
    <row r="6026" spans="1:6" x14ac:dyDescent="0.3">
      <c r="A6026" t="s">
        <v>3</v>
      </c>
      <c r="B6026">
        <v>40700</v>
      </c>
      <c r="C6026">
        <v>43777</v>
      </c>
      <c r="D6026">
        <f>(C6026-B6026)/B6026</f>
        <v>7.5601965601965596E-2</v>
      </c>
      <c r="E6026">
        <f>MOD(E6025+1,24)</f>
        <v>0</v>
      </c>
      <c r="F6026">
        <f>IF(E6026=0,F6025+1,F6025)</f>
        <v>252</v>
      </c>
    </row>
    <row r="6027" spans="1:6" x14ac:dyDescent="0.3">
      <c r="A6027" t="s">
        <v>4</v>
      </c>
      <c r="B6027">
        <v>38150</v>
      </c>
      <c r="C6027">
        <v>40410</v>
      </c>
      <c r="D6027">
        <f>(C6027-B6027)/B6027</f>
        <v>5.9239842726081259E-2</v>
      </c>
      <c r="E6027">
        <f>MOD(E6026+1,24)</f>
        <v>1</v>
      </c>
      <c r="F6027">
        <f>IF(E6027=0,F6026+1,F6026)</f>
        <v>252</v>
      </c>
    </row>
    <row r="6028" spans="1:6" x14ac:dyDescent="0.3">
      <c r="A6028" t="s">
        <v>5</v>
      </c>
      <c r="B6028">
        <v>37250</v>
      </c>
      <c r="C6028">
        <v>38384</v>
      </c>
      <c r="D6028">
        <f>(C6028-B6028)/B6028</f>
        <v>3.0442953020134229E-2</v>
      </c>
      <c r="E6028">
        <f>MOD(E6027+1,24)</f>
        <v>2</v>
      </c>
      <c r="F6028">
        <f>IF(E6028=0,F6027+1,F6027)</f>
        <v>252</v>
      </c>
    </row>
    <row r="6029" spans="1:6" x14ac:dyDescent="0.3">
      <c r="A6029" t="s">
        <v>6</v>
      </c>
      <c r="B6029">
        <v>35150</v>
      </c>
      <c r="C6029">
        <v>37405</v>
      </c>
      <c r="D6029">
        <f>(C6029-B6029)/B6029</f>
        <v>6.4153627311522049E-2</v>
      </c>
      <c r="E6029">
        <f>MOD(E6028+1,24)</f>
        <v>3</v>
      </c>
      <c r="F6029">
        <f>IF(E6029=0,F6028+1,F6028)</f>
        <v>252</v>
      </c>
    </row>
    <row r="6030" spans="1:6" x14ac:dyDescent="0.3">
      <c r="A6030" t="s">
        <v>7</v>
      </c>
      <c r="B6030">
        <v>34300</v>
      </c>
      <c r="C6030">
        <v>35579</v>
      </c>
      <c r="D6030">
        <f>(C6030-B6030)/B6030</f>
        <v>3.7288629737609331E-2</v>
      </c>
      <c r="E6030">
        <f>MOD(E6029+1,24)</f>
        <v>4</v>
      </c>
      <c r="F6030">
        <f>IF(E6030=0,F6029+1,F6029)</f>
        <v>252</v>
      </c>
    </row>
    <row r="6031" spans="1:6" x14ac:dyDescent="0.3">
      <c r="A6031" t="s">
        <v>8</v>
      </c>
      <c r="B6031">
        <v>35450</v>
      </c>
      <c r="C6031">
        <v>34989</v>
      </c>
      <c r="D6031">
        <f>(C6031-B6031)/B6031</f>
        <v>-1.3004231311706629E-2</v>
      </c>
      <c r="E6031">
        <f>MOD(E6030+1,24)</f>
        <v>5</v>
      </c>
      <c r="F6031">
        <f>IF(E6031=0,F6030+1,F6030)</f>
        <v>252</v>
      </c>
    </row>
    <row r="6032" spans="1:6" x14ac:dyDescent="0.3">
      <c r="A6032" t="s">
        <v>9</v>
      </c>
      <c r="B6032">
        <v>38850</v>
      </c>
      <c r="C6032">
        <v>36526</v>
      </c>
      <c r="D6032">
        <f>(C6032-B6032)/B6032</f>
        <v>-5.9819819819819819E-2</v>
      </c>
      <c r="E6032">
        <f>MOD(E6031+1,24)</f>
        <v>6</v>
      </c>
      <c r="F6032">
        <f>IF(E6032=0,F6031+1,F6031)</f>
        <v>252</v>
      </c>
    </row>
    <row r="6033" spans="1:6" x14ac:dyDescent="0.3">
      <c r="A6033" t="s">
        <v>10</v>
      </c>
      <c r="B6033">
        <v>43350</v>
      </c>
      <c r="C6033">
        <v>40813</v>
      </c>
      <c r="D6033">
        <f>(C6033-B6033)/B6033</f>
        <v>-5.8523644752018454E-2</v>
      </c>
      <c r="E6033">
        <f>MOD(E6032+1,24)</f>
        <v>7</v>
      </c>
      <c r="F6033">
        <f>IF(E6033=0,F6032+1,F6032)</f>
        <v>252</v>
      </c>
    </row>
    <row r="6034" spans="1:6" x14ac:dyDescent="0.3">
      <c r="A6034" t="s">
        <v>11</v>
      </c>
      <c r="B6034">
        <v>45650</v>
      </c>
      <c r="C6034">
        <v>44624</v>
      </c>
      <c r="D6034">
        <f>(C6034-B6034)/B6034</f>
        <v>-2.2475355969331874E-2</v>
      </c>
      <c r="E6034">
        <f>MOD(E6033+1,24)</f>
        <v>8</v>
      </c>
      <c r="F6034">
        <f>IF(E6034=0,F6033+1,F6033)</f>
        <v>252</v>
      </c>
    </row>
    <row r="6035" spans="1:6" x14ac:dyDescent="0.3">
      <c r="A6035" t="s">
        <v>12</v>
      </c>
      <c r="B6035">
        <v>47350</v>
      </c>
      <c r="C6035">
        <v>46278</v>
      </c>
      <c r="D6035">
        <f>(C6035-B6035)/B6035</f>
        <v>-2.2639915522703273E-2</v>
      </c>
      <c r="E6035">
        <f>MOD(E6034+1,24)</f>
        <v>9</v>
      </c>
      <c r="F6035">
        <f>IF(E6035=0,F6034+1,F6034)</f>
        <v>252</v>
      </c>
    </row>
    <row r="6036" spans="1:6" x14ac:dyDescent="0.3">
      <c r="A6036" t="s">
        <v>13</v>
      </c>
      <c r="B6036">
        <v>48500</v>
      </c>
      <c r="C6036">
        <v>47818</v>
      </c>
      <c r="D6036">
        <f>(C6036-B6036)/B6036</f>
        <v>-1.4061855670103093E-2</v>
      </c>
      <c r="E6036">
        <f>MOD(E6035+1,24)</f>
        <v>10</v>
      </c>
      <c r="F6036">
        <f>IF(E6036=0,F6035+1,F6035)</f>
        <v>252</v>
      </c>
    </row>
    <row r="6037" spans="1:6" x14ac:dyDescent="0.3">
      <c r="A6037" t="s">
        <v>14</v>
      </c>
      <c r="B6037">
        <v>49400</v>
      </c>
      <c r="C6037">
        <v>48615</v>
      </c>
      <c r="D6037">
        <f>(C6037-B6037)/B6037</f>
        <v>-1.589068825910931E-2</v>
      </c>
      <c r="E6037">
        <f>MOD(E6036+1,24)</f>
        <v>11</v>
      </c>
      <c r="F6037">
        <f>IF(E6037=0,F6036+1,F6036)</f>
        <v>252</v>
      </c>
    </row>
    <row r="6038" spans="1:6" x14ac:dyDescent="0.3">
      <c r="A6038" t="s">
        <v>15</v>
      </c>
      <c r="B6038">
        <v>50400</v>
      </c>
      <c r="C6038">
        <v>49466</v>
      </c>
      <c r="D6038">
        <f>(C6038-B6038)/B6038</f>
        <v>-1.8531746031746031E-2</v>
      </c>
      <c r="E6038">
        <f>MOD(E6037+1,24)</f>
        <v>12</v>
      </c>
      <c r="F6038">
        <f>IF(E6038=0,F6037+1,F6037)</f>
        <v>252</v>
      </c>
    </row>
    <row r="6039" spans="1:6" x14ac:dyDescent="0.3">
      <c r="A6039" t="s">
        <v>16</v>
      </c>
      <c r="B6039">
        <v>50650</v>
      </c>
      <c r="C6039">
        <v>50532</v>
      </c>
      <c r="D6039">
        <f>(C6039-B6039)/B6039</f>
        <v>-2.3297137216189536E-3</v>
      </c>
      <c r="E6039">
        <f>MOD(E6038+1,24)</f>
        <v>13</v>
      </c>
      <c r="F6039">
        <f>IF(E6039=0,F6038+1,F6038)</f>
        <v>252</v>
      </c>
    </row>
    <row r="6040" spans="1:6" x14ac:dyDescent="0.3">
      <c r="A6040" t="s">
        <v>17</v>
      </c>
      <c r="B6040">
        <v>49250</v>
      </c>
      <c r="C6040">
        <v>49975</v>
      </c>
      <c r="D6040">
        <f>(C6040-B6040)/B6040</f>
        <v>1.4720812182741117E-2</v>
      </c>
      <c r="E6040">
        <f>MOD(E6039+1,24)</f>
        <v>14</v>
      </c>
      <c r="F6040">
        <f>IF(E6040=0,F6039+1,F6039)</f>
        <v>252</v>
      </c>
    </row>
    <row r="6041" spans="1:6" x14ac:dyDescent="0.3">
      <c r="A6041" t="s">
        <v>18</v>
      </c>
      <c r="B6041">
        <v>47850</v>
      </c>
      <c r="C6041">
        <v>49188</v>
      </c>
      <c r="D6041">
        <f>(C6041-B6041)/B6041</f>
        <v>2.7962382445141067E-2</v>
      </c>
      <c r="E6041">
        <f>MOD(E6040+1,24)</f>
        <v>15</v>
      </c>
      <c r="F6041">
        <f>IF(E6041=0,F6040+1,F6040)</f>
        <v>252</v>
      </c>
    </row>
    <row r="6042" spans="1:6" x14ac:dyDescent="0.3">
      <c r="A6042" t="s">
        <v>19</v>
      </c>
      <c r="B6042">
        <v>46600</v>
      </c>
      <c r="C6042">
        <v>48108</v>
      </c>
      <c r="D6042">
        <f>(C6042-B6042)/B6042</f>
        <v>3.236051502145923E-2</v>
      </c>
      <c r="E6042">
        <f>MOD(E6041+1,24)</f>
        <v>16</v>
      </c>
      <c r="F6042">
        <f>IF(E6042=0,F6041+1,F6041)</f>
        <v>252</v>
      </c>
    </row>
    <row r="6043" spans="1:6" x14ac:dyDescent="0.3">
      <c r="A6043" t="s">
        <v>20</v>
      </c>
      <c r="B6043">
        <v>45550</v>
      </c>
      <c r="C6043">
        <v>46955</v>
      </c>
      <c r="D6043">
        <f>(C6043-B6043)/B6043</f>
        <v>3.0845225027442372E-2</v>
      </c>
      <c r="E6043">
        <f>MOD(E6042+1,24)</f>
        <v>17</v>
      </c>
      <c r="F6043">
        <f>IF(E6043=0,F6042+1,F6042)</f>
        <v>252</v>
      </c>
    </row>
    <row r="6044" spans="1:6" x14ac:dyDescent="0.3">
      <c r="A6044" t="s">
        <v>21</v>
      </c>
      <c r="B6044">
        <v>46450</v>
      </c>
      <c r="C6044">
        <v>46428</v>
      </c>
      <c r="D6044">
        <f>(C6044-B6044)/B6044</f>
        <v>-4.7362755651237889E-4</v>
      </c>
      <c r="E6044">
        <f>MOD(E6043+1,24)</f>
        <v>18</v>
      </c>
      <c r="F6044">
        <f>IF(E6044=0,F6043+1,F6043)</f>
        <v>252</v>
      </c>
    </row>
    <row r="6045" spans="1:6" x14ac:dyDescent="0.3">
      <c r="A6045" t="s">
        <v>22</v>
      </c>
      <c r="B6045">
        <v>47800</v>
      </c>
      <c r="C6045">
        <v>47462</v>
      </c>
      <c r="D6045">
        <f>(C6045-B6045)/B6045</f>
        <v>-7.0711297071129704E-3</v>
      </c>
      <c r="E6045">
        <f>MOD(E6044+1,24)</f>
        <v>19</v>
      </c>
      <c r="F6045">
        <f>IF(E6045=0,F6044+1,F6044)</f>
        <v>252</v>
      </c>
    </row>
    <row r="6046" spans="1:6" x14ac:dyDescent="0.3">
      <c r="A6046" t="s">
        <v>23</v>
      </c>
      <c r="B6046">
        <v>46950</v>
      </c>
      <c r="C6046">
        <v>48045</v>
      </c>
      <c r="D6046">
        <f>(C6046-B6046)/B6046</f>
        <v>2.3322683706070286E-2</v>
      </c>
      <c r="E6046">
        <f>MOD(E6045+1,24)</f>
        <v>20</v>
      </c>
      <c r="F6046">
        <f>IF(E6046=0,F6045+1,F6045)</f>
        <v>252</v>
      </c>
    </row>
    <row r="6047" spans="1:6" x14ac:dyDescent="0.3">
      <c r="A6047" t="s">
        <v>24</v>
      </c>
      <c r="B6047">
        <v>45150</v>
      </c>
      <c r="C6047">
        <v>47273</v>
      </c>
      <c r="D6047">
        <f>(C6047-B6047)/B6047</f>
        <v>4.7021040974529346E-2</v>
      </c>
      <c r="E6047">
        <f>MOD(E6046+1,24)</f>
        <v>21</v>
      </c>
      <c r="F6047">
        <f>IF(E6047=0,F6046+1,F6046)</f>
        <v>252</v>
      </c>
    </row>
    <row r="6048" spans="1:6" x14ac:dyDescent="0.3">
      <c r="A6048" t="s">
        <v>25</v>
      </c>
      <c r="B6048">
        <v>43700</v>
      </c>
      <c r="C6048">
        <v>44496</v>
      </c>
      <c r="D6048">
        <f>(C6048-B6048)/B6048</f>
        <v>1.8215102974828375E-2</v>
      </c>
      <c r="E6048">
        <f>MOD(E6047+1,24)</f>
        <v>22</v>
      </c>
      <c r="F6048">
        <f>IF(E6048=0,F6047+1,F6047)</f>
        <v>252</v>
      </c>
    </row>
    <row r="6049" spans="1:6" x14ac:dyDescent="0.3">
      <c r="A6049" t="s">
        <v>26</v>
      </c>
      <c r="B6049">
        <v>44650</v>
      </c>
      <c r="C6049">
        <v>44049</v>
      </c>
      <c r="D6049">
        <f>(C6049-B6049)/B6049</f>
        <v>-1.3460246360582307E-2</v>
      </c>
      <c r="E6049">
        <f>MOD(E6048+1,24)</f>
        <v>23</v>
      </c>
      <c r="F6049">
        <f>IF(E6049=0,F6048+1,F6048)</f>
        <v>252</v>
      </c>
    </row>
    <row r="6050" spans="1:6" x14ac:dyDescent="0.3">
      <c r="A6050" t="s">
        <v>3</v>
      </c>
      <c r="B6050">
        <v>41250</v>
      </c>
      <c r="C6050">
        <v>43244</v>
      </c>
      <c r="D6050">
        <f>(C6050-B6050)/B6050</f>
        <v>4.8339393939393939E-2</v>
      </c>
      <c r="E6050">
        <f>MOD(E6049+1,24)</f>
        <v>0</v>
      </c>
      <c r="F6050">
        <f>IF(E6050=0,F6049+1,F6049)</f>
        <v>253</v>
      </c>
    </row>
    <row r="6051" spans="1:6" x14ac:dyDescent="0.3">
      <c r="A6051" t="s">
        <v>4</v>
      </c>
      <c r="B6051">
        <v>38600</v>
      </c>
      <c r="C6051">
        <v>39923</v>
      </c>
      <c r="D6051">
        <f>(C6051-B6051)/B6051</f>
        <v>3.4274611398963734E-2</v>
      </c>
      <c r="E6051">
        <f>MOD(E6050+1,24)</f>
        <v>1</v>
      </c>
      <c r="F6051">
        <f>IF(E6051=0,F6050+1,F6050)</f>
        <v>253</v>
      </c>
    </row>
    <row r="6052" spans="1:6" x14ac:dyDescent="0.3">
      <c r="A6052" t="s">
        <v>5</v>
      </c>
      <c r="B6052">
        <v>37650</v>
      </c>
      <c r="C6052">
        <v>37916</v>
      </c>
      <c r="D6052">
        <f>(C6052-B6052)/B6052</f>
        <v>7.0650730411686586E-3</v>
      </c>
      <c r="E6052">
        <f>MOD(E6051+1,24)</f>
        <v>2</v>
      </c>
      <c r="F6052">
        <f>IF(E6052=0,F6051+1,F6051)</f>
        <v>253</v>
      </c>
    </row>
    <row r="6053" spans="1:6" x14ac:dyDescent="0.3">
      <c r="A6053" t="s">
        <v>6</v>
      </c>
      <c r="B6053">
        <v>35900</v>
      </c>
      <c r="C6053">
        <v>36745</v>
      </c>
      <c r="D6053">
        <f>(C6053-B6053)/B6053</f>
        <v>2.3537604456824512E-2</v>
      </c>
      <c r="E6053">
        <f>MOD(E6052+1,24)</f>
        <v>3</v>
      </c>
      <c r="F6053">
        <f>IF(E6053=0,F6052+1,F6052)</f>
        <v>253</v>
      </c>
    </row>
    <row r="6054" spans="1:6" x14ac:dyDescent="0.3">
      <c r="A6054" t="s">
        <v>7</v>
      </c>
      <c r="B6054">
        <v>35050</v>
      </c>
      <c r="C6054">
        <v>35080</v>
      </c>
      <c r="D6054">
        <f>(C6054-B6054)/B6054</f>
        <v>8.5592011412268193E-4</v>
      </c>
      <c r="E6054">
        <f>MOD(E6053+1,24)</f>
        <v>4</v>
      </c>
      <c r="F6054">
        <f>IF(E6054=0,F6053+1,F6053)</f>
        <v>253</v>
      </c>
    </row>
    <row r="6055" spans="1:6" x14ac:dyDescent="0.3">
      <c r="A6055" t="s">
        <v>8</v>
      </c>
      <c r="B6055">
        <v>36150</v>
      </c>
      <c r="C6055">
        <v>34465</v>
      </c>
      <c r="D6055">
        <f>(C6055-B6055)/B6055</f>
        <v>-4.6611341632088521E-2</v>
      </c>
      <c r="E6055">
        <f>MOD(E6054+1,24)</f>
        <v>5</v>
      </c>
      <c r="F6055">
        <f>IF(E6055=0,F6054+1,F6054)</f>
        <v>253</v>
      </c>
    </row>
    <row r="6056" spans="1:6" x14ac:dyDescent="0.3">
      <c r="A6056" t="s">
        <v>9</v>
      </c>
      <c r="B6056">
        <v>39600</v>
      </c>
      <c r="C6056">
        <v>35961</v>
      </c>
      <c r="D6056">
        <f>(C6056-B6056)/B6056</f>
        <v>-9.1893939393939389E-2</v>
      </c>
      <c r="E6056">
        <f>MOD(E6055+1,24)</f>
        <v>6</v>
      </c>
      <c r="F6056">
        <f>IF(E6056=0,F6055+1,F6055)</f>
        <v>253</v>
      </c>
    </row>
    <row r="6057" spans="1:6" x14ac:dyDescent="0.3">
      <c r="A6057" t="s">
        <v>10</v>
      </c>
      <c r="B6057">
        <v>43700</v>
      </c>
      <c r="C6057">
        <v>40040</v>
      </c>
      <c r="D6057">
        <f>(C6057-B6057)/B6057</f>
        <v>-8.3752860411899319E-2</v>
      </c>
      <c r="E6057">
        <f>MOD(E6056+1,24)</f>
        <v>7</v>
      </c>
      <c r="F6057">
        <f>IF(E6057=0,F6056+1,F6056)</f>
        <v>253</v>
      </c>
    </row>
    <row r="6058" spans="1:6" x14ac:dyDescent="0.3">
      <c r="A6058" t="s">
        <v>11</v>
      </c>
      <c r="B6058">
        <v>46050</v>
      </c>
      <c r="C6058">
        <v>43544</v>
      </c>
      <c r="D6058">
        <f>(C6058-B6058)/B6058</f>
        <v>-5.4419109663409335E-2</v>
      </c>
      <c r="E6058">
        <f>MOD(E6057+1,24)</f>
        <v>8</v>
      </c>
      <c r="F6058">
        <f>IF(E6058=0,F6057+1,F6057)</f>
        <v>253</v>
      </c>
    </row>
    <row r="6059" spans="1:6" x14ac:dyDescent="0.3">
      <c r="A6059" t="s">
        <v>12</v>
      </c>
      <c r="B6059">
        <v>47850</v>
      </c>
      <c r="C6059">
        <v>45290</v>
      </c>
      <c r="D6059">
        <f>(C6059-B6059)/B6059</f>
        <v>-5.3500522466039709E-2</v>
      </c>
      <c r="E6059">
        <f>MOD(E6058+1,24)</f>
        <v>9</v>
      </c>
      <c r="F6059">
        <f>IF(E6059=0,F6058+1,F6058)</f>
        <v>253</v>
      </c>
    </row>
    <row r="6060" spans="1:6" x14ac:dyDescent="0.3">
      <c r="A6060" t="s">
        <v>13</v>
      </c>
      <c r="B6060">
        <v>48950</v>
      </c>
      <c r="C6060">
        <v>46713</v>
      </c>
      <c r="D6060">
        <f>(C6060-B6060)/B6060</f>
        <v>-4.5699693564862101E-2</v>
      </c>
      <c r="E6060">
        <f>MOD(E6059+1,24)</f>
        <v>10</v>
      </c>
      <c r="F6060">
        <f>IF(E6060=0,F6059+1,F6059)</f>
        <v>253</v>
      </c>
    </row>
    <row r="6061" spans="1:6" x14ac:dyDescent="0.3">
      <c r="A6061" t="s">
        <v>14</v>
      </c>
      <c r="B6061">
        <v>49700</v>
      </c>
      <c r="C6061">
        <v>47887</v>
      </c>
      <c r="D6061">
        <f>(C6061-B6061)/B6061</f>
        <v>-3.6478873239436618E-2</v>
      </c>
      <c r="E6061">
        <f>MOD(E6060+1,24)</f>
        <v>11</v>
      </c>
      <c r="F6061">
        <f>IF(E6061=0,F6060+1,F6060)</f>
        <v>253</v>
      </c>
    </row>
    <row r="6062" spans="1:6" x14ac:dyDescent="0.3">
      <c r="A6062" t="s">
        <v>15</v>
      </c>
      <c r="B6062">
        <v>50950</v>
      </c>
      <c r="C6062">
        <v>48702</v>
      </c>
      <c r="D6062">
        <f>(C6062-B6062)/B6062</f>
        <v>-4.4121687929342492E-2</v>
      </c>
      <c r="E6062">
        <f>MOD(E6061+1,24)</f>
        <v>12</v>
      </c>
      <c r="F6062">
        <f>IF(E6062=0,F6061+1,F6061)</f>
        <v>253</v>
      </c>
    </row>
    <row r="6063" spans="1:6" x14ac:dyDescent="0.3">
      <c r="A6063" t="s">
        <v>16</v>
      </c>
      <c r="B6063">
        <v>51250</v>
      </c>
      <c r="C6063">
        <v>49660</v>
      </c>
      <c r="D6063">
        <f>(C6063-B6063)/B6063</f>
        <v>-3.1024390243902439E-2</v>
      </c>
      <c r="E6063">
        <f>MOD(E6062+1,24)</f>
        <v>13</v>
      </c>
      <c r="F6063">
        <f>IF(E6063=0,F6062+1,F6062)</f>
        <v>253</v>
      </c>
    </row>
    <row r="6064" spans="1:6" x14ac:dyDescent="0.3">
      <c r="A6064" t="s">
        <v>17</v>
      </c>
      <c r="B6064">
        <v>49450</v>
      </c>
      <c r="C6064">
        <v>48730</v>
      </c>
      <c r="D6064">
        <f>(C6064-B6064)/B6064</f>
        <v>-1.4560161779575328E-2</v>
      </c>
      <c r="E6064">
        <f>MOD(E6063+1,24)</f>
        <v>14</v>
      </c>
      <c r="F6064">
        <f>IF(E6064=0,F6063+1,F6063)</f>
        <v>253</v>
      </c>
    </row>
    <row r="6065" spans="1:6" x14ac:dyDescent="0.3">
      <c r="A6065" t="s">
        <v>18</v>
      </c>
      <c r="B6065">
        <v>48100</v>
      </c>
      <c r="C6065">
        <v>48009</v>
      </c>
      <c r="D6065">
        <f>(C6065-B6065)/B6065</f>
        <v>-1.8918918918918919E-3</v>
      </c>
      <c r="E6065">
        <f>MOD(E6064+1,24)</f>
        <v>15</v>
      </c>
      <c r="F6065">
        <f>IF(E6065=0,F6064+1,F6064)</f>
        <v>253</v>
      </c>
    </row>
    <row r="6066" spans="1:6" x14ac:dyDescent="0.3">
      <c r="A6066" t="s">
        <v>19</v>
      </c>
      <c r="B6066">
        <v>46500</v>
      </c>
      <c r="C6066">
        <v>47120</v>
      </c>
      <c r="D6066">
        <f>(C6066-B6066)/B6066</f>
        <v>1.3333333333333334E-2</v>
      </c>
      <c r="E6066">
        <f>MOD(E6065+1,24)</f>
        <v>16</v>
      </c>
      <c r="F6066">
        <f>IF(E6066=0,F6065+1,F6065)</f>
        <v>253</v>
      </c>
    </row>
    <row r="6067" spans="1:6" x14ac:dyDescent="0.3">
      <c r="A6067" t="s">
        <v>20</v>
      </c>
      <c r="B6067">
        <v>45600</v>
      </c>
      <c r="C6067">
        <v>45866</v>
      </c>
      <c r="D6067">
        <f>(C6067-B6067)/B6067</f>
        <v>5.8333333333333336E-3</v>
      </c>
      <c r="E6067">
        <f>MOD(E6066+1,24)</f>
        <v>17</v>
      </c>
      <c r="F6067">
        <f>IF(E6067=0,F6066+1,F6066)</f>
        <v>253</v>
      </c>
    </row>
    <row r="6068" spans="1:6" x14ac:dyDescent="0.3">
      <c r="A6068" t="s">
        <v>21</v>
      </c>
      <c r="B6068">
        <v>46300</v>
      </c>
      <c r="C6068">
        <v>45705</v>
      </c>
      <c r="D6068">
        <f>(C6068-B6068)/B6068</f>
        <v>-1.285097192224622E-2</v>
      </c>
      <c r="E6068">
        <f>MOD(E6067+1,24)</f>
        <v>18</v>
      </c>
      <c r="F6068">
        <f>IF(E6068=0,F6067+1,F6067)</f>
        <v>253</v>
      </c>
    </row>
    <row r="6069" spans="1:6" x14ac:dyDescent="0.3">
      <c r="A6069" t="s">
        <v>22</v>
      </c>
      <c r="B6069">
        <v>46850</v>
      </c>
      <c r="C6069">
        <v>46105</v>
      </c>
      <c r="D6069">
        <f>(C6069-B6069)/B6069</f>
        <v>-1.5901814300960514E-2</v>
      </c>
      <c r="E6069">
        <f>MOD(E6068+1,24)</f>
        <v>19</v>
      </c>
      <c r="F6069">
        <f>IF(E6069=0,F6068+1,F6068)</f>
        <v>253</v>
      </c>
    </row>
    <row r="6070" spans="1:6" x14ac:dyDescent="0.3">
      <c r="A6070" t="s">
        <v>23</v>
      </c>
      <c r="B6070">
        <v>46200</v>
      </c>
      <c r="C6070">
        <v>46204</v>
      </c>
      <c r="D6070">
        <f>(C6070-B6070)/B6070</f>
        <v>8.658008658008658E-5</v>
      </c>
      <c r="E6070">
        <f>MOD(E6069+1,24)</f>
        <v>20</v>
      </c>
      <c r="F6070">
        <f>IF(E6070=0,F6069+1,F6069)</f>
        <v>253</v>
      </c>
    </row>
    <row r="6071" spans="1:6" x14ac:dyDescent="0.3">
      <c r="A6071" t="s">
        <v>24</v>
      </c>
      <c r="B6071">
        <v>44850</v>
      </c>
      <c r="C6071">
        <v>45654</v>
      </c>
      <c r="D6071">
        <f>(C6071-B6071)/B6071</f>
        <v>1.7926421404682275E-2</v>
      </c>
      <c r="E6071">
        <f>MOD(E6070+1,24)</f>
        <v>21</v>
      </c>
      <c r="F6071">
        <f>IF(E6071=0,F6070+1,F6070)</f>
        <v>253</v>
      </c>
    </row>
    <row r="6072" spans="1:6" x14ac:dyDescent="0.3">
      <c r="A6072" t="s">
        <v>25</v>
      </c>
      <c r="B6072">
        <v>43500</v>
      </c>
      <c r="C6072">
        <v>43468</v>
      </c>
      <c r="D6072">
        <f>(C6072-B6072)/B6072</f>
        <v>-7.3563218390804597E-4</v>
      </c>
      <c r="E6072">
        <f>MOD(E6071+1,24)</f>
        <v>22</v>
      </c>
      <c r="F6072">
        <f>IF(E6072=0,F6071+1,F6071)</f>
        <v>253</v>
      </c>
    </row>
    <row r="6073" spans="1:6" x14ac:dyDescent="0.3">
      <c r="A6073" t="s">
        <v>26</v>
      </c>
      <c r="B6073">
        <v>44500</v>
      </c>
      <c r="C6073">
        <v>43277</v>
      </c>
      <c r="D6073">
        <f>(C6073-B6073)/B6073</f>
        <v>-2.7483146067415729E-2</v>
      </c>
      <c r="E6073">
        <f>MOD(E6072+1,24)</f>
        <v>23</v>
      </c>
      <c r="F6073">
        <f>IF(E6073=0,F6072+1,F6072)</f>
        <v>253</v>
      </c>
    </row>
    <row r="6074" spans="1:6" x14ac:dyDescent="0.3">
      <c r="A6074" t="s">
        <v>3</v>
      </c>
      <c r="B6074">
        <v>39950</v>
      </c>
      <c r="C6074">
        <v>42800</v>
      </c>
      <c r="D6074">
        <f>(C6074-B6074)/B6074</f>
        <v>7.1339173967459327E-2</v>
      </c>
      <c r="E6074">
        <f>MOD(E6073+1,24)</f>
        <v>0</v>
      </c>
      <c r="F6074">
        <f>IF(E6074=0,F6073+1,F6073)</f>
        <v>254</v>
      </c>
    </row>
    <row r="6075" spans="1:6" x14ac:dyDescent="0.3">
      <c r="A6075" t="s">
        <v>4</v>
      </c>
      <c r="B6075">
        <v>37100</v>
      </c>
      <c r="C6075">
        <v>39415</v>
      </c>
      <c r="D6075">
        <f>(C6075-B6075)/B6075</f>
        <v>6.2398921832884098E-2</v>
      </c>
      <c r="E6075">
        <f>MOD(E6074+1,24)</f>
        <v>1</v>
      </c>
      <c r="F6075">
        <f>IF(E6075=0,F6074+1,F6074)</f>
        <v>254</v>
      </c>
    </row>
    <row r="6076" spans="1:6" x14ac:dyDescent="0.3">
      <c r="A6076" t="s">
        <v>5</v>
      </c>
      <c r="B6076">
        <v>35950</v>
      </c>
      <c r="C6076">
        <v>37084</v>
      </c>
      <c r="D6076">
        <f>(C6076-B6076)/B6076</f>
        <v>3.1543810848400557E-2</v>
      </c>
      <c r="E6076">
        <f>MOD(E6075+1,24)</f>
        <v>2</v>
      </c>
      <c r="F6076">
        <f>IF(E6076=0,F6075+1,F6075)</f>
        <v>254</v>
      </c>
    </row>
    <row r="6077" spans="1:6" x14ac:dyDescent="0.3">
      <c r="A6077" t="s">
        <v>6</v>
      </c>
      <c r="B6077">
        <v>33500</v>
      </c>
      <c r="C6077">
        <v>35559</v>
      </c>
      <c r="D6077">
        <f>(C6077-B6077)/B6077</f>
        <v>6.1462686567164179E-2</v>
      </c>
      <c r="E6077">
        <f>MOD(E6076+1,24)</f>
        <v>3</v>
      </c>
      <c r="F6077">
        <f>IF(E6077=0,F6076+1,F6076)</f>
        <v>254</v>
      </c>
    </row>
    <row r="6078" spans="1:6" x14ac:dyDescent="0.3">
      <c r="A6078" t="s">
        <v>7</v>
      </c>
      <c r="B6078">
        <v>32350</v>
      </c>
      <c r="C6078">
        <v>33726</v>
      </c>
      <c r="D6078">
        <f>(C6078-B6078)/B6078</f>
        <v>4.2534775888717159E-2</v>
      </c>
      <c r="E6078">
        <f>MOD(E6077+1,24)</f>
        <v>4</v>
      </c>
      <c r="F6078">
        <f>IF(E6078=0,F6077+1,F6077)</f>
        <v>254</v>
      </c>
    </row>
    <row r="6079" spans="1:6" x14ac:dyDescent="0.3">
      <c r="A6079" t="s">
        <v>8</v>
      </c>
      <c r="B6079">
        <v>32400</v>
      </c>
      <c r="C6079">
        <v>32790</v>
      </c>
      <c r="D6079">
        <f>(C6079-B6079)/B6079</f>
        <v>1.2037037037037037E-2</v>
      </c>
      <c r="E6079">
        <f>MOD(E6078+1,24)</f>
        <v>5</v>
      </c>
      <c r="F6079">
        <f>IF(E6079=0,F6078+1,F6078)</f>
        <v>254</v>
      </c>
    </row>
    <row r="6080" spans="1:6" x14ac:dyDescent="0.3">
      <c r="A6080" t="s">
        <v>9</v>
      </c>
      <c r="B6080">
        <v>33550</v>
      </c>
      <c r="C6080">
        <v>33082</v>
      </c>
      <c r="D6080">
        <f>(C6080-B6080)/B6080</f>
        <v>-1.3949329359165425E-2</v>
      </c>
      <c r="E6080">
        <f>MOD(E6079+1,24)</f>
        <v>6</v>
      </c>
      <c r="F6080">
        <f>IF(E6080=0,F6079+1,F6079)</f>
        <v>254</v>
      </c>
    </row>
    <row r="6081" spans="1:6" x14ac:dyDescent="0.3">
      <c r="A6081" t="s">
        <v>10</v>
      </c>
      <c r="B6081">
        <v>34450</v>
      </c>
      <c r="C6081">
        <v>34430</v>
      </c>
      <c r="D6081">
        <f>(C6081-B6081)/B6081</f>
        <v>-5.8055152394775032E-4</v>
      </c>
      <c r="E6081">
        <f>MOD(E6080+1,24)</f>
        <v>7</v>
      </c>
      <c r="F6081">
        <f>IF(E6081=0,F6080+1,F6080)</f>
        <v>254</v>
      </c>
    </row>
    <row r="6082" spans="1:6" x14ac:dyDescent="0.3">
      <c r="A6082" t="s">
        <v>11</v>
      </c>
      <c r="B6082">
        <v>36100</v>
      </c>
      <c r="C6082">
        <v>35332</v>
      </c>
      <c r="D6082">
        <f>(C6082-B6082)/B6082</f>
        <v>-2.1274238227146816E-2</v>
      </c>
      <c r="E6082">
        <f>MOD(E6081+1,24)</f>
        <v>8</v>
      </c>
      <c r="F6082">
        <f>IF(E6082=0,F6081+1,F6081)</f>
        <v>254</v>
      </c>
    </row>
    <row r="6083" spans="1:6" x14ac:dyDescent="0.3">
      <c r="A6083" t="s">
        <v>12</v>
      </c>
      <c r="B6083">
        <v>39050</v>
      </c>
      <c r="C6083">
        <v>37224</v>
      </c>
      <c r="D6083">
        <f>(C6083-B6083)/B6083</f>
        <v>-4.6760563380281693E-2</v>
      </c>
      <c r="E6083">
        <f>MOD(E6082+1,24)</f>
        <v>9</v>
      </c>
      <c r="F6083">
        <f>IF(E6083=0,F6082+1,F6082)</f>
        <v>254</v>
      </c>
    </row>
    <row r="6084" spans="1:6" x14ac:dyDescent="0.3">
      <c r="A6084" t="s">
        <v>13</v>
      </c>
      <c r="B6084">
        <v>41300</v>
      </c>
      <c r="C6084">
        <v>39845</v>
      </c>
      <c r="D6084">
        <f>(C6084-B6084)/B6084</f>
        <v>-3.5230024213075063E-2</v>
      </c>
      <c r="E6084">
        <f>MOD(E6083+1,24)</f>
        <v>10</v>
      </c>
      <c r="F6084">
        <f>IF(E6084=0,F6083+1,F6083)</f>
        <v>254</v>
      </c>
    </row>
    <row r="6085" spans="1:6" x14ac:dyDescent="0.3">
      <c r="A6085" t="s">
        <v>14</v>
      </c>
      <c r="B6085">
        <v>42600</v>
      </c>
      <c r="C6085">
        <v>41398</v>
      </c>
      <c r="D6085">
        <f>(C6085-B6085)/B6085</f>
        <v>-2.8215962441314555E-2</v>
      </c>
      <c r="E6085">
        <f>MOD(E6084+1,24)</f>
        <v>11</v>
      </c>
      <c r="F6085">
        <f>IF(E6085=0,F6084+1,F6084)</f>
        <v>254</v>
      </c>
    </row>
    <row r="6086" spans="1:6" x14ac:dyDescent="0.3">
      <c r="A6086" t="s">
        <v>15</v>
      </c>
      <c r="B6086">
        <v>44750</v>
      </c>
      <c r="C6086">
        <v>42760</v>
      </c>
      <c r="D6086">
        <f>(C6086-B6086)/B6086</f>
        <v>-4.4469273743016763E-2</v>
      </c>
      <c r="E6086">
        <f>MOD(E6085+1,24)</f>
        <v>12</v>
      </c>
      <c r="F6086">
        <f>IF(E6086=0,F6085+1,F6085)</f>
        <v>254</v>
      </c>
    </row>
    <row r="6087" spans="1:6" x14ac:dyDescent="0.3">
      <c r="A6087" t="s">
        <v>16</v>
      </c>
      <c r="B6087">
        <v>44950</v>
      </c>
      <c r="C6087">
        <v>44953</v>
      </c>
      <c r="D6087">
        <f>(C6087-B6087)/B6087</f>
        <v>6.674082313681869E-5</v>
      </c>
      <c r="E6087">
        <f>MOD(E6086+1,24)</f>
        <v>13</v>
      </c>
      <c r="F6087">
        <f>IF(E6087=0,F6086+1,F6086)</f>
        <v>254</v>
      </c>
    </row>
    <row r="6088" spans="1:6" x14ac:dyDescent="0.3">
      <c r="A6088" t="s">
        <v>17</v>
      </c>
      <c r="B6088">
        <v>42700</v>
      </c>
      <c r="C6088">
        <v>43533</v>
      </c>
      <c r="D6088">
        <f>(C6088-B6088)/B6088</f>
        <v>1.9508196721311474E-2</v>
      </c>
      <c r="E6088">
        <f>MOD(E6087+1,24)</f>
        <v>14</v>
      </c>
      <c r="F6088">
        <f>IF(E6088=0,F6087+1,F6087)</f>
        <v>254</v>
      </c>
    </row>
    <row r="6089" spans="1:6" x14ac:dyDescent="0.3">
      <c r="A6089" t="s">
        <v>18</v>
      </c>
      <c r="B6089">
        <v>41650</v>
      </c>
      <c r="C6089">
        <v>41984</v>
      </c>
      <c r="D6089">
        <f>(C6089-B6089)/B6089</f>
        <v>8.0192076830732286E-3</v>
      </c>
      <c r="E6089">
        <f>MOD(E6088+1,24)</f>
        <v>15</v>
      </c>
      <c r="F6089">
        <f>IF(E6089=0,F6088+1,F6088)</f>
        <v>254</v>
      </c>
    </row>
    <row r="6090" spans="1:6" x14ac:dyDescent="0.3">
      <c r="A6090" t="s">
        <v>19</v>
      </c>
      <c r="B6090">
        <v>40700</v>
      </c>
      <c r="C6090">
        <v>40909</v>
      </c>
      <c r="D6090">
        <f>(C6090-B6090)/B6090</f>
        <v>5.1351351351351347E-3</v>
      </c>
      <c r="E6090">
        <f>MOD(E6089+1,24)</f>
        <v>16</v>
      </c>
      <c r="F6090">
        <f>IF(E6090=0,F6089+1,F6089)</f>
        <v>254</v>
      </c>
    </row>
    <row r="6091" spans="1:6" x14ac:dyDescent="0.3">
      <c r="A6091" t="s">
        <v>20</v>
      </c>
      <c r="B6091">
        <v>40100</v>
      </c>
      <c r="C6091">
        <v>40140</v>
      </c>
      <c r="D6091">
        <f>(C6091-B6091)/B6091</f>
        <v>9.9750623441396502E-4</v>
      </c>
      <c r="E6091">
        <f>MOD(E6090+1,24)</f>
        <v>17</v>
      </c>
      <c r="F6091">
        <f>IF(E6091=0,F6090+1,F6090)</f>
        <v>254</v>
      </c>
    </row>
    <row r="6092" spans="1:6" x14ac:dyDescent="0.3">
      <c r="A6092" t="s">
        <v>21</v>
      </c>
      <c r="B6092">
        <v>41250</v>
      </c>
      <c r="C6092">
        <v>40245</v>
      </c>
      <c r="D6092">
        <f>(C6092-B6092)/B6092</f>
        <v>-2.4363636363636365E-2</v>
      </c>
      <c r="E6092">
        <f>MOD(E6091+1,24)</f>
        <v>18</v>
      </c>
      <c r="F6092">
        <f>IF(E6092=0,F6091+1,F6091)</f>
        <v>254</v>
      </c>
    </row>
    <row r="6093" spans="1:6" x14ac:dyDescent="0.3">
      <c r="A6093" t="s">
        <v>22</v>
      </c>
      <c r="B6093">
        <v>41750</v>
      </c>
      <c r="C6093">
        <v>41016</v>
      </c>
      <c r="D6093">
        <f>(C6093-B6093)/B6093</f>
        <v>-1.7580838323353293E-2</v>
      </c>
      <c r="E6093">
        <f>MOD(E6092+1,24)</f>
        <v>19</v>
      </c>
      <c r="F6093">
        <f>IF(E6093=0,F6092+1,F6092)</f>
        <v>254</v>
      </c>
    </row>
    <row r="6094" spans="1:6" x14ac:dyDescent="0.3">
      <c r="A6094" t="s">
        <v>23</v>
      </c>
      <c r="B6094">
        <v>41300</v>
      </c>
      <c r="C6094">
        <v>45030</v>
      </c>
      <c r="D6094">
        <f>(C6094-B6094)/B6094</f>
        <v>9.0314769975786927E-2</v>
      </c>
      <c r="E6094">
        <f>MOD(E6093+1,24)</f>
        <v>20</v>
      </c>
      <c r="F6094">
        <f>IF(E6094=0,F6093+1,F6093)</f>
        <v>254</v>
      </c>
    </row>
    <row r="6095" spans="1:6" x14ac:dyDescent="0.3">
      <c r="A6095" t="s">
        <v>24</v>
      </c>
      <c r="B6095">
        <v>40500</v>
      </c>
      <c r="C6095">
        <v>43309</v>
      </c>
      <c r="D6095">
        <f>(C6095-B6095)/B6095</f>
        <v>6.9358024691358031E-2</v>
      </c>
      <c r="E6095">
        <f>MOD(E6094+1,24)</f>
        <v>21</v>
      </c>
      <c r="F6095">
        <f>IF(E6095=0,F6094+1,F6094)</f>
        <v>254</v>
      </c>
    </row>
    <row r="6096" spans="1:6" x14ac:dyDescent="0.3">
      <c r="A6096" t="s">
        <v>25</v>
      </c>
      <c r="B6096">
        <v>39300</v>
      </c>
      <c r="C6096">
        <v>42416</v>
      </c>
      <c r="D6096">
        <f>(C6096-B6096)/B6096</f>
        <v>7.9287531806615782E-2</v>
      </c>
      <c r="E6096">
        <f>MOD(E6095+1,24)</f>
        <v>22</v>
      </c>
      <c r="F6096">
        <f>IF(E6096=0,F6095+1,F6095)</f>
        <v>254</v>
      </c>
    </row>
    <row r="6097" spans="1:6" x14ac:dyDescent="0.3">
      <c r="A6097" t="s">
        <v>26</v>
      </c>
      <c r="B6097">
        <v>41300</v>
      </c>
      <c r="C6097">
        <v>42650</v>
      </c>
      <c r="D6097">
        <f>(C6097-B6097)/B6097</f>
        <v>3.2687651331719129E-2</v>
      </c>
      <c r="E6097">
        <f>MOD(E6096+1,24)</f>
        <v>23</v>
      </c>
      <c r="F6097">
        <f>IF(E6097=0,F6096+1,F6096)</f>
        <v>254</v>
      </c>
    </row>
    <row r="6098" spans="1:6" x14ac:dyDescent="0.3">
      <c r="A6098" t="s">
        <v>3</v>
      </c>
      <c r="B6098">
        <v>38300</v>
      </c>
      <c r="C6098">
        <v>41050</v>
      </c>
      <c r="D6098">
        <f>(C6098-B6098)/B6098</f>
        <v>7.1801566579634463E-2</v>
      </c>
      <c r="E6098">
        <f>MOD(E6097+1,24)</f>
        <v>0</v>
      </c>
      <c r="F6098">
        <f>IF(E6098=0,F6097+1,F6097)</f>
        <v>255</v>
      </c>
    </row>
    <row r="6099" spans="1:6" x14ac:dyDescent="0.3">
      <c r="A6099" t="s">
        <v>4</v>
      </c>
      <c r="B6099">
        <v>35400</v>
      </c>
      <c r="C6099">
        <v>39796</v>
      </c>
      <c r="D6099">
        <f>(C6099-B6099)/B6099</f>
        <v>0.12418079096045198</v>
      </c>
      <c r="E6099">
        <f>MOD(E6098+1,24)</f>
        <v>1</v>
      </c>
      <c r="F6099">
        <f>IF(E6099=0,F6098+1,F6098)</f>
        <v>255</v>
      </c>
    </row>
    <row r="6100" spans="1:6" x14ac:dyDescent="0.3">
      <c r="A6100" t="s">
        <v>5</v>
      </c>
      <c r="B6100">
        <v>34200</v>
      </c>
      <c r="C6100">
        <v>35635</v>
      </c>
      <c r="D6100">
        <f>(C6100-B6100)/B6100</f>
        <v>4.1959064327485383E-2</v>
      </c>
      <c r="E6100">
        <f>MOD(E6099+1,24)</f>
        <v>2</v>
      </c>
      <c r="F6100">
        <f>IF(E6100=0,F6099+1,F6099)</f>
        <v>255</v>
      </c>
    </row>
    <row r="6101" spans="1:6" x14ac:dyDescent="0.3">
      <c r="A6101" t="s">
        <v>6</v>
      </c>
      <c r="B6101">
        <v>31800</v>
      </c>
      <c r="C6101">
        <v>34077</v>
      </c>
      <c r="D6101">
        <f>(C6101-B6101)/B6101</f>
        <v>7.1603773584905661E-2</v>
      </c>
      <c r="E6101">
        <f>MOD(E6100+1,24)</f>
        <v>3</v>
      </c>
      <c r="F6101">
        <f>IF(E6101=0,F6100+1,F6100)</f>
        <v>255</v>
      </c>
    </row>
    <row r="6102" spans="1:6" x14ac:dyDescent="0.3">
      <c r="A6102" t="s">
        <v>7</v>
      </c>
      <c r="B6102">
        <v>30850</v>
      </c>
      <c r="C6102">
        <v>32202</v>
      </c>
      <c r="D6102">
        <f>(C6102-B6102)/B6102</f>
        <v>4.3824959481361427E-2</v>
      </c>
      <c r="E6102">
        <f>MOD(E6101+1,24)</f>
        <v>4</v>
      </c>
      <c r="F6102">
        <f>IF(E6102=0,F6101+1,F6101)</f>
        <v>255</v>
      </c>
    </row>
    <row r="6103" spans="1:6" x14ac:dyDescent="0.3">
      <c r="A6103" t="s">
        <v>8</v>
      </c>
      <c r="B6103">
        <v>30800</v>
      </c>
      <c r="C6103">
        <v>31262</v>
      </c>
      <c r="D6103">
        <f>(C6103-B6103)/B6103</f>
        <v>1.4999999999999999E-2</v>
      </c>
      <c r="E6103">
        <f>MOD(E6102+1,24)</f>
        <v>5</v>
      </c>
      <c r="F6103">
        <f>IF(E6103=0,F6102+1,F6102)</f>
        <v>255</v>
      </c>
    </row>
    <row r="6104" spans="1:6" x14ac:dyDescent="0.3">
      <c r="A6104" t="s">
        <v>9</v>
      </c>
      <c r="B6104">
        <v>31500</v>
      </c>
      <c r="C6104">
        <v>31139</v>
      </c>
      <c r="D6104">
        <f>(C6104-B6104)/B6104</f>
        <v>-1.1460317460317461E-2</v>
      </c>
      <c r="E6104">
        <f>MOD(E6103+1,24)</f>
        <v>6</v>
      </c>
      <c r="F6104">
        <f>IF(E6104=0,F6103+1,F6103)</f>
        <v>255</v>
      </c>
    </row>
    <row r="6105" spans="1:6" x14ac:dyDescent="0.3">
      <c r="A6105" t="s">
        <v>10</v>
      </c>
      <c r="B6105">
        <v>32050</v>
      </c>
      <c r="C6105">
        <v>31816</v>
      </c>
      <c r="D6105">
        <f>(C6105-B6105)/B6105</f>
        <v>-7.3010920436817469E-3</v>
      </c>
      <c r="E6105">
        <f>MOD(E6104+1,24)</f>
        <v>7</v>
      </c>
      <c r="F6105">
        <f>IF(E6105=0,F6104+1,F6104)</f>
        <v>255</v>
      </c>
    </row>
    <row r="6106" spans="1:6" x14ac:dyDescent="0.3">
      <c r="A6106" t="s">
        <v>11</v>
      </c>
      <c r="B6106">
        <v>33100</v>
      </c>
      <c r="C6106">
        <v>32248</v>
      </c>
      <c r="D6106">
        <f>(C6106-B6106)/B6106</f>
        <v>-2.5740181268882174E-2</v>
      </c>
      <c r="E6106">
        <f>MOD(E6105+1,24)</f>
        <v>8</v>
      </c>
      <c r="F6106">
        <f>IF(E6106=0,F6105+1,F6105)</f>
        <v>255</v>
      </c>
    </row>
    <row r="6107" spans="1:6" x14ac:dyDescent="0.3">
      <c r="A6107" t="s">
        <v>12</v>
      </c>
      <c r="B6107">
        <v>35850</v>
      </c>
      <c r="C6107">
        <v>33619</v>
      </c>
      <c r="D6107">
        <f>(C6107-B6107)/B6107</f>
        <v>-6.2231520223152023E-2</v>
      </c>
      <c r="E6107">
        <f>MOD(E6106+1,24)</f>
        <v>9</v>
      </c>
      <c r="F6107">
        <f>IF(E6107=0,F6106+1,F6106)</f>
        <v>255</v>
      </c>
    </row>
    <row r="6108" spans="1:6" x14ac:dyDescent="0.3">
      <c r="A6108" t="s">
        <v>13</v>
      </c>
      <c r="B6108">
        <v>38400</v>
      </c>
      <c r="C6108">
        <v>36226</v>
      </c>
      <c r="D6108">
        <f>(C6108-B6108)/B6108</f>
        <v>-5.6614583333333336E-2</v>
      </c>
      <c r="E6108">
        <f>MOD(E6107+1,24)</f>
        <v>10</v>
      </c>
      <c r="F6108">
        <f>IF(E6108=0,F6107+1,F6107)</f>
        <v>255</v>
      </c>
    </row>
    <row r="6109" spans="1:6" x14ac:dyDescent="0.3">
      <c r="A6109" t="s">
        <v>14</v>
      </c>
      <c r="B6109">
        <v>40300</v>
      </c>
      <c r="C6109">
        <v>38335</v>
      </c>
      <c r="D6109">
        <f>(C6109-B6109)/B6109</f>
        <v>-4.8759305210918112E-2</v>
      </c>
      <c r="E6109">
        <f>MOD(E6108+1,24)</f>
        <v>11</v>
      </c>
      <c r="F6109">
        <f>IF(E6109=0,F6108+1,F6108)</f>
        <v>255</v>
      </c>
    </row>
    <row r="6110" spans="1:6" x14ac:dyDescent="0.3">
      <c r="A6110" t="s">
        <v>15</v>
      </c>
      <c r="B6110">
        <v>42500</v>
      </c>
      <c r="C6110">
        <v>40230</v>
      </c>
      <c r="D6110">
        <f>(C6110-B6110)/B6110</f>
        <v>-5.3411764705882353E-2</v>
      </c>
      <c r="E6110">
        <f>MOD(E6109+1,24)</f>
        <v>12</v>
      </c>
      <c r="F6110">
        <f>IF(E6110=0,F6109+1,F6109)</f>
        <v>255</v>
      </c>
    </row>
    <row r="6111" spans="1:6" x14ac:dyDescent="0.3">
      <c r="A6111" t="s">
        <v>16</v>
      </c>
      <c r="B6111">
        <v>42750</v>
      </c>
      <c r="C6111">
        <v>43076</v>
      </c>
      <c r="D6111">
        <f>(C6111-B6111)/B6111</f>
        <v>7.625730994152047E-3</v>
      </c>
      <c r="E6111">
        <f>MOD(E6110+1,24)</f>
        <v>13</v>
      </c>
      <c r="F6111">
        <f>IF(E6111=0,F6110+1,F6110)</f>
        <v>255</v>
      </c>
    </row>
    <row r="6112" spans="1:6" x14ac:dyDescent="0.3">
      <c r="A6112" t="s">
        <v>17</v>
      </c>
      <c r="B6112">
        <v>40150</v>
      </c>
      <c r="C6112">
        <v>41808</v>
      </c>
      <c r="D6112">
        <f>(C6112-B6112)/B6112</f>
        <v>4.1295143212951434E-2</v>
      </c>
      <c r="E6112">
        <f>MOD(E6111+1,24)</f>
        <v>14</v>
      </c>
      <c r="F6112">
        <f>IF(E6112=0,F6111+1,F6111)</f>
        <v>255</v>
      </c>
    </row>
    <row r="6113" spans="1:6" x14ac:dyDescent="0.3">
      <c r="A6113" t="s">
        <v>18</v>
      </c>
      <c r="B6113">
        <v>38650</v>
      </c>
      <c r="C6113">
        <v>40091</v>
      </c>
      <c r="D6113">
        <f>(C6113-B6113)/B6113</f>
        <v>3.7283311772315655E-2</v>
      </c>
      <c r="E6113">
        <f>MOD(E6112+1,24)</f>
        <v>15</v>
      </c>
      <c r="F6113">
        <f>IF(E6113=0,F6112+1,F6112)</f>
        <v>255</v>
      </c>
    </row>
    <row r="6114" spans="1:6" x14ac:dyDescent="0.3">
      <c r="A6114" t="s">
        <v>19</v>
      </c>
      <c r="B6114">
        <v>37700</v>
      </c>
      <c r="C6114">
        <v>39178</v>
      </c>
      <c r="D6114">
        <f>(C6114-B6114)/B6114</f>
        <v>3.9204244031830239E-2</v>
      </c>
      <c r="E6114">
        <f>MOD(E6113+1,24)</f>
        <v>16</v>
      </c>
      <c r="F6114">
        <f>IF(E6114=0,F6113+1,F6113)</f>
        <v>255</v>
      </c>
    </row>
    <row r="6115" spans="1:6" x14ac:dyDescent="0.3">
      <c r="A6115" t="s">
        <v>20</v>
      </c>
      <c r="B6115">
        <v>37550</v>
      </c>
      <c r="C6115">
        <v>38646</v>
      </c>
      <c r="D6115">
        <f>(C6115-B6115)/B6115</f>
        <v>2.9187749667110519E-2</v>
      </c>
      <c r="E6115">
        <f>MOD(E6114+1,24)</f>
        <v>17</v>
      </c>
      <c r="F6115">
        <f>IF(E6115=0,F6114+1,F6114)</f>
        <v>255</v>
      </c>
    </row>
    <row r="6116" spans="1:6" x14ac:dyDescent="0.3">
      <c r="A6116" t="s">
        <v>21</v>
      </c>
      <c r="B6116">
        <v>38600</v>
      </c>
      <c r="C6116">
        <v>38965</v>
      </c>
      <c r="D6116">
        <f>(C6116-B6116)/B6116</f>
        <v>9.4559585492227979E-3</v>
      </c>
      <c r="E6116">
        <f>MOD(E6115+1,24)</f>
        <v>18</v>
      </c>
      <c r="F6116">
        <f>IF(E6116=0,F6115+1,F6115)</f>
        <v>255</v>
      </c>
    </row>
    <row r="6117" spans="1:6" x14ac:dyDescent="0.3">
      <c r="A6117" t="s">
        <v>22</v>
      </c>
      <c r="B6117">
        <v>40700</v>
      </c>
      <c r="C6117">
        <v>40621</v>
      </c>
      <c r="D6117">
        <f>(C6117-B6117)/B6117</f>
        <v>-1.9410319410319411E-3</v>
      </c>
      <c r="E6117">
        <f>MOD(E6116+1,24)</f>
        <v>19</v>
      </c>
      <c r="F6117">
        <f>IF(E6117=0,F6116+1,F6116)</f>
        <v>255</v>
      </c>
    </row>
    <row r="6118" spans="1:6" x14ac:dyDescent="0.3">
      <c r="A6118" t="s">
        <v>23</v>
      </c>
      <c r="B6118">
        <v>41950</v>
      </c>
      <c r="C6118">
        <v>42311</v>
      </c>
      <c r="D6118">
        <f>(C6118-B6118)/B6118</f>
        <v>8.6054827175208581E-3</v>
      </c>
      <c r="E6118">
        <f>MOD(E6117+1,24)</f>
        <v>20</v>
      </c>
      <c r="F6118">
        <f>IF(E6118=0,F6117+1,F6117)</f>
        <v>255</v>
      </c>
    </row>
    <row r="6119" spans="1:6" x14ac:dyDescent="0.3">
      <c r="A6119" t="s">
        <v>24</v>
      </c>
      <c r="B6119">
        <v>40600</v>
      </c>
      <c r="C6119">
        <v>42302</v>
      </c>
      <c r="D6119">
        <f>(C6119-B6119)/B6119</f>
        <v>4.1921182266009854E-2</v>
      </c>
      <c r="E6119">
        <f>MOD(E6118+1,24)</f>
        <v>21</v>
      </c>
      <c r="F6119">
        <f>IF(E6119=0,F6118+1,F6118)</f>
        <v>255</v>
      </c>
    </row>
    <row r="6120" spans="1:6" x14ac:dyDescent="0.3">
      <c r="A6120" t="s">
        <v>25</v>
      </c>
      <c r="B6120">
        <v>39500</v>
      </c>
      <c r="C6120">
        <v>40390</v>
      </c>
      <c r="D6120">
        <f>(C6120-B6120)/B6120</f>
        <v>2.2531645569620253E-2</v>
      </c>
      <c r="E6120">
        <f>MOD(E6119+1,24)</f>
        <v>22</v>
      </c>
      <c r="F6120">
        <f>IF(E6120=0,F6119+1,F6119)</f>
        <v>255</v>
      </c>
    </row>
    <row r="6121" spans="1:6" x14ac:dyDescent="0.3">
      <c r="A6121" t="s">
        <v>26</v>
      </c>
      <c r="B6121">
        <v>41500</v>
      </c>
      <c r="C6121">
        <v>40116</v>
      </c>
      <c r="D6121">
        <f>(C6121-B6121)/B6121</f>
        <v>-3.3349397590361443E-2</v>
      </c>
      <c r="E6121">
        <f>MOD(E6120+1,24)</f>
        <v>23</v>
      </c>
      <c r="F6121">
        <f>IF(E6121=0,F6120+1,F6120)</f>
        <v>255</v>
      </c>
    </row>
    <row r="6122" spans="1:6" x14ac:dyDescent="0.3">
      <c r="A6122" t="s">
        <v>3</v>
      </c>
      <c r="B6122">
        <v>38100</v>
      </c>
      <c r="C6122">
        <v>39730</v>
      </c>
      <c r="D6122">
        <f>(C6122-B6122)/B6122</f>
        <v>4.2782152230971128E-2</v>
      </c>
      <c r="E6122">
        <f>MOD(E6121+1,24)</f>
        <v>0</v>
      </c>
      <c r="F6122">
        <f>IF(E6122=0,F6121+1,F6121)</f>
        <v>256</v>
      </c>
    </row>
    <row r="6123" spans="1:6" x14ac:dyDescent="0.3">
      <c r="A6123" t="s">
        <v>4</v>
      </c>
      <c r="B6123">
        <v>35650</v>
      </c>
      <c r="C6123">
        <v>37127</v>
      </c>
      <c r="D6123">
        <f>(C6123-B6123)/B6123</f>
        <v>4.1430575035063116E-2</v>
      </c>
      <c r="E6123">
        <f>MOD(E6122+1,24)</f>
        <v>1</v>
      </c>
      <c r="F6123">
        <f>IF(E6123=0,F6122+1,F6122)</f>
        <v>256</v>
      </c>
    </row>
    <row r="6124" spans="1:6" x14ac:dyDescent="0.3">
      <c r="A6124" t="s">
        <v>5</v>
      </c>
      <c r="B6124">
        <v>34850</v>
      </c>
      <c r="C6124">
        <v>35215</v>
      </c>
      <c r="D6124">
        <f>(C6124-B6124)/B6124</f>
        <v>1.0473457675753228E-2</v>
      </c>
      <c r="E6124">
        <f>MOD(E6123+1,24)</f>
        <v>2</v>
      </c>
      <c r="F6124">
        <f>IF(E6124=0,F6123+1,F6123)</f>
        <v>256</v>
      </c>
    </row>
    <row r="6125" spans="1:6" x14ac:dyDescent="0.3">
      <c r="A6125" t="s">
        <v>6</v>
      </c>
      <c r="B6125">
        <v>33050</v>
      </c>
      <c r="C6125">
        <v>33862</v>
      </c>
      <c r="D6125">
        <f>(C6125-B6125)/B6125</f>
        <v>2.4568835098335854E-2</v>
      </c>
      <c r="E6125">
        <f>MOD(E6124+1,24)</f>
        <v>3</v>
      </c>
      <c r="F6125">
        <f>IF(E6125=0,F6124+1,F6124)</f>
        <v>256</v>
      </c>
    </row>
    <row r="6126" spans="1:6" x14ac:dyDescent="0.3">
      <c r="A6126" t="s">
        <v>7</v>
      </c>
      <c r="B6126">
        <v>32400</v>
      </c>
      <c r="C6126">
        <v>31961</v>
      </c>
      <c r="D6126">
        <f>(C6126-B6126)/B6126</f>
        <v>-1.3549382716049383E-2</v>
      </c>
      <c r="E6126">
        <f>MOD(E6125+1,24)</f>
        <v>4</v>
      </c>
      <c r="F6126">
        <f>IF(E6126=0,F6125+1,F6125)</f>
        <v>256</v>
      </c>
    </row>
    <row r="6127" spans="1:6" x14ac:dyDescent="0.3">
      <c r="A6127" t="s">
        <v>8</v>
      </c>
      <c r="B6127">
        <v>34050</v>
      </c>
      <c r="C6127">
        <v>32176</v>
      </c>
      <c r="D6127">
        <f>(C6127-B6127)/B6127</f>
        <v>-5.5036710719530105E-2</v>
      </c>
      <c r="E6127">
        <f>MOD(E6126+1,24)</f>
        <v>5</v>
      </c>
      <c r="F6127">
        <f>IF(E6127=0,F6126+1,F6126)</f>
        <v>256</v>
      </c>
    </row>
    <row r="6128" spans="1:6" x14ac:dyDescent="0.3">
      <c r="A6128" t="s">
        <v>9</v>
      </c>
      <c r="B6128">
        <v>37950</v>
      </c>
      <c r="C6128">
        <v>34345</v>
      </c>
      <c r="D6128">
        <f>(C6128-B6128)/B6128</f>
        <v>-9.499341238471673E-2</v>
      </c>
      <c r="E6128">
        <f>MOD(E6127+1,24)</f>
        <v>6</v>
      </c>
      <c r="F6128">
        <f>IF(E6128=0,F6127+1,F6127)</f>
        <v>256</v>
      </c>
    </row>
    <row r="6129" spans="1:6" x14ac:dyDescent="0.3">
      <c r="A6129" t="s">
        <v>10</v>
      </c>
      <c r="B6129">
        <v>42850</v>
      </c>
      <c r="C6129">
        <v>38716</v>
      </c>
      <c r="D6129">
        <f>(C6129-B6129)/B6129</f>
        <v>-9.6476079346557761E-2</v>
      </c>
      <c r="E6129">
        <f>MOD(E6128+1,24)</f>
        <v>7</v>
      </c>
      <c r="F6129">
        <f>IF(E6129=0,F6128+1,F6128)</f>
        <v>256</v>
      </c>
    </row>
    <row r="6130" spans="1:6" x14ac:dyDescent="0.3">
      <c r="A6130" t="s">
        <v>11</v>
      </c>
      <c r="B6130">
        <v>45250</v>
      </c>
      <c r="C6130">
        <v>42869</v>
      </c>
      <c r="D6130">
        <f>(C6130-B6130)/B6130</f>
        <v>-5.2618784530386743E-2</v>
      </c>
      <c r="E6130">
        <f>MOD(E6129+1,24)</f>
        <v>8</v>
      </c>
      <c r="F6130">
        <f>IF(E6130=0,F6129+1,F6129)</f>
        <v>256</v>
      </c>
    </row>
    <row r="6131" spans="1:6" x14ac:dyDescent="0.3">
      <c r="A6131" t="s">
        <v>12</v>
      </c>
      <c r="B6131">
        <v>46850</v>
      </c>
      <c r="C6131">
        <v>45138</v>
      </c>
      <c r="D6131">
        <f>(C6131-B6131)/B6131</f>
        <v>-3.6542155816435433E-2</v>
      </c>
      <c r="E6131">
        <f>MOD(E6130+1,24)</f>
        <v>9</v>
      </c>
      <c r="F6131">
        <f>IF(E6131=0,F6130+1,F6130)</f>
        <v>256</v>
      </c>
    </row>
    <row r="6132" spans="1:6" x14ac:dyDescent="0.3">
      <c r="A6132" t="s">
        <v>13</v>
      </c>
      <c r="B6132">
        <v>47800</v>
      </c>
      <c r="C6132">
        <v>46606</v>
      </c>
      <c r="D6132">
        <f>(C6132-B6132)/B6132</f>
        <v>-2.4979079497907949E-2</v>
      </c>
      <c r="E6132">
        <f>MOD(E6131+1,24)</f>
        <v>10</v>
      </c>
      <c r="F6132">
        <f>IF(E6132=0,F6131+1,F6131)</f>
        <v>256</v>
      </c>
    </row>
    <row r="6133" spans="1:6" x14ac:dyDescent="0.3">
      <c r="A6133" t="s">
        <v>14</v>
      </c>
      <c r="B6133">
        <v>48850</v>
      </c>
      <c r="C6133">
        <v>47927</v>
      </c>
      <c r="D6133">
        <f>(C6133-B6133)/B6133</f>
        <v>-1.8894575230296827E-2</v>
      </c>
      <c r="E6133">
        <f>MOD(E6132+1,24)</f>
        <v>11</v>
      </c>
      <c r="F6133">
        <f>IF(E6133=0,F6132+1,F6132)</f>
        <v>256</v>
      </c>
    </row>
    <row r="6134" spans="1:6" x14ac:dyDescent="0.3">
      <c r="A6134" t="s">
        <v>15</v>
      </c>
      <c r="B6134">
        <v>50350</v>
      </c>
      <c r="C6134">
        <v>48802</v>
      </c>
      <c r="D6134">
        <f>(C6134-B6134)/B6134</f>
        <v>-3.0744786494538233E-2</v>
      </c>
      <c r="E6134">
        <f>MOD(E6133+1,24)</f>
        <v>12</v>
      </c>
      <c r="F6134">
        <f>IF(E6134=0,F6133+1,F6133)</f>
        <v>256</v>
      </c>
    </row>
    <row r="6135" spans="1:6" x14ac:dyDescent="0.3">
      <c r="A6135" t="s">
        <v>16</v>
      </c>
      <c r="B6135">
        <v>50250</v>
      </c>
      <c r="C6135">
        <v>49566</v>
      </c>
      <c r="D6135">
        <f>(C6135-B6135)/B6135</f>
        <v>-1.3611940298507463E-2</v>
      </c>
      <c r="E6135">
        <f>MOD(E6134+1,24)</f>
        <v>13</v>
      </c>
      <c r="F6135">
        <f>IF(E6135=0,F6134+1,F6134)</f>
        <v>256</v>
      </c>
    </row>
    <row r="6136" spans="1:6" x14ac:dyDescent="0.3">
      <c r="A6136" t="s">
        <v>17</v>
      </c>
      <c r="B6136">
        <v>49000</v>
      </c>
      <c r="C6136">
        <v>48600</v>
      </c>
      <c r="D6136">
        <f>(C6136-B6136)/B6136</f>
        <v>-8.1632653061224497E-3</v>
      </c>
      <c r="E6136">
        <f>MOD(E6135+1,24)</f>
        <v>14</v>
      </c>
      <c r="F6136">
        <f>IF(E6136=0,F6135+1,F6135)</f>
        <v>256</v>
      </c>
    </row>
    <row r="6137" spans="1:6" x14ac:dyDescent="0.3">
      <c r="A6137" t="s">
        <v>18</v>
      </c>
      <c r="B6137">
        <v>47450</v>
      </c>
      <c r="C6137">
        <v>47993</v>
      </c>
      <c r="D6137">
        <f>(C6137-B6137)/B6137</f>
        <v>1.1443624868282402E-2</v>
      </c>
      <c r="E6137">
        <f>MOD(E6136+1,24)</f>
        <v>15</v>
      </c>
      <c r="F6137">
        <f>IF(E6137=0,F6136+1,F6136)</f>
        <v>256</v>
      </c>
    </row>
    <row r="6138" spans="1:6" x14ac:dyDescent="0.3">
      <c r="A6138" t="s">
        <v>19</v>
      </c>
      <c r="B6138">
        <v>46200</v>
      </c>
      <c r="C6138">
        <v>46619</v>
      </c>
      <c r="D6138">
        <f>(C6138-B6138)/B6138</f>
        <v>9.0692640692640689E-3</v>
      </c>
      <c r="E6138">
        <f>MOD(E6137+1,24)</f>
        <v>16</v>
      </c>
      <c r="F6138">
        <f>IF(E6138=0,F6137+1,F6137)</f>
        <v>256</v>
      </c>
    </row>
    <row r="6139" spans="1:6" x14ac:dyDescent="0.3">
      <c r="A6139" t="s">
        <v>20</v>
      </c>
      <c r="B6139">
        <v>45150</v>
      </c>
      <c r="C6139">
        <v>45474</v>
      </c>
      <c r="D6139">
        <f>(C6139-B6139)/B6139</f>
        <v>7.1760797342192689E-3</v>
      </c>
      <c r="E6139">
        <f>MOD(E6138+1,24)</f>
        <v>17</v>
      </c>
      <c r="F6139">
        <f>IF(E6139=0,F6138+1,F6138)</f>
        <v>256</v>
      </c>
    </row>
    <row r="6140" spans="1:6" x14ac:dyDescent="0.3">
      <c r="A6140" t="s">
        <v>21</v>
      </c>
      <c r="B6140">
        <v>45950</v>
      </c>
      <c r="C6140">
        <v>44865</v>
      </c>
      <c r="D6140">
        <f>(C6140-B6140)/B6140</f>
        <v>-2.3612622415669207E-2</v>
      </c>
      <c r="E6140">
        <f>MOD(E6139+1,24)</f>
        <v>18</v>
      </c>
      <c r="F6140">
        <f>IF(E6140=0,F6139+1,F6139)</f>
        <v>256</v>
      </c>
    </row>
    <row r="6141" spans="1:6" x14ac:dyDescent="0.3">
      <c r="A6141" t="s">
        <v>22</v>
      </c>
      <c r="B6141">
        <v>47950</v>
      </c>
      <c r="C6141">
        <v>46164</v>
      </c>
      <c r="D6141">
        <f>(C6141-B6141)/B6141</f>
        <v>-3.724713242961418E-2</v>
      </c>
      <c r="E6141">
        <f>MOD(E6140+1,24)</f>
        <v>19</v>
      </c>
      <c r="F6141">
        <f>IF(E6141=0,F6140+1,F6140)</f>
        <v>256</v>
      </c>
    </row>
    <row r="6142" spans="1:6" x14ac:dyDescent="0.3">
      <c r="A6142" t="s">
        <v>23</v>
      </c>
      <c r="B6142">
        <v>47450</v>
      </c>
      <c r="C6142">
        <v>47240</v>
      </c>
      <c r="D6142">
        <f>(C6142-B6142)/B6142</f>
        <v>-4.4257112750263434E-3</v>
      </c>
      <c r="E6142">
        <f>MOD(E6141+1,24)</f>
        <v>20</v>
      </c>
      <c r="F6142">
        <f>IF(E6142=0,F6141+1,F6141)</f>
        <v>256</v>
      </c>
    </row>
    <row r="6143" spans="1:6" x14ac:dyDescent="0.3">
      <c r="A6143" t="s">
        <v>24</v>
      </c>
      <c r="B6143">
        <v>44250</v>
      </c>
      <c r="C6143">
        <v>46131</v>
      </c>
      <c r="D6143">
        <f>(C6143-B6143)/B6143</f>
        <v>4.2508474576271188E-2</v>
      </c>
      <c r="E6143">
        <f>MOD(E6142+1,24)</f>
        <v>21</v>
      </c>
      <c r="F6143">
        <f>IF(E6143=0,F6142+1,F6142)</f>
        <v>256</v>
      </c>
    </row>
    <row r="6144" spans="1:6" x14ac:dyDescent="0.3">
      <c r="A6144" t="s">
        <v>25</v>
      </c>
      <c r="B6144">
        <v>42150</v>
      </c>
      <c r="C6144">
        <v>43371</v>
      </c>
      <c r="D6144">
        <f>(C6144-B6144)/B6144</f>
        <v>2.8967971530249111E-2</v>
      </c>
      <c r="E6144">
        <f>MOD(E6143+1,24)</f>
        <v>22</v>
      </c>
      <c r="F6144">
        <f>IF(E6144=0,F6143+1,F6143)</f>
        <v>256</v>
      </c>
    </row>
    <row r="6145" spans="1:6" x14ac:dyDescent="0.3">
      <c r="A6145" t="s">
        <v>26</v>
      </c>
      <c r="B6145">
        <v>43700</v>
      </c>
      <c r="C6145">
        <v>43137</v>
      </c>
      <c r="D6145">
        <f>(C6145-B6145)/B6145</f>
        <v>-1.288329519450801E-2</v>
      </c>
      <c r="E6145">
        <f>MOD(E6144+1,24)</f>
        <v>23</v>
      </c>
      <c r="F6145">
        <f>IF(E6145=0,F6144+1,F6144)</f>
        <v>256</v>
      </c>
    </row>
    <row r="6146" spans="1:6" x14ac:dyDescent="0.3">
      <c r="A6146" t="s">
        <v>3</v>
      </c>
      <c r="B6146">
        <v>39950</v>
      </c>
      <c r="C6146">
        <v>42415</v>
      </c>
      <c r="D6146">
        <f>(C6146-B6146)/B6146</f>
        <v>6.1702127659574467E-2</v>
      </c>
      <c r="E6146">
        <f>MOD(E6145+1,24)</f>
        <v>0</v>
      </c>
      <c r="F6146">
        <f>IF(E6146=0,F6145+1,F6145)</f>
        <v>257</v>
      </c>
    </row>
    <row r="6147" spans="1:6" x14ac:dyDescent="0.3">
      <c r="A6147" t="s">
        <v>4</v>
      </c>
      <c r="B6147">
        <v>37700</v>
      </c>
      <c r="C6147">
        <v>39458</v>
      </c>
      <c r="D6147">
        <f>(C6147-B6147)/B6147</f>
        <v>4.6631299734748013E-2</v>
      </c>
      <c r="E6147">
        <f>MOD(E6146+1,24)</f>
        <v>1</v>
      </c>
      <c r="F6147">
        <f>IF(E6147=0,F6146+1,F6146)</f>
        <v>257</v>
      </c>
    </row>
    <row r="6148" spans="1:6" x14ac:dyDescent="0.3">
      <c r="A6148" t="s">
        <v>5</v>
      </c>
      <c r="B6148">
        <v>36850</v>
      </c>
      <c r="C6148">
        <v>38012</v>
      </c>
      <c r="D6148">
        <f>(C6148-B6148)/B6148</f>
        <v>3.1533242876526459E-2</v>
      </c>
      <c r="E6148">
        <f>MOD(E6147+1,24)</f>
        <v>2</v>
      </c>
      <c r="F6148">
        <f>IF(E6148=0,F6147+1,F6147)</f>
        <v>257</v>
      </c>
    </row>
    <row r="6149" spans="1:6" x14ac:dyDescent="0.3">
      <c r="A6149" t="s">
        <v>6</v>
      </c>
      <c r="B6149">
        <v>34950</v>
      </c>
      <c r="C6149">
        <v>36913</v>
      </c>
      <c r="D6149">
        <f>(C6149-B6149)/B6149</f>
        <v>5.6165951359084407E-2</v>
      </c>
      <c r="E6149">
        <f>MOD(E6148+1,24)</f>
        <v>3</v>
      </c>
      <c r="F6149">
        <f>IF(E6149=0,F6148+1,F6148)</f>
        <v>257</v>
      </c>
    </row>
    <row r="6150" spans="1:6" x14ac:dyDescent="0.3">
      <c r="A6150" t="s">
        <v>7</v>
      </c>
      <c r="B6150">
        <v>34100</v>
      </c>
      <c r="C6150">
        <v>35322</v>
      </c>
      <c r="D6150">
        <f>(C6150-B6150)/B6150</f>
        <v>3.5835777126099706E-2</v>
      </c>
      <c r="E6150">
        <f>MOD(E6149+1,24)</f>
        <v>4</v>
      </c>
      <c r="F6150">
        <f>IF(E6150=0,F6149+1,F6149)</f>
        <v>257</v>
      </c>
    </row>
    <row r="6151" spans="1:6" x14ac:dyDescent="0.3">
      <c r="A6151" t="s">
        <v>8</v>
      </c>
      <c r="B6151">
        <v>35200</v>
      </c>
      <c r="C6151">
        <v>34703</v>
      </c>
      <c r="D6151">
        <f>(C6151-B6151)/B6151</f>
        <v>-1.4119318181818183E-2</v>
      </c>
      <c r="E6151">
        <f>MOD(E6150+1,24)</f>
        <v>5</v>
      </c>
      <c r="F6151">
        <f>IF(E6151=0,F6150+1,F6150)</f>
        <v>257</v>
      </c>
    </row>
    <row r="6152" spans="1:6" x14ac:dyDescent="0.3">
      <c r="A6152" t="s">
        <v>9</v>
      </c>
      <c r="B6152">
        <v>38700</v>
      </c>
      <c r="C6152">
        <v>36425</v>
      </c>
      <c r="D6152">
        <f>(C6152-B6152)/B6152</f>
        <v>-5.8785529715762272E-2</v>
      </c>
      <c r="E6152">
        <f>MOD(E6151+1,24)</f>
        <v>6</v>
      </c>
      <c r="F6152">
        <f>IF(E6152=0,F6151+1,F6151)</f>
        <v>257</v>
      </c>
    </row>
    <row r="6153" spans="1:6" x14ac:dyDescent="0.3">
      <c r="A6153" t="s">
        <v>10</v>
      </c>
      <c r="B6153">
        <v>43300</v>
      </c>
      <c r="C6153">
        <v>40447</v>
      </c>
      <c r="D6153">
        <f>(C6153-B6153)/B6153</f>
        <v>-6.5889145496535795E-2</v>
      </c>
      <c r="E6153">
        <f>MOD(E6152+1,24)</f>
        <v>7</v>
      </c>
      <c r="F6153">
        <f>IF(E6153=0,F6152+1,F6152)</f>
        <v>257</v>
      </c>
    </row>
    <row r="6154" spans="1:6" x14ac:dyDescent="0.3">
      <c r="A6154" t="s">
        <v>11</v>
      </c>
      <c r="B6154">
        <v>45450</v>
      </c>
      <c r="C6154">
        <v>44296</v>
      </c>
      <c r="D6154">
        <f>(C6154-B6154)/B6154</f>
        <v>-2.5390539053905391E-2</v>
      </c>
      <c r="E6154">
        <f>MOD(E6153+1,24)</f>
        <v>8</v>
      </c>
      <c r="F6154">
        <f>IF(E6154=0,F6153+1,F6153)</f>
        <v>257</v>
      </c>
    </row>
    <row r="6155" spans="1:6" x14ac:dyDescent="0.3">
      <c r="A6155" t="s">
        <v>12</v>
      </c>
      <c r="B6155">
        <v>46800</v>
      </c>
      <c r="C6155">
        <v>45770</v>
      </c>
      <c r="D6155">
        <f>(C6155-B6155)/B6155</f>
        <v>-2.200854700854701E-2</v>
      </c>
      <c r="E6155">
        <f>MOD(E6154+1,24)</f>
        <v>9</v>
      </c>
      <c r="F6155">
        <f>IF(E6155=0,F6154+1,F6154)</f>
        <v>257</v>
      </c>
    </row>
    <row r="6156" spans="1:6" x14ac:dyDescent="0.3">
      <c r="A6156" t="s">
        <v>13</v>
      </c>
      <c r="B6156">
        <v>47850</v>
      </c>
      <c r="C6156">
        <v>46968</v>
      </c>
      <c r="D6156">
        <f>(C6156-B6156)/B6156</f>
        <v>-1.8432601880877742E-2</v>
      </c>
      <c r="E6156">
        <f>MOD(E6155+1,24)</f>
        <v>10</v>
      </c>
      <c r="F6156">
        <f>IF(E6156=0,F6155+1,F6155)</f>
        <v>257</v>
      </c>
    </row>
    <row r="6157" spans="1:6" x14ac:dyDescent="0.3">
      <c r="A6157" t="s">
        <v>14</v>
      </c>
      <c r="B6157">
        <v>48600</v>
      </c>
      <c r="C6157">
        <v>47264</v>
      </c>
      <c r="D6157">
        <f>(C6157-B6157)/B6157</f>
        <v>-2.7489711934156377E-2</v>
      </c>
      <c r="E6157">
        <f>MOD(E6156+1,24)</f>
        <v>11</v>
      </c>
      <c r="F6157">
        <f>IF(E6157=0,F6156+1,F6156)</f>
        <v>257</v>
      </c>
    </row>
    <row r="6158" spans="1:6" x14ac:dyDescent="0.3">
      <c r="A6158" t="s">
        <v>15</v>
      </c>
      <c r="B6158">
        <v>49750</v>
      </c>
      <c r="C6158">
        <v>48079</v>
      </c>
      <c r="D6158">
        <f>(C6158-B6158)/B6158</f>
        <v>-3.3587939698492462E-2</v>
      </c>
      <c r="E6158">
        <f>MOD(E6157+1,24)</f>
        <v>12</v>
      </c>
      <c r="F6158">
        <f>IF(E6158=0,F6157+1,F6157)</f>
        <v>257</v>
      </c>
    </row>
    <row r="6159" spans="1:6" x14ac:dyDescent="0.3">
      <c r="A6159" t="s">
        <v>16</v>
      </c>
      <c r="B6159">
        <v>49850</v>
      </c>
      <c r="C6159">
        <v>49111</v>
      </c>
      <c r="D6159">
        <f>(C6159-B6159)/B6159</f>
        <v>-1.4824473420260782E-2</v>
      </c>
      <c r="E6159">
        <f>MOD(E6158+1,24)</f>
        <v>13</v>
      </c>
      <c r="F6159">
        <f>IF(E6159=0,F6158+1,F6158)</f>
        <v>257</v>
      </c>
    </row>
    <row r="6160" spans="1:6" x14ac:dyDescent="0.3">
      <c r="A6160" t="s">
        <v>17</v>
      </c>
      <c r="B6160">
        <v>48450</v>
      </c>
      <c r="C6160">
        <v>48137</v>
      </c>
      <c r="D6160">
        <f>(C6160-B6160)/B6160</f>
        <v>-6.460268317853457E-3</v>
      </c>
      <c r="E6160">
        <f>MOD(E6159+1,24)</f>
        <v>14</v>
      </c>
      <c r="F6160">
        <f>IF(E6160=0,F6159+1,F6159)</f>
        <v>257</v>
      </c>
    </row>
    <row r="6161" spans="1:6" x14ac:dyDescent="0.3">
      <c r="A6161" t="s">
        <v>18</v>
      </c>
      <c r="B6161">
        <v>47350</v>
      </c>
      <c r="C6161">
        <v>46825</v>
      </c>
      <c r="D6161">
        <f>(C6161-B6161)/B6161</f>
        <v>-1.1087645195353749E-2</v>
      </c>
      <c r="E6161">
        <f>MOD(E6160+1,24)</f>
        <v>15</v>
      </c>
      <c r="F6161">
        <f>IF(E6161=0,F6160+1,F6160)</f>
        <v>257</v>
      </c>
    </row>
    <row r="6162" spans="1:6" x14ac:dyDescent="0.3">
      <c r="A6162" t="s">
        <v>19</v>
      </c>
      <c r="B6162">
        <v>46100</v>
      </c>
      <c r="C6162">
        <v>45788</v>
      </c>
      <c r="D6162">
        <f>(C6162-B6162)/B6162</f>
        <v>-6.7678958785249458E-3</v>
      </c>
      <c r="E6162">
        <f>MOD(E6161+1,24)</f>
        <v>16</v>
      </c>
      <c r="F6162">
        <f>IF(E6162=0,F6161+1,F6161)</f>
        <v>257</v>
      </c>
    </row>
    <row r="6163" spans="1:6" x14ac:dyDescent="0.3">
      <c r="A6163" t="s">
        <v>20</v>
      </c>
      <c r="B6163">
        <v>44950</v>
      </c>
      <c r="C6163">
        <v>45279</v>
      </c>
      <c r="D6163">
        <f>(C6163-B6163)/B6163</f>
        <v>7.3192436040044493E-3</v>
      </c>
      <c r="E6163">
        <f>MOD(E6162+1,24)</f>
        <v>17</v>
      </c>
      <c r="F6163">
        <f>IF(E6163=0,F6162+1,F6162)</f>
        <v>257</v>
      </c>
    </row>
    <row r="6164" spans="1:6" x14ac:dyDescent="0.3">
      <c r="A6164" t="s">
        <v>21</v>
      </c>
      <c r="B6164">
        <v>45800</v>
      </c>
      <c r="C6164">
        <v>45046</v>
      </c>
      <c r="D6164">
        <f>(C6164-B6164)/B6164</f>
        <v>-1.6462882096069869E-2</v>
      </c>
      <c r="E6164">
        <f>MOD(E6163+1,24)</f>
        <v>18</v>
      </c>
      <c r="F6164">
        <f>IF(E6164=0,F6163+1,F6163)</f>
        <v>257</v>
      </c>
    </row>
    <row r="6165" spans="1:6" x14ac:dyDescent="0.3">
      <c r="A6165" t="s">
        <v>22</v>
      </c>
      <c r="B6165">
        <v>47450</v>
      </c>
      <c r="C6165">
        <v>46338</v>
      </c>
      <c r="D6165">
        <f>(C6165-B6165)/B6165</f>
        <v>-2.3435194942044258E-2</v>
      </c>
      <c r="E6165">
        <f>MOD(E6164+1,24)</f>
        <v>19</v>
      </c>
      <c r="F6165">
        <f>IF(E6165=0,F6164+1,F6164)</f>
        <v>257</v>
      </c>
    </row>
    <row r="6166" spans="1:6" x14ac:dyDescent="0.3">
      <c r="A6166" t="s">
        <v>23</v>
      </c>
      <c r="B6166">
        <v>46950</v>
      </c>
      <c r="C6166">
        <v>47541</v>
      </c>
      <c r="D6166">
        <f>(C6166-B6166)/B6166</f>
        <v>1.2587859424920128E-2</v>
      </c>
      <c r="E6166">
        <f>MOD(E6165+1,24)</f>
        <v>20</v>
      </c>
      <c r="F6166">
        <f>IF(E6166=0,F6165+1,F6165)</f>
        <v>257</v>
      </c>
    </row>
    <row r="6167" spans="1:6" x14ac:dyDescent="0.3">
      <c r="A6167" t="s">
        <v>24</v>
      </c>
      <c r="B6167">
        <v>44800</v>
      </c>
      <c r="C6167">
        <v>46905</v>
      </c>
      <c r="D6167">
        <f>(C6167-B6167)/B6167</f>
        <v>4.6986607142857142E-2</v>
      </c>
      <c r="E6167">
        <f>MOD(E6166+1,24)</f>
        <v>21</v>
      </c>
      <c r="F6167">
        <f>IF(E6167=0,F6166+1,F6166)</f>
        <v>257</v>
      </c>
    </row>
    <row r="6168" spans="1:6" x14ac:dyDescent="0.3">
      <c r="A6168" t="s">
        <v>25</v>
      </c>
      <c r="B6168">
        <v>43250</v>
      </c>
      <c r="C6168">
        <v>44097</v>
      </c>
      <c r="D6168">
        <f>(C6168-B6168)/B6168</f>
        <v>1.9583815028901733E-2</v>
      </c>
      <c r="E6168">
        <f>MOD(E6167+1,24)</f>
        <v>22</v>
      </c>
      <c r="F6168">
        <f>IF(E6168=0,F6167+1,F6167)</f>
        <v>257</v>
      </c>
    </row>
    <row r="6169" spans="1:6" x14ac:dyDescent="0.3">
      <c r="A6169" t="s">
        <v>26</v>
      </c>
      <c r="B6169">
        <v>43700</v>
      </c>
      <c r="C6169">
        <v>43725</v>
      </c>
      <c r="D6169">
        <f>(C6169-B6169)/B6169</f>
        <v>5.7208237986270023E-4</v>
      </c>
      <c r="E6169">
        <f>MOD(E6168+1,24)</f>
        <v>23</v>
      </c>
      <c r="F6169">
        <f>IF(E6169=0,F6168+1,F6168)</f>
        <v>257</v>
      </c>
    </row>
    <row r="6170" spans="1:6" x14ac:dyDescent="0.3">
      <c r="A6170" t="s">
        <v>3</v>
      </c>
      <c r="B6170">
        <v>39400</v>
      </c>
      <c r="C6170">
        <v>43207</v>
      </c>
      <c r="D6170">
        <f>(C6170-B6170)/B6170</f>
        <v>9.6624365482233507E-2</v>
      </c>
      <c r="E6170">
        <f>MOD(E6169+1,24)</f>
        <v>0</v>
      </c>
      <c r="F6170">
        <f>IF(E6170=0,F6169+1,F6169)</f>
        <v>258</v>
      </c>
    </row>
    <row r="6171" spans="1:6" x14ac:dyDescent="0.3">
      <c r="A6171" t="s">
        <v>4</v>
      </c>
      <c r="B6171">
        <v>37800</v>
      </c>
      <c r="C6171">
        <v>39951</v>
      </c>
      <c r="D6171">
        <f>(C6171-B6171)/B6171</f>
        <v>5.6904761904761902E-2</v>
      </c>
      <c r="E6171">
        <f>MOD(E6170+1,24)</f>
        <v>1</v>
      </c>
      <c r="F6171">
        <f>IF(E6171=0,F6170+1,F6170)</f>
        <v>258</v>
      </c>
    </row>
    <row r="6172" spans="1:6" x14ac:dyDescent="0.3">
      <c r="A6172" t="s">
        <v>5</v>
      </c>
      <c r="B6172">
        <v>37050</v>
      </c>
      <c r="C6172">
        <v>38003</v>
      </c>
      <c r="D6172">
        <f>(C6172-B6172)/B6172</f>
        <v>2.5721997300944668E-2</v>
      </c>
      <c r="E6172">
        <f>MOD(E6171+1,24)</f>
        <v>2</v>
      </c>
      <c r="F6172">
        <f>IF(E6172=0,F6171+1,F6171)</f>
        <v>258</v>
      </c>
    </row>
    <row r="6173" spans="1:6" x14ac:dyDescent="0.3">
      <c r="A6173" t="s">
        <v>6</v>
      </c>
      <c r="B6173">
        <v>34950</v>
      </c>
      <c r="C6173">
        <v>37131</v>
      </c>
      <c r="D6173">
        <f>(C6173-B6173)/B6173</f>
        <v>6.2403433476394848E-2</v>
      </c>
      <c r="E6173">
        <f>MOD(E6172+1,24)</f>
        <v>3</v>
      </c>
      <c r="F6173">
        <f>IF(E6173=0,F6172+1,F6172)</f>
        <v>258</v>
      </c>
    </row>
    <row r="6174" spans="1:6" x14ac:dyDescent="0.3">
      <c r="A6174" t="s">
        <v>7</v>
      </c>
      <c r="B6174">
        <v>34100</v>
      </c>
      <c r="C6174">
        <v>35469</v>
      </c>
      <c r="D6174">
        <f>(C6174-B6174)/B6174</f>
        <v>4.0146627565982404E-2</v>
      </c>
      <c r="E6174">
        <f>MOD(E6173+1,24)</f>
        <v>4</v>
      </c>
      <c r="F6174">
        <f>IF(E6174=0,F6173+1,F6173)</f>
        <v>258</v>
      </c>
    </row>
    <row r="6175" spans="1:6" x14ac:dyDescent="0.3">
      <c r="A6175" t="s">
        <v>8</v>
      </c>
      <c r="B6175">
        <v>35400</v>
      </c>
      <c r="C6175">
        <v>34882</v>
      </c>
      <c r="D6175">
        <f>(C6175-B6175)/B6175</f>
        <v>-1.4632768361581922E-2</v>
      </c>
      <c r="E6175">
        <f>MOD(E6174+1,24)</f>
        <v>5</v>
      </c>
      <c r="F6175">
        <f>IF(E6175=0,F6174+1,F6174)</f>
        <v>258</v>
      </c>
    </row>
    <row r="6176" spans="1:6" x14ac:dyDescent="0.3">
      <c r="A6176" t="s">
        <v>9</v>
      </c>
      <c r="B6176">
        <v>38550</v>
      </c>
      <c r="C6176">
        <v>36703</v>
      </c>
      <c r="D6176">
        <f>(C6176-B6176)/B6176</f>
        <v>-4.7911802853437095E-2</v>
      </c>
      <c r="E6176">
        <f>MOD(E6175+1,24)</f>
        <v>6</v>
      </c>
      <c r="F6176">
        <f>IF(E6176=0,F6175+1,F6175)</f>
        <v>258</v>
      </c>
    </row>
    <row r="6177" spans="1:6" x14ac:dyDescent="0.3">
      <c r="A6177" t="s">
        <v>10</v>
      </c>
      <c r="B6177">
        <v>42400</v>
      </c>
      <c r="C6177">
        <v>40409</v>
      </c>
      <c r="D6177">
        <f>(C6177-B6177)/B6177</f>
        <v>-4.695754716981132E-2</v>
      </c>
      <c r="E6177">
        <f>MOD(E6176+1,24)</f>
        <v>7</v>
      </c>
      <c r="F6177">
        <f>IF(E6177=0,F6176+1,F6176)</f>
        <v>258</v>
      </c>
    </row>
    <row r="6178" spans="1:6" x14ac:dyDescent="0.3">
      <c r="A6178" t="s">
        <v>11</v>
      </c>
      <c r="B6178">
        <v>44950</v>
      </c>
      <c r="C6178">
        <v>43862</v>
      </c>
      <c r="D6178">
        <f>(C6178-B6178)/B6178</f>
        <v>-2.4204671857619577E-2</v>
      </c>
      <c r="E6178">
        <f>MOD(E6177+1,24)</f>
        <v>8</v>
      </c>
      <c r="F6178">
        <f>IF(E6178=0,F6177+1,F6177)</f>
        <v>258</v>
      </c>
    </row>
    <row r="6179" spans="1:6" x14ac:dyDescent="0.3">
      <c r="A6179" t="s">
        <v>12</v>
      </c>
      <c r="B6179">
        <v>47050</v>
      </c>
      <c r="C6179">
        <v>45759</v>
      </c>
      <c r="D6179">
        <f>(C6179-B6179)/B6179</f>
        <v>-2.7438894792773644E-2</v>
      </c>
      <c r="E6179">
        <f>MOD(E6178+1,24)</f>
        <v>9</v>
      </c>
      <c r="F6179">
        <f>IF(E6179=0,F6178+1,F6178)</f>
        <v>258</v>
      </c>
    </row>
    <row r="6180" spans="1:6" x14ac:dyDescent="0.3">
      <c r="A6180" t="s">
        <v>13</v>
      </c>
      <c r="B6180">
        <v>47700</v>
      </c>
      <c r="C6180">
        <v>46794</v>
      </c>
      <c r="D6180">
        <f>(C6180-B6180)/B6180</f>
        <v>-1.8993710691823901E-2</v>
      </c>
      <c r="E6180">
        <f>MOD(E6179+1,24)</f>
        <v>10</v>
      </c>
      <c r="F6180">
        <f>IF(E6180=0,F6179+1,F6179)</f>
        <v>258</v>
      </c>
    </row>
    <row r="6181" spans="1:6" x14ac:dyDescent="0.3">
      <c r="A6181" t="s">
        <v>14</v>
      </c>
      <c r="B6181">
        <v>48600</v>
      </c>
      <c r="C6181">
        <v>47296</v>
      </c>
      <c r="D6181">
        <f>(C6181-B6181)/B6181</f>
        <v>-2.683127572016461E-2</v>
      </c>
      <c r="E6181">
        <f>MOD(E6180+1,24)</f>
        <v>11</v>
      </c>
      <c r="F6181">
        <f>IF(E6181=0,F6180+1,F6180)</f>
        <v>258</v>
      </c>
    </row>
    <row r="6182" spans="1:6" x14ac:dyDescent="0.3">
      <c r="A6182" t="s">
        <v>15</v>
      </c>
      <c r="B6182">
        <v>49750</v>
      </c>
      <c r="C6182">
        <v>48235</v>
      </c>
      <c r="D6182">
        <f>(C6182-B6182)/B6182</f>
        <v>-3.0452261306532662E-2</v>
      </c>
      <c r="E6182">
        <f>MOD(E6181+1,24)</f>
        <v>12</v>
      </c>
      <c r="F6182">
        <f>IF(E6182=0,F6181+1,F6181)</f>
        <v>258</v>
      </c>
    </row>
    <row r="6183" spans="1:6" x14ac:dyDescent="0.3">
      <c r="A6183" t="s">
        <v>16</v>
      </c>
      <c r="B6183">
        <v>49850</v>
      </c>
      <c r="C6183">
        <v>49642</v>
      </c>
      <c r="D6183">
        <f>(C6183-B6183)/B6183</f>
        <v>-4.1725175526579738E-3</v>
      </c>
      <c r="E6183">
        <f>MOD(E6182+1,24)</f>
        <v>13</v>
      </c>
      <c r="F6183">
        <f>IF(E6183=0,F6182+1,F6182)</f>
        <v>258</v>
      </c>
    </row>
    <row r="6184" spans="1:6" x14ac:dyDescent="0.3">
      <c r="A6184" t="s">
        <v>17</v>
      </c>
      <c r="B6184">
        <v>48300</v>
      </c>
      <c r="C6184">
        <v>48715</v>
      </c>
      <c r="D6184">
        <f>(C6184-B6184)/B6184</f>
        <v>8.5921325051759832E-3</v>
      </c>
      <c r="E6184">
        <f>MOD(E6183+1,24)</f>
        <v>14</v>
      </c>
      <c r="F6184">
        <f>IF(E6184=0,F6183+1,F6183)</f>
        <v>258</v>
      </c>
    </row>
    <row r="6185" spans="1:6" x14ac:dyDescent="0.3">
      <c r="A6185" t="s">
        <v>18</v>
      </c>
      <c r="B6185">
        <v>46900</v>
      </c>
      <c r="C6185">
        <v>47786</v>
      </c>
      <c r="D6185">
        <f>(C6185-B6185)/B6185</f>
        <v>1.8891257995735607E-2</v>
      </c>
      <c r="E6185">
        <f>MOD(E6184+1,24)</f>
        <v>15</v>
      </c>
      <c r="F6185">
        <f>IF(E6185=0,F6184+1,F6184)</f>
        <v>258</v>
      </c>
    </row>
    <row r="6186" spans="1:6" x14ac:dyDescent="0.3">
      <c r="A6186" t="s">
        <v>19</v>
      </c>
      <c r="B6186">
        <v>45600</v>
      </c>
      <c r="C6186">
        <v>46945</v>
      </c>
      <c r="D6186">
        <f>(C6186-B6186)/B6186</f>
        <v>2.9495614035087721E-2</v>
      </c>
      <c r="E6186">
        <f>MOD(E6185+1,24)</f>
        <v>16</v>
      </c>
      <c r="F6186">
        <f>IF(E6186=0,F6185+1,F6185)</f>
        <v>258</v>
      </c>
    </row>
    <row r="6187" spans="1:6" x14ac:dyDescent="0.3">
      <c r="A6187" t="s">
        <v>20</v>
      </c>
      <c r="B6187">
        <v>44450</v>
      </c>
      <c r="C6187">
        <v>46059</v>
      </c>
      <c r="D6187">
        <f>(C6187-B6187)/B6187</f>
        <v>3.6197975253093366E-2</v>
      </c>
      <c r="E6187">
        <f>MOD(E6186+1,24)</f>
        <v>17</v>
      </c>
      <c r="F6187">
        <f>IF(E6187=0,F6186+1,F6186)</f>
        <v>258</v>
      </c>
    </row>
    <row r="6188" spans="1:6" x14ac:dyDescent="0.3">
      <c r="A6188" t="s">
        <v>21</v>
      </c>
      <c r="B6188">
        <v>45150</v>
      </c>
      <c r="C6188">
        <v>45382</v>
      </c>
      <c r="D6188">
        <f>(C6188-B6188)/B6188</f>
        <v>5.1384274640088592E-3</v>
      </c>
      <c r="E6188">
        <f>MOD(E6187+1,24)</f>
        <v>18</v>
      </c>
      <c r="F6188">
        <f>IF(E6188=0,F6187+1,F6187)</f>
        <v>258</v>
      </c>
    </row>
    <row r="6189" spans="1:6" x14ac:dyDescent="0.3">
      <c r="A6189" t="s">
        <v>22</v>
      </c>
      <c r="B6189">
        <v>46900</v>
      </c>
      <c r="C6189">
        <v>46772</v>
      </c>
      <c r="D6189">
        <f>(C6189-B6189)/B6189</f>
        <v>-2.7292110874200426E-3</v>
      </c>
      <c r="E6189">
        <f>MOD(E6188+1,24)</f>
        <v>19</v>
      </c>
      <c r="F6189">
        <f>IF(E6189=0,F6188+1,F6188)</f>
        <v>258</v>
      </c>
    </row>
    <row r="6190" spans="1:6" x14ac:dyDescent="0.3">
      <c r="A6190" t="s">
        <v>23</v>
      </c>
      <c r="B6190">
        <v>46100</v>
      </c>
      <c r="C6190">
        <v>47363</v>
      </c>
      <c r="D6190">
        <f>(C6190-B6190)/B6190</f>
        <v>2.7396963123644251E-2</v>
      </c>
      <c r="E6190">
        <f>MOD(E6189+1,24)</f>
        <v>20</v>
      </c>
      <c r="F6190">
        <f>IF(E6190=0,F6189+1,F6189)</f>
        <v>258</v>
      </c>
    </row>
    <row r="6191" spans="1:6" x14ac:dyDescent="0.3">
      <c r="A6191" t="s">
        <v>24</v>
      </c>
      <c r="B6191">
        <v>43900</v>
      </c>
      <c r="C6191">
        <v>46621</v>
      </c>
      <c r="D6191">
        <f>(C6191-B6191)/B6191</f>
        <v>6.1981776765375855E-2</v>
      </c>
      <c r="E6191">
        <f>MOD(E6190+1,24)</f>
        <v>21</v>
      </c>
      <c r="F6191">
        <f>IF(E6191=0,F6190+1,F6190)</f>
        <v>258</v>
      </c>
    </row>
    <row r="6192" spans="1:6" x14ac:dyDescent="0.3">
      <c r="A6192" t="s">
        <v>25</v>
      </c>
      <c r="B6192">
        <v>42650</v>
      </c>
      <c r="C6192">
        <v>44023</v>
      </c>
      <c r="D6192">
        <f>(C6192-B6192)/B6192</f>
        <v>3.2192262602579132E-2</v>
      </c>
      <c r="E6192">
        <f>MOD(E6191+1,24)</f>
        <v>22</v>
      </c>
      <c r="F6192">
        <f>IF(E6192=0,F6191+1,F6191)</f>
        <v>258</v>
      </c>
    </row>
    <row r="6193" spans="1:6" x14ac:dyDescent="0.3">
      <c r="A6193" t="s">
        <v>26</v>
      </c>
      <c r="B6193">
        <v>43550</v>
      </c>
      <c r="C6193">
        <v>43525</v>
      </c>
      <c r="D6193">
        <f>(C6193-B6193)/B6193</f>
        <v>-5.7405281285878302E-4</v>
      </c>
      <c r="E6193">
        <f>MOD(E6192+1,24)</f>
        <v>23</v>
      </c>
      <c r="F6193">
        <f>IF(E6193=0,F6192+1,F6192)</f>
        <v>258</v>
      </c>
    </row>
    <row r="6194" spans="1:6" x14ac:dyDescent="0.3">
      <c r="A6194" t="s">
        <v>3</v>
      </c>
      <c r="B6194">
        <v>41400</v>
      </c>
      <c r="C6194">
        <v>42839</v>
      </c>
      <c r="D6194">
        <f>(C6194-B6194)/B6194</f>
        <v>3.4758454106280194E-2</v>
      </c>
      <c r="E6194">
        <f>MOD(E6193+1,24)</f>
        <v>0</v>
      </c>
      <c r="F6194">
        <f>IF(E6194=0,F6193+1,F6193)</f>
        <v>259</v>
      </c>
    </row>
    <row r="6195" spans="1:6" x14ac:dyDescent="0.3">
      <c r="A6195" t="s">
        <v>4</v>
      </c>
      <c r="B6195">
        <v>38950</v>
      </c>
      <c r="C6195">
        <v>39835</v>
      </c>
      <c r="D6195">
        <f>(C6195-B6195)/B6195</f>
        <v>2.2721437740693195E-2</v>
      </c>
      <c r="E6195">
        <f>MOD(E6194+1,24)</f>
        <v>1</v>
      </c>
      <c r="F6195">
        <f>IF(E6195=0,F6194+1,F6194)</f>
        <v>259</v>
      </c>
    </row>
    <row r="6196" spans="1:6" x14ac:dyDescent="0.3">
      <c r="A6196" t="s">
        <v>5</v>
      </c>
      <c r="B6196">
        <v>37800</v>
      </c>
      <c r="C6196">
        <v>37804</v>
      </c>
      <c r="D6196">
        <f>(C6196-B6196)/B6196</f>
        <v>1.0582010582010582E-4</v>
      </c>
      <c r="E6196">
        <f>MOD(E6195+1,24)</f>
        <v>2</v>
      </c>
      <c r="F6196">
        <f>IF(E6196=0,F6195+1,F6195)</f>
        <v>259</v>
      </c>
    </row>
    <row r="6197" spans="1:6" x14ac:dyDescent="0.3">
      <c r="A6197" t="s">
        <v>6</v>
      </c>
      <c r="B6197">
        <v>35600</v>
      </c>
      <c r="C6197">
        <v>36690</v>
      </c>
      <c r="D6197">
        <f>(C6197-B6197)/B6197</f>
        <v>3.0617977528089889E-2</v>
      </c>
      <c r="E6197">
        <f>MOD(E6196+1,24)</f>
        <v>3</v>
      </c>
      <c r="F6197">
        <f>IF(E6197=0,F6196+1,F6196)</f>
        <v>259</v>
      </c>
    </row>
    <row r="6198" spans="1:6" x14ac:dyDescent="0.3">
      <c r="A6198" t="s">
        <v>7</v>
      </c>
      <c r="B6198">
        <v>34600</v>
      </c>
      <c r="C6198">
        <v>34838</v>
      </c>
      <c r="D6198">
        <f>(C6198-B6198)/B6198</f>
        <v>6.8786127167630058E-3</v>
      </c>
      <c r="E6198">
        <f>MOD(E6197+1,24)</f>
        <v>4</v>
      </c>
      <c r="F6198">
        <f>IF(E6198=0,F6197+1,F6197)</f>
        <v>259</v>
      </c>
    </row>
    <row r="6199" spans="1:6" x14ac:dyDescent="0.3">
      <c r="A6199" t="s">
        <v>8</v>
      </c>
      <c r="B6199">
        <v>35650</v>
      </c>
      <c r="C6199">
        <v>34168</v>
      </c>
      <c r="D6199">
        <f>(C6199-B6199)/B6199</f>
        <v>-4.1570827489481064E-2</v>
      </c>
      <c r="E6199">
        <f>MOD(E6198+1,24)</f>
        <v>5</v>
      </c>
      <c r="F6199">
        <f>IF(E6199=0,F6198+1,F6198)</f>
        <v>259</v>
      </c>
    </row>
    <row r="6200" spans="1:6" x14ac:dyDescent="0.3">
      <c r="A6200" t="s">
        <v>9</v>
      </c>
      <c r="B6200">
        <v>39300</v>
      </c>
      <c r="C6200">
        <v>35764</v>
      </c>
      <c r="D6200">
        <f>(C6200-B6200)/B6200</f>
        <v>-8.997455470737914E-2</v>
      </c>
      <c r="E6200">
        <f>MOD(E6199+1,24)</f>
        <v>6</v>
      </c>
      <c r="F6200">
        <f>IF(E6200=0,F6199+1,F6199)</f>
        <v>259</v>
      </c>
    </row>
    <row r="6201" spans="1:6" x14ac:dyDescent="0.3">
      <c r="A6201" t="s">
        <v>10</v>
      </c>
      <c r="B6201">
        <v>43950</v>
      </c>
      <c r="C6201">
        <v>40155</v>
      </c>
      <c r="D6201">
        <f>(C6201-B6201)/B6201</f>
        <v>-8.6348122866894195E-2</v>
      </c>
      <c r="E6201">
        <f>MOD(E6200+1,24)</f>
        <v>7</v>
      </c>
      <c r="F6201">
        <f>IF(E6201=0,F6200+1,F6200)</f>
        <v>259</v>
      </c>
    </row>
    <row r="6202" spans="1:6" x14ac:dyDescent="0.3">
      <c r="A6202" t="s">
        <v>11</v>
      </c>
      <c r="B6202">
        <v>45750</v>
      </c>
      <c r="C6202">
        <v>44087</v>
      </c>
      <c r="D6202">
        <f>(C6202-B6202)/B6202</f>
        <v>-3.6349726775956284E-2</v>
      </c>
      <c r="E6202">
        <f>MOD(E6201+1,24)</f>
        <v>8</v>
      </c>
      <c r="F6202">
        <f>IF(E6202=0,F6201+1,F6201)</f>
        <v>259</v>
      </c>
    </row>
    <row r="6203" spans="1:6" x14ac:dyDescent="0.3">
      <c r="A6203" t="s">
        <v>12</v>
      </c>
      <c r="B6203">
        <v>47200</v>
      </c>
      <c r="C6203">
        <v>46151</v>
      </c>
      <c r="D6203">
        <f>(C6203-B6203)/B6203</f>
        <v>-2.2224576271186441E-2</v>
      </c>
      <c r="E6203">
        <f>MOD(E6202+1,24)</f>
        <v>9</v>
      </c>
      <c r="F6203">
        <f>IF(E6203=0,F6202+1,F6202)</f>
        <v>259</v>
      </c>
    </row>
    <row r="6204" spans="1:6" x14ac:dyDescent="0.3">
      <c r="A6204" t="s">
        <v>13</v>
      </c>
      <c r="B6204">
        <v>48050</v>
      </c>
      <c r="C6204">
        <v>47934</v>
      </c>
      <c r="D6204">
        <f>(C6204-B6204)/B6204</f>
        <v>-2.4141519250780439E-3</v>
      </c>
      <c r="E6204">
        <f>MOD(E6203+1,24)</f>
        <v>10</v>
      </c>
      <c r="F6204">
        <f>IF(E6204=0,F6203+1,F6203)</f>
        <v>259</v>
      </c>
    </row>
    <row r="6205" spans="1:6" x14ac:dyDescent="0.3">
      <c r="A6205" t="s">
        <v>14</v>
      </c>
      <c r="B6205">
        <v>48550</v>
      </c>
      <c r="C6205">
        <v>49188</v>
      </c>
      <c r="D6205">
        <f>(C6205-B6205)/B6205</f>
        <v>1.3141091658084449E-2</v>
      </c>
      <c r="E6205">
        <f>MOD(E6204+1,24)</f>
        <v>11</v>
      </c>
      <c r="F6205">
        <f>IF(E6205=0,F6204+1,F6204)</f>
        <v>259</v>
      </c>
    </row>
    <row r="6206" spans="1:6" x14ac:dyDescent="0.3">
      <c r="A6206" t="s">
        <v>15</v>
      </c>
      <c r="B6206">
        <v>48950</v>
      </c>
      <c r="C6206">
        <v>49754</v>
      </c>
      <c r="D6206">
        <f>(C6206-B6206)/B6206</f>
        <v>1.6424923391215526E-2</v>
      </c>
      <c r="E6206">
        <f>MOD(E6205+1,24)</f>
        <v>12</v>
      </c>
      <c r="F6206">
        <f>IF(E6206=0,F6205+1,F6205)</f>
        <v>259</v>
      </c>
    </row>
    <row r="6207" spans="1:6" x14ac:dyDescent="0.3">
      <c r="A6207" t="s">
        <v>16</v>
      </c>
      <c r="B6207">
        <v>49650</v>
      </c>
      <c r="C6207">
        <v>50163</v>
      </c>
      <c r="D6207">
        <f>(C6207-B6207)/B6207</f>
        <v>1.0332326283987916E-2</v>
      </c>
      <c r="E6207">
        <f>MOD(E6206+1,24)</f>
        <v>13</v>
      </c>
      <c r="F6207">
        <f>IF(E6207=0,F6206+1,F6206)</f>
        <v>259</v>
      </c>
    </row>
    <row r="6208" spans="1:6" x14ac:dyDescent="0.3">
      <c r="A6208" t="s">
        <v>17</v>
      </c>
      <c r="B6208">
        <v>48100</v>
      </c>
      <c r="C6208">
        <v>49280</v>
      </c>
      <c r="D6208">
        <f>(C6208-B6208)/B6208</f>
        <v>2.4532224532224534E-2</v>
      </c>
      <c r="E6208">
        <f>MOD(E6207+1,24)</f>
        <v>14</v>
      </c>
      <c r="F6208">
        <f>IF(E6208=0,F6207+1,F6207)</f>
        <v>259</v>
      </c>
    </row>
    <row r="6209" spans="1:6" x14ac:dyDescent="0.3">
      <c r="A6209" t="s">
        <v>18</v>
      </c>
      <c r="B6209">
        <v>47200</v>
      </c>
      <c r="C6209">
        <v>48426</v>
      </c>
      <c r="D6209">
        <f>(C6209-B6209)/B6209</f>
        <v>2.5974576271186441E-2</v>
      </c>
      <c r="E6209">
        <f>MOD(E6208+1,24)</f>
        <v>15</v>
      </c>
      <c r="F6209">
        <f>IF(E6209=0,F6208+1,F6208)</f>
        <v>259</v>
      </c>
    </row>
    <row r="6210" spans="1:6" x14ac:dyDescent="0.3">
      <c r="A6210" t="s">
        <v>19</v>
      </c>
      <c r="B6210">
        <v>45950</v>
      </c>
      <c r="C6210">
        <v>46900</v>
      </c>
      <c r="D6210">
        <f>(C6210-B6210)/B6210</f>
        <v>2.0674646354733407E-2</v>
      </c>
      <c r="E6210">
        <f>MOD(E6209+1,24)</f>
        <v>16</v>
      </c>
      <c r="F6210">
        <f>IF(E6210=0,F6209+1,F6209)</f>
        <v>259</v>
      </c>
    </row>
    <row r="6211" spans="1:6" x14ac:dyDescent="0.3">
      <c r="A6211" t="s">
        <v>20</v>
      </c>
      <c r="B6211">
        <v>44950</v>
      </c>
      <c r="C6211">
        <v>45582</v>
      </c>
      <c r="D6211">
        <f>(C6211-B6211)/B6211</f>
        <v>1.4060066740823137E-2</v>
      </c>
      <c r="E6211">
        <f>MOD(E6210+1,24)</f>
        <v>17</v>
      </c>
      <c r="F6211">
        <f>IF(E6211=0,F6210+1,F6210)</f>
        <v>259</v>
      </c>
    </row>
    <row r="6212" spans="1:6" x14ac:dyDescent="0.3">
      <c r="A6212" t="s">
        <v>21</v>
      </c>
      <c r="B6212">
        <v>45550</v>
      </c>
      <c r="C6212">
        <v>45235</v>
      </c>
      <c r="D6212">
        <f>(C6212-B6212)/B6212</f>
        <v>-6.9154774972557632E-3</v>
      </c>
      <c r="E6212">
        <f>MOD(E6211+1,24)</f>
        <v>18</v>
      </c>
      <c r="F6212">
        <f>IF(E6212=0,F6211+1,F6211)</f>
        <v>259</v>
      </c>
    </row>
    <row r="6213" spans="1:6" x14ac:dyDescent="0.3">
      <c r="A6213" t="s">
        <v>22</v>
      </c>
      <c r="B6213">
        <v>47350</v>
      </c>
      <c r="C6213">
        <v>46355</v>
      </c>
      <c r="D6213">
        <f>(C6213-B6213)/B6213</f>
        <v>-2.1013727560718058E-2</v>
      </c>
      <c r="E6213">
        <f>MOD(E6212+1,24)</f>
        <v>19</v>
      </c>
      <c r="F6213">
        <f>IF(E6213=0,F6212+1,F6212)</f>
        <v>259</v>
      </c>
    </row>
    <row r="6214" spans="1:6" x14ac:dyDescent="0.3">
      <c r="A6214" t="s">
        <v>23</v>
      </c>
      <c r="B6214">
        <v>46750</v>
      </c>
      <c r="C6214">
        <v>47408</v>
      </c>
      <c r="D6214">
        <f>(C6214-B6214)/B6214</f>
        <v>1.4074866310160427E-2</v>
      </c>
      <c r="E6214">
        <f>MOD(E6213+1,24)</f>
        <v>20</v>
      </c>
      <c r="F6214">
        <f>IF(E6214=0,F6213+1,F6213)</f>
        <v>259</v>
      </c>
    </row>
    <row r="6215" spans="1:6" x14ac:dyDescent="0.3">
      <c r="A6215" t="s">
        <v>24</v>
      </c>
      <c r="B6215">
        <v>44400</v>
      </c>
      <c r="C6215">
        <v>46106</v>
      </c>
      <c r="D6215">
        <f>(C6215-B6215)/B6215</f>
        <v>3.8423423423423426E-2</v>
      </c>
      <c r="E6215">
        <f>MOD(E6214+1,24)</f>
        <v>21</v>
      </c>
      <c r="F6215">
        <f>IF(E6215=0,F6214+1,F6214)</f>
        <v>259</v>
      </c>
    </row>
    <row r="6216" spans="1:6" x14ac:dyDescent="0.3">
      <c r="A6216" t="s">
        <v>25</v>
      </c>
      <c r="B6216">
        <v>42950</v>
      </c>
      <c r="C6216">
        <v>42929</v>
      </c>
      <c r="D6216">
        <f>(C6216-B6216)/B6216</f>
        <v>-4.8894062863795115E-4</v>
      </c>
      <c r="E6216">
        <f>MOD(E6215+1,24)</f>
        <v>22</v>
      </c>
      <c r="F6216">
        <f>IF(E6216=0,F6215+1,F6215)</f>
        <v>259</v>
      </c>
    </row>
    <row r="6217" spans="1:6" x14ac:dyDescent="0.3">
      <c r="A6217" t="s">
        <v>26</v>
      </c>
      <c r="B6217">
        <v>44200</v>
      </c>
      <c r="C6217">
        <v>42710</v>
      </c>
      <c r="D6217">
        <f>(C6217-B6217)/B6217</f>
        <v>-3.3710407239819003E-2</v>
      </c>
      <c r="E6217">
        <f>MOD(E6216+1,24)</f>
        <v>23</v>
      </c>
      <c r="F6217">
        <f>IF(E6217=0,F6216+1,F6216)</f>
        <v>259</v>
      </c>
    </row>
    <row r="6218" spans="1:6" x14ac:dyDescent="0.3">
      <c r="A6218" t="s">
        <v>3</v>
      </c>
      <c r="B6218">
        <v>40550</v>
      </c>
      <c r="C6218">
        <v>42195</v>
      </c>
      <c r="D6218">
        <f>(C6218-B6218)/B6218</f>
        <v>4.05672009864365E-2</v>
      </c>
      <c r="E6218">
        <f>MOD(E6217+1,24)</f>
        <v>0</v>
      </c>
      <c r="F6218">
        <f>IF(E6218=0,F6217+1,F6217)</f>
        <v>260</v>
      </c>
    </row>
    <row r="6219" spans="1:6" x14ac:dyDescent="0.3">
      <c r="A6219" t="s">
        <v>4</v>
      </c>
      <c r="B6219">
        <v>37650</v>
      </c>
      <c r="C6219">
        <v>39096</v>
      </c>
      <c r="D6219">
        <f>(C6219-B6219)/B6219</f>
        <v>3.8406374501992031E-2</v>
      </c>
      <c r="E6219">
        <f>MOD(E6218+1,24)</f>
        <v>1</v>
      </c>
      <c r="F6219">
        <f>IF(E6219=0,F6218+1,F6218)</f>
        <v>260</v>
      </c>
    </row>
    <row r="6220" spans="1:6" x14ac:dyDescent="0.3">
      <c r="A6220" t="s">
        <v>5</v>
      </c>
      <c r="B6220">
        <v>36800</v>
      </c>
      <c r="C6220">
        <v>37135</v>
      </c>
      <c r="D6220">
        <f>(C6220-B6220)/B6220</f>
        <v>9.1032608695652169E-3</v>
      </c>
      <c r="E6220">
        <f>MOD(E6219+1,24)</f>
        <v>2</v>
      </c>
      <c r="F6220">
        <f>IF(E6220=0,F6219+1,F6219)</f>
        <v>260</v>
      </c>
    </row>
    <row r="6221" spans="1:6" x14ac:dyDescent="0.3">
      <c r="A6221" t="s">
        <v>6</v>
      </c>
      <c r="B6221">
        <v>34950</v>
      </c>
      <c r="C6221">
        <v>35747</v>
      </c>
      <c r="D6221">
        <f>(C6221-B6221)/B6221</f>
        <v>2.2804005722460659E-2</v>
      </c>
      <c r="E6221">
        <f>MOD(E6220+1,24)</f>
        <v>3</v>
      </c>
      <c r="F6221">
        <f>IF(E6221=0,F6220+1,F6220)</f>
        <v>260</v>
      </c>
    </row>
    <row r="6222" spans="1:6" x14ac:dyDescent="0.3">
      <c r="A6222" t="s">
        <v>7</v>
      </c>
      <c r="B6222">
        <v>34100</v>
      </c>
      <c r="C6222">
        <v>34009</v>
      </c>
      <c r="D6222">
        <f>(C6222-B6222)/B6222</f>
        <v>-2.6686217008797656E-3</v>
      </c>
      <c r="E6222">
        <f>MOD(E6221+1,24)</f>
        <v>4</v>
      </c>
      <c r="F6222">
        <f>IF(E6222=0,F6221+1,F6221)</f>
        <v>260</v>
      </c>
    </row>
    <row r="6223" spans="1:6" x14ac:dyDescent="0.3">
      <c r="A6223" t="s">
        <v>8</v>
      </c>
      <c r="B6223">
        <v>35450</v>
      </c>
      <c r="C6223">
        <v>33362</v>
      </c>
      <c r="D6223">
        <f>(C6223-B6223)/B6223</f>
        <v>-5.8899858956276446E-2</v>
      </c>
      <c r="E6223">
        <f>MOD(E6222+1,24)</f>
        <v>5</v>
      </c>
      <c r="F6223">
        <f>IF(E6223=0,F6222+1,F6222)</f>
        <v>260</v>
      </c>
    </row>
    <row r="6224" spans="1:6" x14ac:dyDescent="0.3">
      <c r="A6224" t="s">
        <v>9</v>
      </c>
      <c r="B6224">
        <v>39400</v>
      </c>
      <c r="C6224">
        <v>35196</v>
      </c>
      <c r="D6224">
        <f>(C6224-B6224)/B6224</f>
        <v>-0.10670050761421319</v>
      </c>
      <c r="E6224">
        <f>MOD(E6223+1,24)</f>
        <v>6</v>
      </c>
      <c r="F6224">
        <f>IF(E6224=0,F6223+1,F6223)</f>
        <v>260</v>
      </c>
    </row>
    <row r="6225" spans="1:6" x14ac:dyDescent="0.3">
      <c r="A6225" t="s">
        <v>10</v>
      </c>
      <c r="B6225">
        <v>44150</v>
      </c>
      <c r="C6225">
        <v>39363</v>
      </c>
      <c r="D6225">
        <f>(C6225-B6225)/B6225</f>
        <v>-0.10842582106455266</v>
      </c>
      <c r="E6225">
        <f>MOD(E6224+1,24)</f>
        <v>7</v>
      </c>
      <c r="F6225">
        <f>IF(E6225=0,F6224+1,F6224)</f>
        <v>260</v>
      </c>
    </row>
    <row r="6226" spans="1:6" x14ac:dyDescent="0.3">
      <c r="A6226" t="s">
        <v>11</v>
      </c>
      <c r="B6226">
        <v>46300</v>
      </c>
      <c r="C6226">
        <v>43293</v>
      </c>
      <c r="D6226">
        <f>(C6226-B6226)/B6226</f>
        <v>-6.494600431965443E-2</v>
      </c>
      <c r="E6226">
        <f>MOD(E6225+1,24)</f>
        <v>8</v>
      </c>
      <c r="F6226">
        <f>IF(E6226=0,F6225+1,F6225)</f>
        <v>260</v>
      </c>
    </row>
    <row r="6227" spans="1:6" x14ac:dyDescent="0.3">
      <c r="A6227" t="s">
        <v>12</v>
      </c>
      <c r="B6227">
        <v>48050</v>
      </c>
      <c r="C6227">
        <v>45192</v>
      </c>
      <c r="D6227">
        <f>(C6227-B6227)/B6227</f>
        <v>-5.9479708636836631E-2</v>
      </c>
      <c r="E6227">
        <f>MOD(E6226+1,24)</f>
        <v>9</v>
      </c>
      <c r="F6227">
        <f>IF(E6227=0,F6226+1,F6226)</f>
        <v>260</v>
      </c>
    </row>
    <row r="6228" spans="1:6" x14ac:dyDescent="0.3">
      <c r="A6228" t="s">
        <v>13</v>
      </c>
      <c r="B6228">
        <v>48900</v>
      </c>
      <c r="C6228">
        <v>46498</v>
      </c>
      <c r="D6228">
        <f>(C6228-B6228)/B6228</f>
        <v>-4.9120654396728018E-2</v>
      </c>
      <c r="E6228">
        <f>MOD(E6227+1,24)</f>
        <v>10</v>
      </c>
      <c r="F6228">
        <f>IF(E6228=0,F6227+1,F6227)</f>
        <v>260</v>
      </c>
    </row>
    <row r="6229" spans="1:6" x14ac:dyDescent="0.3">
      <c r="A6229" t="s">
        <v>14</v>
      </c>
      <c r="B6229">
        <v>49450</v>
      </c>
      <c r="C6229">
        <v>46992</v>
      </c>
      <c r="D6229">
        <f>(C6229-B6229)/B6229</f>
        <v>-4.9706774519716883E-2</v>
      </c>
      <c r="E6229">
        <f>MOD(E6228+1,24)</f>
        <v>11</v>
      </c>
      <c r="F6229">
        <f>IF(E6229=0,F6228+1,F6228)</f>
        <v>260</v>
      </c>
    </row>
    <row r="6230" spans="1:6" x14ac:dyDescent="0.3">
      <c r="A6230" t="s">
        <v>15</v>
      </c>
      <c r="B6230">
        <v>50300</v>
      </c>
      <c r="C6230">
        <v>47381</v>
      </c>
      <c r="D6230">
        <f>(C6230-B6230)/B6230</f>
        <v>-5.8031809145129225E-2</v>
      </c>
      <c r="E6230">
        <f>MOD(E6229+1,24)</f>
        <v>12</v>
      </c>
      <c r="F6230">
        <f>IF(E6230=0,F6229+1,F6229)</f>
        <v>260</v>
      </c>
    </row>
    <row r="6231" spans="1:6" x14ac:dyDescent="0.3">
      <c r="A6231" t="s">
        <v>16</v>
      </c>
      <c r="B6231">
        <v>50100</v>
      </c>
      <c r="C6231">
        <v>48469</v>
      </c>
      <c r="D6231">
        <f>(C6231-B6231)/B6231</f>
        <v>-3.2554890219560879E-2</v>
      </c>
      <c r="E6231">
        <f>MOD(E6230+1,24)</f>
        <v>13</v>
      </c>
      <c r="F6231">
        <f>IF(E6231=0,F6230+1,F6230)</f>
        <v>260</v>
      </c>
    </row>
    <row r="6232" spans="1:6" x14ac:dyDescent="0.3">
      <c r="A6232" t="s">
        <v>17</v>
      </c>
      <c r="B6232">
        <v>48250</v>
      </c>
      <c r="C6232">
        <v>47365</v>
      </c>
      <c r="D6232">
        <f>(C6232-B6232)/B6232</f>
        <v>-1.8341968911917098E-2</v>
      </c>
      <c r="E6232">
        <f>MOD(E6231+1,24)</f>
        <v>14</v>
      </c>
      <c r="F6232">
        <f>IF(E6232=0,F6231+1,F6231)</f>
        <v>260</v>
      </c>
    </row>
    <row r="6233" spans="1:6" x14ac:dyDescent="0.3">
      <c r="A6233" t="s">
        <v>18</v>
      </c>
      <c r="B6233">
        <v>46850</v>
      </c>
      <c r="C6233">
        <v>45798</v>
      </c>
      <c r="D6233">
        <f>(C6233-B6233)/B6233</f>
        <v>-2.2454642475987194E-2</v>
      </c>
      <c r="E6233">
        <f>MOD(E6232+1,24)</f>
        <v>15</v>
      </c>
      <c r="F6233">
        <f>IF(E6233=0,F6232+1,F6232)</f>
        <v>260</v>
      </c>
    </row>
    <row r="6234" spans="1:6" x14ac:dyDescent="0.3">
      <c r="A6234" t="s">
        <v>19</v>
      </c>
      <c r="B6234">
        <v>45450</v>
      </c>
      <c r="C6234">
        <v>44165</v>
      </c>
      <c r="D6234">
        <f>(C6234-B6234)/B6234</f>
        <v>-2.8272827282728272E-2</v>
      </c>
      <c r="E6234">
        <f>MOD(E6233+1,24)</f>
        <v>16</v>
      </c>
      <c r="F6234">
        <f>IF(E6234=0,F6233+1,F6233)</f>
        <v>260</v>
      </c>
    </row>
    <row r="6235" spans="1:6" x14ac:dyDescent="0.3">
      <c r="A6235" t="s">
        <v>20</v>
      </c>
      <c r="B6235">
        <v>44150</v>
      </c>
      <c r="C6235">
        <v>43069</v>
      </c>
      <c r="D6235">
        <f>(C6235-B6235)/B6235</f>
        <v>-2.4484711211778028E-2</v>
      </c>
      <c r="E6235">
        <f>MOD(E6234+1,24)</f>
        <v>17</v>
      </c>
      <c r="F6235">
        <f>IF(E6235=0,F6234+1,F6234)</f>
        <v>260</v>
      </c>
    </row>
    <row r="6236" spans="1:6" x14ac:dyDescent="0.3">
      <c r="A6236" t="s">
        <v>21</v>
      </c>
      <c r="B6236">
        <v>44900</v>
      </c>
      <c r="C6236">
        <v>42914</v>
      </c>
      <c r="D6236">
        <f>(C6236-B6236)/B6236</f>
        <v>-4.423162583518931E-2</v>
      </c>
      <c r="E6236">
        <f>MOD(E6235+1,24)</f>
        <v>18</v>
      </c>
      <c r="F6236">
        <f>IF(E6236=0,F6235+1,F6235)</f>
        <v>260</v>
      </c>
    </row>
    <row r="6237" spans="1:6" x14ac:dyDescent="0.3">
      <c r="A6237" t="s">
        <v>22</v>
      </c>
      <c r="B6237">
        <v>46250</v>
      </c>
      <c r="C6237">
        <v>44029</v>
      </c>
      <c r="D6237">
        <f>(C6237-B6237)/B6237</f>
        <v>-4.8021621621621623E-2</v>
      </c>
      <c r="E6237">
        <f>MOD(E6236+1,24)</f>
        <v>19</v>
      </c>
      <c r="F6237">
        <f>IF(E6237=0,F6236+1,F6236)</f>
        <v>260</v>
      </c>
    </row>
    <row r="6238" spans="1:6" x14ac:dyDescent="0.3">
      <c r="A6238" t="s">
        <v>23</v>
      </c>
      <c r="B6238">
        <v>45850</v>
      </c>
      <c r="C6238">
        <v>45016</v>
      </c>
      <c r="D6238">
        <f>(C6238-B6238)/B6238</f>
        <v>-1.8189749182115595E-2</v>
      </c>
      <c r="E6238">
        <f>MOD(E6237+1,24)</f>
        <v>20</v>
      </c>
      <c r="F6238">
        <f>IF(E6238=0,F6237+1,F6237)</f>
        <v>260</v>
      </c>
    </row>
    <row r="6239" spans="1:6" x14ac:dyDescent="0.3">
      <c r="A6239" t="s">
        <v>24</v>
      </c>
      <c r="B6239">
        <v>43600</v>
      </c>
      <c r="C6239">
        <v>44804</v>
      </c>
      <c r="D6239">
        <f>(C6239-B6239)/B6239</f>
        <v>2.7614678899082569E-2</v>
      </c>
      <c r="E6239">
        <f>MOD(E6238+1,24)</f>
        <v>21</v>
      </c>
      <c r="F6239">
        <f>IF(E6239=0,F6238+1,F6238)</f>
        <v>260</v>
      </c>
    </row>
    <row r="6240" spans="1:6" x14ac:dyDescent="0.3">
      <c r="A6240" t="s">
        <v>25</v>
      </c>
      <c r="B6240">
        <v>42200</v>
      </c>
      <c r="C6240">
        <v>42210</v>
      </c>
      <c r="D6240">
        <f>(C6240-B6240)/B6240</f>
        <v>2.3696682464454977E-4</v>
      </c>
      <c r="E6240">
        <f>MOD(E6239+1,24)</f>
        <v>22</v>
      </c>
      <c r="F6240">
        <f>IF(E6240=0,F6239+1,F6239)</f>
        <v>260</v>
      </c>
    </row>
    <row r="6241" spans="1:6" x14ac:dyDescent="0.3">
      <c r="A6241" t="s">
        <v>26</v>
      </c>
      <c r="B6241">
        <v>43750</v>
      </c>
      <c r="C6241">
        <v>42093</v>
      </c>
      <c r="D6241">
        <f>(C6241-B6241)/B6241</f>
        <v>-3.7874285714285714E-2</v>
      </c>
      <c r="E6241">
        <f>MOD(E6240+1,24)</f>
        <v>23</v>
      </c>
      <c r="F6241">
        <f>IF(E6241=0,F6240+1,F6240)</f>
        <v>260</v>
      </c>
    </row>
    <row r="6242" spans="1:6" x14ac:dyDescent="0.3">
      <c r="A6242" t="s">
        <v>3</v>
      </c>
      <c r="B6242">
        <v>39950</v>
      </c>
      <c r="C6242">
        <v>41732</v>
      </c>
      <c r="D6242">
        <f>(C6242-B6242)/B6242</f>
        <v>4.4605757196495621E-2</v>
      </c>
      <c r="E6242">
        <f>MOD(E6241+1,24)</f>
        <v>0</v>
      </c>
      <c r="F6242">
        <f>IF(E6242=0,F6241+1,F6241)</f>
        <v>261</v>
      </c>
    </row>
    <row r="6243" spans="1:6" x14ac:dyDescent="0.3">
      <c r="A6243" t="s">
        <v>4</v>
      </c>
      <c r="B6243">
        <v>37000</v>
      </c>
      <c r="C6243">
        <v>38714</v>
      </c>
      <c r="D6243">
        <f>(C6243-B6243)/B6243</f>
        <v>4.6324324324324324E-2</v>
      </c>
      <c r="E6243">
        <f>MOD(E6242+1,24)</f>
        <v>1</v>
      </c>
      <c r="F6243">
        <f>IF(E6243=0,F6242+1,F6242)</f>
        <v>261</v>
      </c>
    </row>
    <row r="6244" spans="1:6" x14ac:dyDescent="0.3">
      <c r="A6244" t="s">
        <v>5</v>
      </c>
      <c r="B6244">
        <v>35900</v>
      </c>
      <c r="C6244">
        <v>36560</v>
      </c>
      <c r="D6244">
        <f>(C6244-B6244)/B6244</f>
        <v>1.8384401114206129E-2</v>
      </c>
      <c r="E6244">
        <f>MOD(E6243+1,24)</f>
        <v>2</v>
      </c>
      <c r="F6244">
        <f>IF(E6244=0,F6243+1,F6243)</f>
        <v>261</v>
      </c>
    </row>
    <row r="6245" spans="1:6" x14ac:dyDescent="0.3">
      <c r="A6245" t="s">
        <v>6</v>
      </c>
      <c r="B6245">
        <v>33300</v>
      </c>
      <c r="C6245">
        <v>35146</v>
      </c>
      <c r="D6245">
        <f>(C6245-B6245)/B6245</f>
        <v>5.5435435435435436E-2</v>
      </c>
      <c r="E6245">
        <f>MOD(E6244+1,24)</f>
        <v>3</v>
      </c>
      <c r="F6245">
        <f>IF(E6245=0,F6244+1,F6244)</f>
        <v>261</v>
      </c>
    </row>
    <row r="6246" spans="1:6" x14ac:dyDescent="0.3">
      <c r="A6246" t="s">
        <v>7</v>
      </c>
      <c r="B6246">
        <v>32100</v>
      </c>
      <c r="C6246">
        <v>33050</v>
      </c>
      <c r="D6246">
        <f>(C6246-B6246)/B6246</f>
        <v>2.9595015576323987E-2</v>
      </c>
      <c r="E6246">
        <f>MOD(E6245+1,24)</f>
        <v>4</v>
      </c>
      <c r="F6246">
        <f>IF(E6246=0,F6245+1,F6245)</f>
        <v>261</v>
      </c>
    </row>
    <row r="6247" spans="1:6" x14ac:dyDescent="0.3">
      <c r="A6247" t="s">
        <v>8</v>
      </c>
      <c r="B6247">
        <v>32100</v>
      </c>
      <c r="C6247">
        <v>31914</v>
      </c>
      <c r="D6247">
        <f>(C6247-B6247)/B6247</f>
        <v>-5.7943925233644861E-3</v>
      </c>
      <c r="E6247">
        <f>MOD(E6246+1,24)</f>
        <v>5</v>
      </c>
      <c r="F6247">
        <f>IF(E6247=0,F6246+1,F6246)</f>
        <v>261</v>
      </c>
    </row>
    <row r="6248" spans="1:6" x14ac:dyDescent="0.3">
      <c r="A6248" t="s">
        <v>9</v>
      </c>
      <c r="B6248">
        <v>33550</v>
      </c>
      <c r="C6248">
        <v>32214</v>
      </c>
      <c r="D6248">
        <f>(C6248-B6248)/B6248</f>
        <v>-3.9821162444113267E-2</v>
      </c>
      <c r="E6248">
        <f>MOD(E6247+1,24)</f>
        <v>6</v>
      </c>
      <c r="F6248">
        <f>IF(E6248=0,F6247+1,F6247)</f>
        <v>261</v>
      </c>
    </row>
    <row r="6249" spans="1:6" x14ac:dyDescent="0.3">
      <c r="A6249" t="s">
        <v>10</v>
      </c>
      <c r="B6249">
        <v>35250</v>
      </c>
      <c r="C6249">
        <v>33651</v>
      </c>
      <c r="D6249">
        <f>(C6249-B6249)/B6249</f>
        <v>-4.5361702127659574E-2</v>
      </c>
      <c r="E6249">
        <f>MOD(E6248+1,24)</f>
        <v>7</v>
      </c>
      <c r="F6249">
        <f>IF(E6249=0,F6248+1,F6248)</f>
        <v>261</v>
      </c>
    </row>
    <row r="6250" spans="1:6" x14ac:dyDescent="0.3">
      <c r="A6250" t="s">
        <v>11</v>
      </c>
      <c r="B6250">
        <v>36850</v>
      </c>
      <c r="C6250">
        <v>34876</v>
      </c>
      <c r="D6250">
        <f>(C6250-B6250)/B6250</f>
        <v>-5.35685210312076E-2</v>
      </c>
      <c r="E6250">
        <f>MOD(E6249+1,24)</f>
        <v>8</v>
      </c>
      <c r="F6250">
        <f>IF(E6250=0,F6249+1,F6249)</f>
        <v>261</v>
      </c>
    </row>
    <row r="6251" spans="1:6" x14ac:dyDescent="0.3">
      <c r="A6251" t="s">
        <v>12</v>
      </c>
      <c r="B6251">
        <v>39650</v>
      </c>
      <c r="C6251">
        <v>36757</v>
      </c>
      <c r="D6251">
        <f>(C6251-B6251)/B6251</f>
        <v>-7.2963430012610339E-2</v>
      </c>
      <c r="E6251">
        <f>MOD(E6250+1,24)</f>
        <v>9</v>
      </c>
      <c r="F6251">
        <f>IF(E6251=0,F6250+1,F6250)</f>
        <v>261</v>
      </c>
    </row>
    <row r="6252" spans="1:6" x14ac:dyDescent="0.3">
      <c r="A6252" t="s">
        <v>13</v>
      </c>
      <c r="B6252">
        <v>41050</v>
      </c>
      <c r="C6252">
        <v>39162</v>
      </c>
      <c r="D6252">
        <f>(C6252-B6252)/B6252</f>
        <v>-4.5992691839220466E-2</v>
      </c>
      <c r="E6252">
        <f>MOD(E6251+1,24)</f>
        <v>10</v>
      </c>
      <c r="F6252">
        <f>IF(E6252=0,F6251+1,F6251)</f>
        <v>261</v>
      </c>
    </row>
    <row r="6253" spans="1:6" x14ac:dyDescent="0.3">
      <c r="A6253" t="s">
        <v>14</v>
      </c>
      <c r="B6253">
        <v>42250</v>
      </c>
      <c r="C6253">
        <v>40478</v>
      </c>
      <c r="D6253">
        <f>(C6253-B6253)/B6253</f>
        <v>-4.1940828402366861E-2</v>
      </c>
      <c r="E6253">
        <f>MOD(E6252+1,24)</f>
        <v>11</v>
      </c>
      <c r="F6253">
        <f>IF(E6253=0,F6252+1,F6252)</f>
        <v>261</v>
      </c>
    </row>
    <row r="6254" spans="1:6" x14ac:dyDescent="0.3">
      <c r="A6254" t="s">
        <v>15</v>
      </c>
      <c r="B6254">
        <v>43050</v>
      </c>
      <c r="C6254">
        <v>41663</v>
      </c>
      <c r="D6254">
        <f>(C6254-B6254)/B6254</f>
        <v>-3.221835075493612E-2</v>
      </c>
      <c r="E6254">
        <f>MOD(E6253+1,24)</f>
        <v>12</v>
      </c>
      <c r="F6254">
        <f>IF(E6254=0,F6253+1,F6253)</f>
        <v>261</v>
      </c>
    </row>
    <row r="6255" spans="1:6" x14ac:dyDescent="0.3">
      <c r="A6255" t="s">
        <v>16</v>
      </c>
      <c r="B6255">
        <v>43200</v>
      </c>
      <c r="C6255">
        <v>43881</v>
      </c>
      <c r="D6255">
        <f>(C6255-B6255)/B6255</f>
        <v>1.576388888888889E-2</v>
      </c>
      <c r="E6255">
        <f>MOD(E6254+1,24)</f>
        <v>13</v>
      </c>
      <c r="F6255">
        <f>IF(E6255=0,F6254+1,F6254)</f>
        <v>261</v>
      </c>
    </row>
    <row r="6256" spans="1:6" x14ac:dyDescent="0.3">
      <c r="A6256" t="s">
        <v>17</v>
      </c>
      <c r="B6256">
        <v>40650</v>
      </c>
      <c r="C6256">
        <v>42261</v>
      </c>
      <c r="D6256">
        <f>(C6256-B6256)/B6256</f>
        <v>3.9630996309963099E-2</v>
      </c>
      <c r="E6256">
        <f>MOD(E6255+1,24)</f>
        <v>14</v>
      </c>
      <c r="F6256">
        <f>IF(E6256=0,F6255+1,F6255)</f>
        <v>261</v>
      </c>
    </row>
    <row r="6257" spans="1:6" x14ac:dyDescent="0.3">
      <c r="A6257" t="s">
        <v>18</v>
      </c>
      <c r="B6257">
        <v>38900</v>
      </c>
      <c r="C6257">
        <v>40313</v>
      </c>
      <c r="D6257">
        <f>(C6257-B6257)/B6257</f>
        <v>3.6323907455012856E-2</v>
      </c>
      <c r="E6257">
        <f>MOD(E6256+1,24)</f>
        <v>15</v>
      </c>
      <c r="F6257">
        <f>IF(E6257=0,F6256+1,F6256)</f>
        <v>261</v>
      </c>
    </row>
    <row r="6258" spans="1:6" x14ac:dyDescent="0.3">
      <c r="A6258" t="s">
        <v>19</v>
      </c>
      <c r="B6258">
        <v>37600</v>
      </c>
      <c r="C6258">
        <v>38911</v>
      </c>
      <c r="D6258">
        <f>(C6258-B6258)/B6258</f>
        <v>3.4867021276595744E-2</v>
      </c>
      <c r="E6258">
        <f>MOD(E6257+1,24)</f>
        <v>16</v>
      </c>
      <c r="F6258">
        <f>IF(E6258=0,F6257+1,F6257)</f>
        <v>261</v>
      </c>
    </row>
    <row r="6259" spans="1:6" x14ac:dyDescent="0.3">
      <c r="A6259" t="s">
        <v>20</v>
      </c>
      <c r="B6259">
        <v>37450</v>
      </c>
      <c r="C6259">
        <v>37688</v>
      </c>
      <c r="D6259">
        <f>(C6259-B6259)/B6259</f>
        <v>6.3551401869158877E-3</v>
      </c>
      <c r="E6259">
        <f>MOD(E6258+1,24)</f>
        <v>17</v>
      </c>
      <c r="F6259">
        <f>IF(E6259=0,F6258+1,F6258)</f>
        <v>261</v>
      </c>
    </row>
    <row r="6260" spans="1:6" x14ac:dyDescent="0.3">
      <c r="A6260" t="s">
        <v>21</v>
      </c>
      <c r="B6260">
        <v>38600</v>
      </c>
      <c r="C6260">
        <v>37943</v>
      </c>
      <c r="D6260">
        <f>(C6260-B6260)/B6260</f>
        <v>-1.7020725388601037E-2</v>
      </c>
      <c r="E6260">
        <f>MOD(E6259+1,24)</f>
        <v>18</v>
      </c>
      <c r="F6260">
        <f>IF(E6260=0,F6259+1,F6259)</f>
        <v>261</v>
      </c>
    </row>
    <row r="6261" spans="1:6" x14ac:dyDescent="0.3">
      <c r="A6261" t="s">
        <v>22</v>
      </c>
      <c r="B6261">
        <v>40300</v>
      </c>
      <c r="C6261">
        <v>39064</v>
      </c>
      <c r="D6261">
        <f>(C6261-B6261)/B6261</f>
        <v>-3.0669975186104217E-2</v>
      </c>
      <c r="E6261">
        <f>MOD(E6260+1,24)</f>
        <v>19</v>
      </c>
      <c r="F6261">
        <f>IF(E6261=0,F6260+1,F6260)</f>
        <v>261</v>
      </c>
    </row>
    <row r="6262" spans="1:6" x14ac:dyDescent="0.3">
      <c r="A6262" t="s">
        <v>23</v>
      </c>
      <c r="B6262">
        <v>41150</v>
      </c>
      <c r="C6262">
        <v>40928</v>
      </c>
      <c r="D6262">
        <f>(C6262-B6262)/B6262</f>
        <v>-5.3948967193195628E-3</v>
      </c>
      <c r="E6262">
        <f>MOD(E6261+1,24)</f>
        <v>20</v>
      </c>
      <c r="F6262">
        <f>IF(E6262=0,F6261+1,F6261)</f>
        <v>261</v>
      </c>
    </row>
    <row r="6263" spans="1:6" x14ac:dyDescent="0.3">
      <c r="A6263" t="s">
        <v>24</v>
      </c>
      <c r="B6263">
        <v>39450</v>
      </c>
      <c r="C6263">
        <v>41607</v>
      </c>
      <c r="D6263">
        <f>(C6263-B6263)/B6263</f>
        <v>5.4676806083650192E-2</v>
      </c>
      <c r="E6263">
        <f>MOD(E6262+1,24)</f>
        <v>21</v>
      </c>
      <c r="F6263">
        <f>IF(E6263=0,F6262+1,F6262)</f>
        <v>261</v>
      </c>
    </row>
    <row r="6264" spans="1:6" x14ac:dyDescent="0.3">
      <c r="A6264" t="s">
        <v>25</v>
      </c>
      <c r="B6264">
        <v>38450</v>
      </c>
      <c r="C6264">
        <v>39779</v>
      </c>
      <c r="D6264">
        <f>(C6264-B6264)/B6264</f>
        <v>3.4564369310793236E-2</v>
      </c>
      <c r="E6264">
        <f>MOD(E6263+1,24)</f>
        <v>22</v>
      </c>
      <c r="F6264">
        <f>IF(E6264=0,F6263+1,F6263)</f>
        <v>261</v>
      </c>
    </row>
    <row r="6265" spans="1:6" x14ac:dyDescent="0.3">
      <c r="A6265" t="s">
        <v>26</v>
      </c>
      <c r="B6265">
        <v>40350</v>
      </c>
      <c r="C6265">
        <v>40349</v>
      </c>
      <c r="D6265">
        <f>(C6265-B6265)/B6265</f>
        <v>-2.4783147459727385E-5</v>
      </c>
      <c r="E6265">
        <f>MOD(E6264+1,24)</f>
        <v>23</v>
      </c>
      <c r="F6265">
        <f>IF(E6265=0,F6264+1,F6264)</f>
        <v>261</v>
      </c>
    </row>
    <row r="6266" spans="1:6" x14ac:dyDescent="0.3">
      <c r="A6266" t="s">
        <v>3</v>
      </c>
      <c r="B6266">
        <v>37850</v>
      </c>
      <c r="C6266">
        <v>40635</v>
      </c>
      <c r="D6266">
        <f>(C6266-B6266)/B6266</f>
        <v>7.3579920739762217E-2</v>
      </c>
      <c r="E6266">
        <f>MOD(E6265+1,24)</f>
        <v>0</v>
      </c>
      <c r="F6266">
        <f>IF(E6266=0,F6265+1,F6265)</f>
        <v>262</v>
      </c>
    </row>
    <row r="6267" spans="1:6" x14ac:dyDescent="0.3">
      <c r="A6267" t="s">
        <v>4</v>
      </c>
      <c r="B6267">
        <v>35450</v>
      </c>
      <c r="C6267">
        <v>37901</v>
      </c>
      <c r="D6267">
        <f>(C6267-B6267)/B6267</f>
        <v>6.9139633286318752E-2</v>
      </c>
      <c r="E6267">
        <f>MOD(E6266+1,24)</f>
        <v>1</v>
      </c>
      <c r="F6267">
        <f>IF(E6267=0,F6266+1,F6266)</f>
        <v>262</v>
      </c>
    </row>
    <row r="6268" spans="1:6" x14ac:dyDescent="0.3">
      <c r="A6268" t="s">
        <v>5</v>
      </c>
      <c r="B6268">
        <v>34050</v>
      </c>
      <c r="C6268">
        <v>35775</v>
      </c>
      <c r="D6268">
        <f>(C6268-B6268)/B6268</f>
        <v>5.0660792951541848E-2</v>
      </c>
      <c r="E6268">
        <f>MOD(E6267+1,24)</f>
        <v>2</v>
      </c>
      <c r="F6268">
        <f>IF(E6268=0,F6267+1,F6267)</f>
        <v>262</v>
      </c>
    </row>
    <row r="6269" spans="1:6" x14ac:dyDescent="0.3">
      <c r="A6269" t="s">
        <v>6</v>
      </c>
      <c r="B6269">
        <v>31600</v>
      </c>
      <c r="C6269">
        <v>34349</v>
      </c>
      <c r="D6269">
        <f>(C6269-B6269)/B6269</f>
        <v>8.6993670886075944E-2</v>
      </c>
      <c r="E6269">
        <f>MOD(E6268+1,24)</f>
        <v>3</v>
      </c>
      <c r="F6269">
        <f>IF(E6269=0,F6268+1,F6268)</f>
        <v>262</v>
      </c>
    </row>
    <row r="6270" spans="1:6" x14ac:dyDescent="0.3">
      <c r="A6270" t="s">
        <v>7</v>
      </c>
      <c r="B6270">
        <v>30500</v>
      </c>
      <c r="C6270">
        <v>32211</v>
      </c>
      <c r="D6270">
        <f>(C6270-B6270)/B6270</f>
        <v>5.6098360655737707E-2</v>
      </c>
      <c r="E6270">
        <f>MOD(E6269+1,24)</f>
        <v>4</v>
      </c>
      <c r="F6270">
        <f>IF(E6270=0,F6269+1,F6269)</f>
        <v>262</v>
      </c>
    </row>
    <row r="6271" spans="1:6" x14ac:dyDescent="0.3">
      <c r="A6271" t="s">
        <v>8</v>
      </c>
      <c r="B6271">
        <v>30200</v>
      </c>
      <c r="C6271">
        <v>31046</v>
      </c>
      <c r="D6271">
        <f>(C6271-B6271)/B6271</f>
        <v>2.8013245033112581E-2</v>
      </c>
      <c r="E6271">
        <f>MOD(E6270+1,24)</f>
        <v>5</v>
      </c>
      <c r="F6271">
        <f>IF(E6271=0,F6270+1,F6270)</f>
        <v>262</v>
      </c>
    </row>
    <row r="6272" spans="1:6" x14ac:dyDescent="0.3">
      <c r="A6272" t="s">
        <v>9</v>
      </c>
      <c r="B6272">
        <v>31600</v>
      </c>
      <c r="C6272">
        <v>31058</v>
      </c>
      <c r="D6272">
        <f>(C6272-B6272)/B6272</f>
        <v>-1.7151898734177214E-2</v>
      </c>
      <c r="E6272">
        <f>MOD(E6271+1,24)</f>
        <v>6</v>
      </c>
      <c r="F6272">
        <f>IF(E6272=0,F6271+1,F6271)</f>
        <v>262</v>
      </c>
    </row>
    <row r="6273" spans="1:6" x14ac:dyDescent="0.3">
      <c r="A6273" t="s">
        <v>10</v>
      </c>
      <c r="B6273">
        <v>32750</v>
      </c>
      <c r="C6273">
        <v>31854</v>
      </c>
      <c r="D6273">
        <f>(C6273-B6273)/B6273</f>
        <v>-2.7358778625954198E-2</v>
      </c>
      <c r="E6273">
        <f>MOD(E6272+1,24)</f>
        <v>7</v>
      </c>
      <c r="F6273">
        <f>IF(E6273=0,F6272+1,F6272)</f>
        <v>262</v>
      </c>
    </row>
    <row r="6274" spans="1:6" x14ac:dyDescent="0.3">
      <c r="A6274" t="s">
        <v>11</v>
      </c>
      <c r="B6274">
        <v>34100</v>
      </c>
      <c r="C6274">
        <v>32459</v>
      </c>
      <c r="D6274">
        <f>(C6274-B6274)/B6274</f>
        <v>-4.8123167155425223E-2</v>
      </c>
      <c r="E6274">
        <f>MOD(E6273+1,24)</f>
        <v>8</v>
      </c>
      <c r="F6274">
        <f>IF(E6274=0,F6273+1,F6273)</f>
        <v>262</v>
      </c>
    </row>
    <row r="6275" spans="1:6" x14ac:dyDescent="0.3">
      <c r="A6275" t="s">
        <v>12</v>
      </c>
      <c r="B6275">
        <v>36550</v>
      </c>
      <c r="C6275">
        <v>33527</v>
      </c>
      <c r="D6275">
        <f>(C6275-B6275)/B6275</f>
        <v>-8.2708618331053349E-2</v>
      </c>
      <c r="E6275">
        <f>MOD(E6274+1,24)</f>
        <v>9</v>
      </c>
      <c r="F6275">
        <f>IF(E6275=0,F6274+1,F6274)</f>
        <v>262</v>
      </c>
    </row>
    <row r="6276" spans="1:6" x14ac:dyDescent="0.3">
      <c r="A6276" t="s">
        <v>13</v>
      </c>
      <c r="B6276">
        <v>37950</v>
      </c>
      <c r="C6276">
        <v>35875</v>
      </c>
      <c r="D6276">
        <f>(C6276-B6276)/B6276</f>
        <v>-5.4677206851119896E-2</v>
      </c>
      <c r="E6276">
        <f>MOD(E6275+1,24)</f>
        <v>10</v>
      </c>
      <c r="F6276">
        <f>IF(E6276=0,F6275+1,F6275)</f>
        <v>262</v>
      </c>
    </row>
    <row r="6277" spans="1:6" x14ac:dyDescent="0.3">
      <c r="A6277" t="s">
        <v>14</v>
      </c>
      <c r="B6277">
        <v>38500</v>
      </c>
      <c r="C6277">
        <v>38087</v>
      </c>
      <c r="D6277">
        <f>(C6277-B6277)/B6277</f>
        <v>-1.0727272727272728E-2</v>
      </c>
      <c r="E6277">
        <f>MOD(E6276+1,24)</f>
        <v>11</v>
      </c>
      <c r="F6277">
        <f>IF(E6277=0,F6276+1,F6276)</f>
        <v>262</v>
      </c>
    </row>
    <row r="6278" spans="1:6" x14ac:dyDescent="0.3">
      <c r="A6278" t="s">
        <v>15</v>
      </c>
      <c r="B6278">
        <v>40700</v>
      </c>
      <c r="C6278">
        <v>39827</v>
      </c>
      <c r="D6278">
        <f>(C6278-B6278)/B6278</f>
        <v>-2.144963144963145E-2</v>
      </c>
      <c r="E6278">
        <f>MOD(E6277+1,24)</f>
        <v>12</v>
      </c>
      <c r="F6278">
        <f>IF(E6278=0,F6277+1,F6277)</f>
        <v>262</v>
      </c>
    </row>
    <row r="6279" spans="1:6" x14ac:dyDescent="0.3">
      <c r="A6279" t="s">
        <v>16</v>
      </c>
      <c r="B6279">
        <v>40950</v>
      </c>
      <c r="C6279">
        <v>42300</v>
      </c>
      <c r="D6279">
        <f>(C6279-B6279)/B6279</f>
        <v>3.2967032967032968E-2</v>
      </c>
      <c r="E6279">
        <f>MOD(E6278+1,24)</f>
        <v>13</v>
      </c>
      <c r="F6279">
        <f>IF(E6279=0,F6278+1,F6278)</f>
        <v>262</v>
      </c>
    </row>
    <row r="6280" spans="1:6" x14ac:dyDescent="0.3">
      <c r="A6280" t="s">
        <v>17</v>
      </c>
      <c r="B6280">
        <v>37700</v>
      </c>
      <c r="C6280">
        <v>40473</v>
      </c>
      <c r="D6280">
        <f>(C6280-B6280)/B6280</f>
        <v>7.3554376657824938E-2</v>
      </c>
      <c r="E6280">
        <f>MOD(E6279+1,24)</f>
        <v>14</v>
      </c>
      <c r="F6280">
        <f>IF(E6280=0,F6279+1,F6279)</f>
        <v>262</v>
      </c>
    </row>
    <row r="6281" spans="1:6" x14ac:dyDescent="0.3">
      <c r="A6281" t="s">
        <v>18</v>
      </c>
      <c r="B6281">
        <v>36300</v>
      </c>
      <c r="C6281">
        <v>38126</v>
      </c>
      <c r="D6281">
        <f>(C6281-B6281)/B6281</f>
        <v>5.0303030303030301E-2</v>
      </c>
      <c r="E6281">
        <f>MOD(E6280+1,24)</f>
        <v>15</v>
      </c>
      <c r="F6281">
        <f>IF(E6281=0,F6280+1,F6280)</f>
        <v>262</v>
      </c>
    </row>
    <row r="6282" spans="1:6" x14ac:dyDescent="0.3">
      <c r="A6282" t="s">
        <v>19</v>
      </c>
      <c r="B6282">
        <v>35050</v>
      </c>
      <c r="C6282">
        <v>36768</v>
      </c>
      <c r="D6282">
        <f>(C6282-B6282)/B6282</f>
        <v>4.9015691868758919E-2</v>
      </c>
      <c r="E6282">
        <f>MOD(E6281+1,24)</f>
        <v>16</v>
      </c>
      <c r="F6282">
        <f>IF(E6282=0,F6281+1,F6281)</f>
        <v>262</v>
      </c>
    </row>
    <row r="6283" spans="1:6" x14ac:dyDescent="0.3">
      <c r="A6283" t="s">
        <v>20</v>
      </c>
      <c r="B6283">
        <v>35350</v>
      </c>
      <c r="C6283">
        <v>35756</v>
      </c>
      <c r="D6283">
        <f>(C6283-B6283)/B6283</f>
        <v>1.1485148514851485E-2</v>
      </c>
      <c r="E6283">
        <f>MOD(E6282+1,24)</f>
        <v>17</v>
      </c>
      <c r="F6283">
        <f>IF(E6283=0,F6282+1,F6282)</f>
        <v>262</v>
      </c>
    </row>
    <row r="6284" spans="1:6" x14ac:dyDescent="0.3">
      <c r="A6284" t="s">
        <v>21</v>
      </c>
      <c r="B6284">
        <v>37150</v>
      </c>
      <c r="C6284">
        <v>36063</v>
      </c>
      <c r="D6284">
        <f>(C6284-B6284)/B6284</f>
        <v>-2.9259757738896365E-2</v>
      </c>
      <c r="E6284">
        <f>MOD(E6283+1,24)</f>
        <v>18</v>
      </c>
      <c r="F6284">
        <f>IF(E6284=0,F6283+1,F6283)</f>
        <v>262</v>
      </c>
    </row>
    <row r="6285" spans="1:6" x14ac:dyDescent="0.3">
      <c r="A6285" t="s">
        <v>22</v>
      </c>
      <c r="B6285">
        <v>39600</v>
      </c>
      <c r="C6285">
        <v>38235</v>
      </c>
      <c r="D6285">
        <f>(C6285-B6285)/B6285</f>
        <v>-3.446969696969697E-2</v>
      </c>
      <c r="E6285">
        <f>MOD(E6284+1,24)</f>
        <v>19</v>
      </c>
      <c r="F6285">
        <f>IF(E6285=0,F6284+1,F6284)</f>
        <v>262</v>
      </c>
    </row>
    <row r="6286" spans="1:6" x14ac:dyDescent="0.3">
      <c r="A6286" t="s">
        <v>23</v>
      </c>
      <c r="B6286">
        <v>40800</v>
      </c>
      <c r="C6286">
        <v>40964</v>
      </c>
      <c r="D6286">
        <f>(C6286-B6286)/B6286</f>
        <v>4.019607843137255E-3</v>
      </c>
      <c r="E6286">
        <f>MOD(E6285+1,24)</f>
        <v>20</v>
      </c>
      <c r="F6286">
        <f>IF(E6286=0,F6285+1,F6285)</f>
        <v>262</v>
      </c>
    </row>
    <row r="6287" spans="1:6" x14ac:dyDescent="0.3">
      <c r="A6287" t="s">
        <v>24</v>
      </c>
      <c r="B6287">
        <v>39500</v>
      </c>
      <c r="C6287">
        <v>41551</v>
      </c>
      <c r="D6287">
        <f>(C6287-B6287)/B6287</f>
        <v>5.1924050632911389E-2</v>
      </c>
      <c r="E6287">
        <f>MOD(E6286+1,24)</f>
        <v>21</v>
      </c>
      <c r="F6287">
        <f>IF(E6287=0,F6286+1,F6286)</f>
        <v>262</v>
      </c>
    </row>
    <row r="6288" spans="1:6" x14ac:dyDescent="0.3">
      <c r="A6288" t="s">
        <v>25</v>
      </c>
      <c r="B6288">
        <v>38050</v>
      </c>
      <c r="C6288">
        <v>39544</v>
      </c>
      <c r="D6288">
        <f>(C6288-B6288)/B6288</f>
        <v>3.9264126149802889E-2</v>
      </c>
      <c r="E6288">
        <f>MOD(E6287+1,24)</f>
        <v>22</v>
      </c>
      <c r="F6288">
        <f>IF(E6288=0,F6287+1,F6287)</f>
        <v>262</v>
      </c>
    </row>
    <row r="6289" spans="1:6" x14ac:dyDescent="0.3">
      <c r="A6289" t="s">
        <v>26</v>
      </c>
      <c r="B6289">
        <v>39400</v>
      </c>
      <c r="C6289">
        <v>39906</v>
      </c>
      <c r="D6289">
        <f>(C6289-B6289)/B6289</f>
        <v>1.284263959390863E-2</v>
      </c>
      <c r="E6289">
        <f>MOD(E6288+1,24)</f>
        <v>23</v>
      </c>
      <c r="F6289">
        <f>IF(E6289=0,F6288+1,F6288)</f>
        <v>262</v>
      </c>
    </row>
    <row r="6290" spans="1:6" x14ac:dyDescent="0.3">
      <c r="A6290" t="s">
        <v>3</v>
      </c>
      <c r="B6290">
        <v>38150</v>
      </c>
      <c r="C6290">
        <v>40279</v>
      </c>
      <c r="D6290">
        <f>(C6290-B6290)/B6290</f>
        <v>5.580602883355177E-2</v>
      </c>
      <c r="E6290">
        <f>MOD(E6289+1,24)</f>
        <v>0</v>
      </c>
      <c r="F6290">
        <f>IF(E6290=0,F6289+1,F6289)</f>
        <v>263</v>
      </c>
    </row>
    <row r="6291" spans="1:6" x14ac:dyDescent="0.3">
      <c r="A6291" t="s">
        <v>4</v>
      </c>
      <c r="B6291">
        <v>35800</v>
      </c>
      <c r="C6291">
        <v>37699</v>
      </c>
      <c r="D6291">
        <f>(C6291-B6291)/B6291</f>
        <v>5.304469273743017E-2</v>
      </c>
      <c r="E6291">
        <f>MOD(E6290+1,24)</f>
        <v>1</v>
      </c>
      <c r="F6291">
        <f>IF(E6291=0,F6290+1,F6290)</f>
        <v>263</v>
      </c>
    </row>
    <row r="6292" spans="1:6" x14ac:dyDescent="0.3">
      <c r="A6292" t="s">
        <v>5</v>
      </c>
      <c r="B6292">
        <v>34800</v>
      </c>
      <c r="C6292">
        <v>35714</v>
      </c>
      <c r="D6292">
        <f>(C6292-B6292)/B6292</f>
        <v>2.6264367816091955E-2</v>
      </c>
      <c r="E6292">
        <f>MOD(E6291+1,24)</f>
        <v>2</v>
      </c>
      <c r="F6292">
        <f>IF(E6292=0,F6291+1,F6291)</f>
        <v>263</v>
      </c>
    </row>
    <row r="6293" spans="1:6" x14ac:dyDescent="0.3">
      <c r="A6293" t="s">
        <v>6</v>
      </c>
      <c r="B6293">
        <v>32500</v>
      </c>
      <c r="C6293">
        <v>34454</v>
      </c>
      <c r="D6293">
        <f>(C6293-B6293)/B6293</f>
        <v>6.0123076923076925E-2</v>
      </c>
      <c r="E6293">
        <f>MOD(E6292+1,24)</f>
        <v>3</v>
      </c>
      <c r="F6293">
        <f>IF(E6293=0,F6292+1,F6292)</f>
        <v>263</v>
      </c>
    </row>
    <row r="6294" spans="1:6" x14ac:dyDescent="0.3">
      <c r="A6294" t="s">
        <v>7</v>
      </c>
      <c r="B6294">
        <v>31500</v>
      </c>
      <c r="C6294">
        <v>32580</v>
      </c>
      <c r="D6294">
        <f>(C6294-B6294)/B6294</f>
        <v>3.4285714285714287E-2</v>
      </c>
      <c r="E6294">
        <f>MOD(E6293+1,24)</f>
        <v>4</v>
      </c>
      <c r="F6294">
        <f>IF(E6294=0,F6293+1,F6293)</f>
        <v>263</v>
      </c>
    </row>
    <row r="6295" spans="1:6" x14ac:dyDescent="0.3">
      <c r="A6295" t="s">
        <v>8</v>
      </c>
      <c r="B6295">
        <v>32700</v>
      </c>
      <c r="C6295">
        <v>32221</v>
      </c>
      <c r="D6295">
        <f>(C6295-B6295)/B6295</f>
        <v>-1.4648318042813456E-2</v>
      </c>
      <c r="E6295">
        <f>MOD(E6294+1,24)</f>
        <v>5</v>
      </c>
      <c r="F6295">
        <f>IF(E6295=0,F6294+1,F6294)</f>
        <v>263</v>
      </c>
    </row>
    <row r="6296" spans="1:6" x14ac:dyDescent="0.3">
      <c r="A6296" t="s">
        <v>9</v>
      </c>
      <c r="B6296">
        <v>36150</v>
      </c>
      <c r="C6296">
        <v>34829</v>
      </c>
      <c r="D6296">
        <f>(C6296-B6296)/B6296</f>
        <v>-3.6542185338865836E-2</v>
      </c>
      <c r="E6296">
        <f>MOD(E6295+1,24)</f>
        <v>6</v>
      </c>
      <c r="F6296">
        <f>IF(E6296=0,F6295+1,F6295)</f>
        <v>263</v>
      </c>
    </row>
    <row r="6297" spans="1:6" x14ac:dyDescent="0.3">
      <c r="A6297" t="s">
        <v>10</v>
      </c>
      <c r="B6297">
        <v>40950</v>
      </c>
      <c r="C6297">
        <v>39295</v>
      </c>
      <c r="D6297">
        <f>(C6297-B6297)/B6297</f>
        <v>-4.0415140415140417E-2</v>
      </c>
      <c r="E6297">
        <f>MOD(E6296+1,24)</f>
        <v>7</v>
      </c>
      <c r="F6297">
        <f>IF(E6297=0,F6296+1,F6296)</f>
        <v>263</v>
      </c>
    </row>
    <row r="6298" spans="1:6" x14ac:dyDescent="0.3">
      <c r="A6298" t="s">
        <v>11</v>
      </c>
      <c r="B6298">
        <v>43550</v>
      </c>
      <c r="C6298">
        <v>43665</v>
      </c>
      <c r="D6298">
        <f>(C6298-B6298)/B6298</f>
        <v>2.6406429391504019E-3</v>
      </c>
      <c r="E6298">
        <f>MOD(E6297+1,24)</f>
        <v>8</v>
      </c>
      <c r="F6298">
        <f>IF(E6298=0,F6297+1,F6297)</f>
        <v>263</v>
      </c>
    </row>
    <row r="6299" spans="1:6" x14ac:dyDescent="0.3">
      <c r="A6299" t="s">
        <v>12</v>
      </c>
      <c r="B6299">
        <v>45050</v>
      </c>
      <c r="C6299">
        <v>45505</v>
      </c>
      <c r="D6299">
        <f>(C6299-B6299)/B6299</f>
        <v>1.0099889012208657E-2</v>
      </c>
      <c r="E6299">
        <f>MOD(E6298+1,24)</f>
        <v>9</v>
      </c>
      <c r="F6299">
        <f>IF(E6299=0,F6298+1,F6298)</f>
        <v>263</v>
      </c>
    </row>
    <row r="6300" spans="1:6" x14ac:dyDescent="0.3">
      <c r="A6300" t="s">
        <v>13</v>
      </c>
      <c r="B6300">
        <v>46250</v>
      </c>
      <c r="C6300">
        <v>46567</v>
      </c>
      <c r="D6300">
        <f>(C6300-B6300)/B6300</f>
        <v>6.8540540540540538E-3</v>
      </c>
      <c r="E6300">
        <f>MOD(E6299+1,24)</f>
        <v>10</v>
      </c>
      <c r="F6300">
        <f>IF(E6300=0,F6299+1,F6299)</f>
        <v>263</v>
      </c>
    </row>
    <row r="6301" spans="1:6" x14ac:dyDescent="0.3">
      <c r="A6301" t="s">
        <v>14</v>
      </c>
      <c r="B6301">
        <v>47250</v>
      </c>
      <c r="C6301">
        <v>47322</v>
      </c>
      <c r="D6301">
        <f>(C6301-B6301)/B6301</f>
        <v>1.5238095238095239E-3</v>
      </c>
      <c r="E6301">
        <f>MOD(E6300+1,24)</f>
        <v>11</v>
      </c>
      <c r="F6301">
        <f>IF(E6301=0,F6300+1,F6300)</f>
        <v>263</v>
      </c>
    </row>
    <row r="6302" spans="1:6" x14ac:dyDescent="0.3">
      <c r="A6302" t="s">
        <v>15</v>
      </c>
      <c r="B6302">
        <v>48300</v>
      </c>
      <c r="C6302">
        <v>48066</v>
      </c>
      <c r="D6302">
        <f>(C6302-B6302)/B6302</f>
        <v>-4.8447204968944096E-3</v>
      </c>
      <c r="E6302">
        <f>MOD(E6301+1,24)</f>
        <v>12</v>
      </c>
      <c r="F6302">
        <f>IF(E6302=0,F6301+1,F6301)</f>
        <v>263</v>
      </c>
    </row>
    <row r="6303" spans="1:6" x14ac:dyDescent="0.3">
      <c r="A6303" t="s">
        <v>16</v>
      </c>
      <c r="B6303">
        <v>48500</v>
      </c>
      <c r="C6303">
        <v>49156</v>
      </c>
      <c r="D6303">
        <f>(C6303-B6303)/B6303</f>
        <v>1.3525773195876289E-2</v>
      </c>
      <c r="E6303">
        <f>MOD(E6302+1,24)</f>
        <v>13</v>
      </c>
      <c r="F6303">
        <f>IF(E6303=0,F6302+1,F6302)</f>
        <v>263</v>
      </c>
    </row>
    <row r="6304" spans="1:6" x14ac:dyDescent="0.3">
      <c r="A6304" t="s">
        <v>17</v>
      </c>
      <c r="B6304">
        <v>47150</v>
      </c>
      <c r="C6304">
        <v>48293</v>
      </c>
      <c r="D6304">
        <f>(C6304-B6304)/B6304</f>
        <v>2.4241781548250265E-2</v>
      </c>
      <c r="E6304">
        <f>MOD(E6303+1,24)</f>
        <v>14</v>
      </c>
      <c r="F6304">
        <f>IF(E6304=0,F6303+1,F6303)</f>
        <v>263</v>
      </c>
    </row>
    <row r="6305" spans="1:6" x14ac:dyDescent="0.3">
      <c r="A6305" t="s">
        <v>18</v>
      </c>
      <c r="B6305">
        <v>45200</v>
      </c>
      <c r="C6305">
        <v>47369</v>
      </c>
      <c r="D6305">
        <f>(C6305-B6305)/B6305</f>
        <v>4.7986725663716812E-2</v>
      </c>
      <c r="E6305">
        <f>MOD(E6304+1,24)</f>
        <v>15</v>
      </c>
      <c r="F6305">
        <f>IF(E6305=0,F6304+1,F6304)</f>
        <v>263</v>
      </c>
    </row>
    <row r="6306" spans="1:6" x14ac:dyDescent="0.3">
      <c r="A6306" t="s">
        <v>19</v>
      </c>
      <c r="B6306">
        <v>43700</v>
      </c>
      <c r="C6306">
        <v>46322</v>
      </c>
      <c r="D6306">
        <f>(C6306-B6306)/B6306</f>
        <v>0.06</v>
      </c>
      <c r="E6306">
        <f>MOD(E6305+1,24)</f>
        <v>16</v>
      </c>
      <c r="F6306">
        <f>IF(E6306=0,F6305+1,F6305)</f>
        <v>263</v>
      </c>
    </row>
    <row r="6307" spans="1:6" x14ac:dyDescent="0.3">
      <c r="A6307" t="s">
        <v>20</v>
      </c>
      <c r="B6307">
        <v>43100</v>
      </c>
      <c r="C6307">
        <v>45081</v>
      </c>
      <c r="D6307">
        <f>(C6307-B6307)/B6307</f>
        <v>4.5962877030162413E-2</v>
      </c>
      <c r="E6307">
        <f>MOD(E6306+1,24)</f>
        <v>17</v>
      </c>
      <c r="F6307">
        <f>IF(E6307=0,F6306+1,F6306)</f>
        <v>263</v>
      </c>
    </row>
    <row r="6308" spans="1:6" x14ac:dyDescent="0.3">
      <c r="A6308" t="s">
        <v>21</v>
      </c>
      <c r="B6308">
        <v>44350</v>
      </c>
      <c r="C6308">
        <v>44808</v>
      </c>
      <c r="D6308">
        <f>(C6308-B6308)/B6308</f>
        <v>1.032694475760992E-2</v>
      </c>
      <c r="E6308">
        <f>MOD(E6307+1,24)</f>
        <v>18</v>
      </c>
      <c r="F6308">
        <f>IF(E6308=0,F6307+1,F6307)</f>
        <v>263</v>
      </c>
    </row>
    <row r="6309" spans="1:6" x14ac:dyDescent="0.3">
      <c r="A6309" t="s">
        <v>22</v>
      </c>
      <c r="B6309">
        <v>46750</v>
      </c>
      <c r="C6309">
        <v>46122</v>
      </c>
      <c r="D6309">
        <f>(C6309-B6309)/B6309</f>
        <v>-1.3433155080213904E-2</v>
      </c>
      <c r="E6309">
        <f>MOD(E6308+1,24)</f>
        <v>19</v>
      </c>
      <c r="F6309">
        <f>IF(E6309=0,F6308+1,F6308)</f>
        <v>263</v>
      </c>
    </row>
    <row r="6310" spans="1:6" x14ac:dyDescent="0.3">
      <c r="A6310" t="s">
        <v>23</v>
      </c>
      <c r="B6310">
        <v>46900</v>
      </c>
      <c r="C6310">
        <v>47962</v>
      </c>
      <c r="D6310">
        <f>(C6310-B6310)/B6310</f>
        <v>2.2643923240938165E-2</v>
      </c>
      <c r="E6310">
        <f>MOD(E6309+1,24)</f>
        <v>20</v>
      </c>
      <c r="F6310">
        <f>IF(E6310=0,F6309+1,F6309)</f>
        <v>263</v>
      </c>
    </row>
    <row r="6311" spans="1:6" x14ac:dyDescent="0.3">
      <c r="A6311" t="s">
        <v>24</v>
      </c>
      <c r="B6311">
        <v>43750</v>
      </c>
      <c r="C6311">
        <v>47097</v>
      </c>
      <c r="D6311">
        <f>(C6311-B6311)/B6311</f>
        <v>7.6502857142857136E-2</v>
      </c>
      <c r="E6311">
        <f>MOD(E6310+1,24)</f>
        <v>21</v>
      </c>
      <c r="F6311">
        <f>IF(E6311=0,F6310+1,F6310)</f>
        <v>263</v>
      </c>
    </row>
    <row r="6312" spans="1:6" x14ac:dyDescent="0.3">
      <c r="A6312" t="s">
        <v>25</v>
      </c>
      <c r="B6312">
        <v>42300</v>
      </c>
      <c r="C6312">
        <v>43847</v>
      </c>
      <c r="D6312">
        <f>(C6312-B6312)/B6312</f>
        <v>3.6572104018912532E-2</v>
      </c>
      <c r="E6312">
        <f>MOD(E6311+1,24)</f>
        <v>22</v>
      </c>
      <c r="F6312">
        <f>IF(E6312=0,F6311+1,F6311)</f>
        <v>263</v>
      </c>
    </row>
    <row r="6313" spans="1:6" x14ac:dyDescent="0.3">
      <c r="A6313" t="s">
        <v>26</v>
      </c>
      <c r="B6313">
        <v>42900</v>
      </c>
      <c r="C6313">
        <v>43404</v>
      </c>
      <c r="D6313">
        <f>(C6313-B6313)/B6313</f>
        <v>1.1748251748251748E-2</v>
      </c>
      <c r="E6313">
        <f>MOD(E6312+1,24)</f>
        <v>23</v>
      </c>
      <c r="F6313">
        <f>IF(E6313=0,F6312+1,F6312)</f>
        <v>263</v>
      </c>
    </row>
    <row r="6314" spans="1:6" x14ac:dyDescent="0.3">
      <c r="A6314" t="s">
        <v>3</v>
      </c>
      <c r="B6314">
        <v>40500</v>
      </c>
      <c r="C6314">
        <v>43135</v>
      </c>
      <c r="D6314">
        <f>(C6314-B6314)/B6314</f>
        <v>6.5061728395061733E-2</v>
      </c>
      <c r="E6314">
        <f>MOD(E6313+1,24)</f>
        <v>0</v>
      </c>
      <c r="F6314">
        <f>IF(E6314=0,F6313+1,F6313)</f>
        <v>264</v>
      </c>
    </row>
    <row r="6315" spans="1:6" x14ac:dyDescent="0.3">
      <c r="A6315" t="s">
        <v>4</v>
      </c>
      <c r="B6315">
        <v>38050</v>
      </c>
      <c r="C6315">
        <v>39884</v>
      </c>
      <c r="D6315">
        <f>(C6315-B6315)/B6315</f>
        <v>4.8199737187910645E-2</v>
      </c>
      <c r="E6315">
        <f>MOD(E6314+1,24)</f>
        <v>1</v>
      </c>
      <c r="F6315">
        <f>IF(E6315=0,F6314+1,F6314)</f>
        <v>264</v>
      </c>
    </row>
    <row r="6316" spans="1:6" x14ac:dyDescent="0.3">
      <c r="A6316" t="s">
        <v>5</v>
      </c>
      <c r="B6316">
        <v>37300</v>
      </c>
      <c r="C6316">
        <v>37638</v>
      </c>
      <c r="D6316">
        <f>(C6316-B6316)/B6316</f>
        <v>9.0616621983914212E-3</v>
      </c>
      <c r="E6316">
        <f>MOD(E6315+1,24)</f>
        <v>2</v>
      </c>
      <c r="F6316">
        <f>IF(E6316=0,F6315+1,F6315)</f>
        <v>264</v>
      </c>
    </row>
    <row r="6317" spans="1:6" x14ac:dyDescent="0.3">
      <c r="A6317" t="s">
        <v>6</v>
      </c>
      <c r="B6317">
        <v>35100</v>
      </c>
      <c r="C6317">
        <v>36521</v>
      </c>
      <c r="D6317">
        <f>(C6317-B6317)/B6317</f>
        <v>4.0484330484330484E-2</v>
      </c>
      <c r="E6317">
        <f>MOD(E6316+1,24)</f>
        <v>3</v>
      </c>
      <c r="F6317">
        <f>IF(E6317=0,F6316+1,F6316)</f>
        <v>264</v>
      </c>
    </row>
    <row r="6318" spans="1:6" x14ac:dyDescent="0.3">
      <c r="A6318" t="s">
        <v>7</v>
      </c>
      <c r="B6318">
        <v>34150</v>
      </c>
      <c r="C6318">
        <v>34838</v>
      </c>
      <c r="D6318">
        <f>(C6318-B6318)/B6318</f>
        <v>2.014641288433382E-2</v>
      </c>
      <c r="E6318">
        <f>MOD(E6317+1,24)</f>
        <v>4</v>
      </c>
      <c r="F6318">
        <f>IF(E6318=0,F6317+1,F6317)</f>
        <v>264</v>
      </c>
    </row>
    <row r="6319" spans="1:6" x14ac:dyDescent="0.3">
      <c r="A6319" t="s">
        <v>8</v>
      </c>
      <c r="B6319">
        <v>35550</v>
      </c>
      <c r="C6319">
        <v>34222</v>
      </c>
      <c r="D6319">
        <f>(C6319-B6319)/B6319</f>
        <v>-3.7355836849507738E-2</v>
      </c>
      <c r="E6319">
        <f>MOD(E6318+1,24)</f>
        <v>5</v>
      </c>
      <c r="F6319">
        <f>IF(E6319=0,F6318+1,F6318)</f>
        <v>264</v>
      </c>
    </row>
    <row r="6320" spans="1:6" x14ac:dyDescent="0.3">
      <c r="A6320" t="s">
        <v>9</v>
      </c>
      <c r="B6320">
        <v>39500</v>
      </c>
      <c r="C6320">
        <v>35933</v>
      </c>
      <c r="D6320">
        <f>(C6320-B6320)/B6320</f>
        <v>-9.030379746835443E-2</v>
      </c>
      <c r="E6320">
        <f>MOD(E6319+1,24)</f>
        <v>6</v>
      </c>
      <c r="F6320">
        <f>IF(E6320=0,F6319+1,F6319)</f>
        <v>264</v>
      </c>
    </row>
    <row r="6321" spans="1:6" x14ac:dyDescent="0.3">
      <c r="A6321" t="s">
        <v>10</v>
      </c>
      <c r="B6321">
        <v>44150</v>
      </c>
      <c r="C6321">
        <v>40330</v>
      </c>
      <c r="D6321">
        <f>(C6321-B6321)/B6321</f>
        <v>-8.6523216308040773E-2</v>
      </c>
      <c r="E6321">
        <f>MOD(E6320+1,24)</f>
        <v>7</v>
      </c>
      <c r="F6321">
        <f>IF(E6321=0,F6320+1,F6320)</f>
        <v>264</v>
      </c>
    </row>
    <row r="6322" spans="1:6" x14ac:dyDescent="0.3">
      <c r="A6322" t="s">
        <v>11</v>
      </c>
      <c r="B6322">
        <v>45850</v>
      </c>
      <c r="C6322">
        <v>44711</v>
      </c>
      <c r="D6322">
        <f>(C6322-B6322)/B6322</f>
        <v>-2.4841875681570338E-2</v>
      </c>
      <c r="E6322">
        <f>MOD(E6321+1,24)</f>
        <v>8</v>
      </c>
      <c r="F6322">
        <f>IF(E6322=0,F6321+1,F6321)</f>
        <v>264</v>
      </c>
    </row>
    <row r="6323" spans="1:6" x14ac:dyDescent="0.3">
      <c r="A6323" t="s">
        <v>12</v>
      </c>
      <c r="B6323">
        <v>46700</v>
      </c>
      <c r="C6323">
        <v>45573</v>
      </c>
      <c r="D6323">
        <f>(C6323-B6323)/B6323</f>
        <v>-2.4132762312633834E-2</v>
      </c>
      <c r="E6323">
        <f>MOD(E6322+1,24)</f>
        <v>9</v>
      </c>
      <c r="F6323">
        <f>IF(E6323=0,F6322+1,F6322)</f>
        <v>264</v>
      </c>
    </row>
    <row r="6324" spans="1:6" x14ac:dyDescent="0.3">
      <c r="A6324" t="s">
        <v>13</v>
      </c>
      <c r="B6324">
        <v>47450</v>
      </c>
      <c r="C6324">
        <v>46462</v>
      </c>
      <c r="D6324">
        <f>(C6324-B6324)/B6324</f>
        <v>-2.0821917808219178E-2</v>
      </c>
      <c r="E6324">
        <f>MOD(E6323+1,24)</f>
        <v>10</v>
      </c>
      <c r="F6324">
        <f>IF(E6324=0,F6323+1,F6323)</f>
        <v>264</v>
      </c>
    </row>
    <row r="6325" spans="1:6" x14ac:dyDescent="0.3">
      <c r="A6325" t="s">
        <v>14</v>
      </c>
      <c r="B6325">
        <v>47900</v>
      </c>
      <c r="C6325">
        <v>47137</v>
      </c>
      <c r="D6325">
        <f>(C6325-B6325)/B6325</f>
        <v>-1.5929018789144052E-2</v>
      </c>
      <c r="E6325">
        <f>MOD(E6324+1,24)</f>
        <v>11</v>
      </c>
      <c r="F6325">
        <f>IF(E6325=0,F6324+1,F6324)</f>
        <v>264</v>
      </c>
    </row>
    <row r="6326" spans="1:6" x14ac:dyDescent="0.3">
      <c r="A6326" t="s">
        <v>15</v>
      </c>
      <c r="B6326">
        <v>49400</v>
      </c>
      <c r="C6326">
        <v>47796</v>
      </c>
      <c r="D6326">
        <f>(C6326-B6326)/B6326</f>
        <v>-3.2469635627530365E-2</v>
      </c>
      <c r="E6326">
        <f>MOD(E6325+1,24)</f>
        <v>12</v>
      </c>
      <c r="F6326">
        <f>IF(E6326=0,F6325+1,F6325)</f>
        <v>264</v>
      </c>
    </row>
    <row r="6327" spans="1:6" x14ac:dyDescent="0.3">
      <c r="A6327" t="s">
        <v>16</v>
      </c>
      <c r="B6327">
        <v>49350</v>
      </c>
      <c r="C6327">
        <v>49276</v>
      </c>
      <c r="D6327">
        <f>(C6327-B6327)/B6327</f>
        <v>-1.4994934143870314E-3</v>
      </c>
      <c r="E6327">
        <f>MOD(E6326+1,24)</f>
        <v>13</v>
      </c>
      <c r="F6327">
        <f>IF(E6327=0,F6326+1,F6326)</f>
        <v>264</v>
      </c>
    </row>
    <row r="6328" spans="1:6" x14ac:dyDescent="0.3">
      <c r="A6328" t="s">
        <v>17</v>
      </c>
      <c r="B6328">
        <v>47800</v>
      </c>
      <c r="C6328">
        <v>48580</v>
      </c>
      <c r="D6328">
        <f>(C6328-B6328)/B6328</f>
        <v>1.6317991631799162E-2</v>
      </c>
      <c r="E6328">
        <f>MOD(E6327+1,24)</f>
        <v>14</v>
      </c>
      <c r="F6328">
        <f>IF(E6328=0,F6327+1,F6327)</f>
        <v>264</v>
      </c>
    </row>
    <row r="6329" spans="1:6" x14ac:dyDescent="0.3">
      <c r="A6329" t="s">
        <v>18</v>
      </c>
      <c r="B6329">
        <v>46600</v>
      </c>
      <c r="C6329">
        <v>47723</v>
      </c>
      <c r="D6329">
        <f>(C6329-B6329)/B6329</f>
        <v>2.4098712446351932E-2</v>
      </c>
      <c r="E6329">
        <f>MOD(E6328+1,24)</f>
        <v>15</v>
      </c>
      <c r="F6329">
        <f>IF(E6329=0,F6328+1,F6328)</f>
        <v>264</v>
      </c>
    </row>
    <row r="6330" spans="1:6" x14ac:dyDescent="0.3">
      <c r="A6330" t="s">
        <v>19</v>
      </c>
      <c r="B6330">
        <v>45900</v>
      </c>
      <c r="C6330">
        <v>46631</v>
      </c>
      <c r="D6330">
        <f>(C6330-B6330)/B6330</f>
        <v>1.5925925925925927E-2</v>
      </c>
      <c r="E6330">
        <f>MOD(E6329+1,24)</f>
        <v>16</v>
      </c>
      <c r="F6330">
        <f>IF(E6330=0,F6329+1,F6329)</f>
        <v>264</v>
      </c>
    </row>
    <row r="6331" spans="1:6" x14ac:dyDescent="0.3">
      <c r="A6331" t="s">
        <v>20</v>
      </c>
      <c r="B6331">
        <v>45300</v>
      </c>
      <c r="C6331">
        <v>45387</v>
      </c>
      <c r="D6331">
        <f>(C6331-B6331)/B6331</f>
        <v>1.9205298013245033E-3</v>
      </c>
      <c r="E6331">
        <f>MOD(E6330+1,24)</f>
        <v>17</v>
      </c>
      <c r="F6331">
        <f>IF(E6331=0,F6330+1,F6330)</f>
        <v>264</v>
      </c>
    </row>
    <row r="6332" spans="1:6" x14ac:dyDescent="0.3">
      <c r="A6332" t="s">
        <v>21</v>
      </c>
      <c r="B6332">
        <v>46350</v>
      </c>
      <c r="C6332">
        <v>44808</v>
      </c>
      <c r="D6332">
        <f>(C6332-B6332)/B6332</f>
        <v>-3.3268608414239481E-2</v>
      </c>
      <c r="E6332">
        <f>MOD(E6331+1,24)</f>
        <v>18</v>
      </c>
      <c r="F6332">
        <f>IF(E6332=0,F6331+1,F6331)</f>
        <v>264</v>
      </c>
    </row>
    <row r="6333" spans="1:6" x14ac:dyDescent="0.3">
      <c r="A6333" t="s">
        <v>22</v>
      </c>
      <c r="B6333">
        <v>48500</v>
      </c>
      <c r="C6333">
        <v>46044</v>
      </c>
      <c r="D6333">
        <f>(C6333-B6333)/B6333</f>
        <v>-5.0639175257731955E-2</v>
      </c>
      <c r="E6333">
        <f>MOD(E6332+1,24)</f>
        <v>19</v>
      </c>
      <c r="F6333">
        <f>IF(E6333=0,F6332+1,F6332)</f>
        <v>264</v>
      </c>
    </row>
    <row r="6334" spans="1:6" x14ac:dyDescent="0.3">
      <c r="A6334" t="s">
        <v>23</v>
      </c>
      <c r="B6334">
        <v>48550</v>
      </c>
      <c r="C6334">
        <v>47906</v>
      </c>
      <c r="D6334">
        <f>(C6334-B6334)/B6334</f>
        <v>-1.3264675592173017E-2</v>
      </c>
      <c r="E6334">
        <f>MOD(E6333+1,24)</f>
        <v>20</v>
      </c>
      <c r="F6334">
        <f>IF(E6334=0,F6333+1,F6333)</f>
        <v>264</v>
      </c>
    </row>
    <row r="6335" spans="1:6" x14ac:dyDescent="0.3">
      <c r="A6335" t="s">
        <v>24</v>
      </c>
      <c r="B6335">
        <v>45500</v>
      </c>
      <c r="C6335">
        <v>47346</v>
      </c>
      <c r="D6335">
        <f>(C6335-B6335)/B6335</f>
        <v>4.0571428571428571E-2</v>
      </c>
      <c r="E6335">
        <f>MOD(E6334+1,24)</f>
        <v>21</v>
      </c>
      <c r="F6335">
        <f>IF(E6335=0,F6334+1,F6334)</f>
        <v>264</v>
      </c>
    </row>
    <row r="6336" spans="1:6" x14ac:dyDescent="0.3">
      <c r="A6336" t="s">
        <v>25</v>
      </c>
      <c r="B6336">
        <v>43950</v>
      </c>
      <c r="C6336">
        <v>44203</v>
      </c>
      <c r="D6336">
        <f>(C6336-B6336)/B6336</f>
        <v>5.7565415244596133E-3</v>
      </c>
      <c r="E6336">
        <f>MOD(E6335+1,24)</f>
        <v>22</v>
      </c>
      <c r="F6336">
        <f>IF(E6336=0,F6335+1,F6335)</f>
        <v>264</v>
      </c>
    </row>
    <row r="6337" spans="1:6" x14ac:dyDescent="0.3">
      <c r="A6337" t="s">
        <v>26</v>
      </c>
      <c r="B6337">
        <v>44450</v>
      </c>
      <c r="C6337">
        <v>43783</v>
      </c>
      <c r="D6337">
        <f>(C6337-B6337)/B6337</f>
        <v>-1.500562429696288E-2</v>
      </c>
      <c r="E6337">
        <f>MOD(E6336+1,24)</f>
        <v>23</v>
      </c>
      <c r="F6337">
        <f>IF(E6337=0,F6336+1,F6336)</f>
        <v>264</v>
      </c>
    </row>
    <row r="6338" spans="1:6" x14ac:dyDescent="0.3">
      <c r="A6338" t="s">
        <v>3</v>
      </c>
      <c r="B6338">
        <v>41050</v>
      </c>
      <c r="C6338">
        <v>43254</v>
      </c>
      <c r="D6338">
        <f>(C6338-B6338)/B6338</f>
        <v>5.3690621193666258E-2</v>
      </c>
      <c r="E6338">
        <f>MOD(E6337+1,24)</f>
        <v>0</v>
      </c>
      <c r="F6338">
        <f>IF(E6338=0,F6337+1,F6337)</f>
        <v>265</v>
      </c>
    </row>
    <row r="6339" spans="1:6" x14ac:dyDescent="0.3">
      <c r="A6339" t="s">
        <v>4</v>
      </c>
      <c r="B6339">
        <v>38250</v>
      </c>
      <c r="C6339">
        <v>40195</v>
      </c>
      <c r="D6339">
        <f>(C6339-B6339)/B6339</f>
        <v>5.0849673202614382E-2</v>
      </c>
      <c r="E6339">
        <f>MOD(E6338+1,24)</f>
        <v>1</v>
      </c>
      <c r="F6339">
        <f>IF(E6339=0,F6338+1,F6338)</f>
        <v>265</v>
      </c>
    </row>
    <row r="6340" spans="1:6" x14ac:dyDescent="0.3">
      <c r="A6340" t="s">
        <v>5</v>
      </c>
      <c r="B6340">
        <v>37050</v>
      </c>
      <c r="C6340">
        <v>38092</v>
      </c>
      <c r="D6340">
        <f>(C6340-B6340)/B6340</f>
        <v>2.8124156545209177E-2</v>
      </c>
      <c r="E6340">
        <f>MOD(E6339+1,24)</f>
        <v>2</v>
      </c>
      <c r="F6340">
        <f>IF(E6340=0,F6339+1,F6339)</f>
        <v>265</v>
      </c>
    </row>
    <row r="6341" spans="1:6" x14ac:dyDescent="0.3">
      <c r="A6341" t="s">
        <v>6</v>
      </c>
      <c r="B6341">
        <v>34900</v>
      </c>
      <c r="C6341">
        <v>36832</v>
      </c>
      <c r="D6341">
        <f>(C6341-B6341)/B6341</f>
        <v>5.5358166189111747E-2</v>
      </c>
      <c r="E6341">
        <f>MOD(E6340+1,24)</f>
        <v>3</v>
      </c>
      <c r="F6341">
        <f>IF(E6341=0,F6340+1,F6340)</f>
        <v>265</v>
      </c>
    </row>
    <row r="6342" spans="1:6" x14ac:dyDescent="0.3">
      <c r="A6342" t="s">
        <v>7</v>
      </c>
      <c r="B6342">
        <v>34050</v>
      </c>
      <c r="C6342">
        <v>35066</v>
      </c>
      <c r="D6342">
        <f>(C6342-B6342)/B6342</f>
        <v>2.9838472834067549E-2</v>
      </c>
      <c r="E6342">
        <f>MOD(E6341+1,24)</f>
        <v>4</v>
      </c>
      <c r="F6342">
        <f>IF(E6342=0,F6341+1,F6341)</f>
        <v>265</v>
      </c>
    </row>
    <row r="6343" spans="1:6" x14ac:dyDescent="0.3">
      <c r="A6343" t="s">
        <v>8</v>
      </c>
      <c r="B6343">
        <v>34850</v>
      </c>
      <c r="C6343">
        <v>34560</v>
      </c>
      <c r="D6343">
        <f>(C6343-B6343)/B6343</f>
        <v>-8.3213773314203734E-3</v>
      </c>
      <c r="E6343">
        <f>MOD(E6342+1,24)</f>
        <v>5</v>
      </c>
      <c r="F6343">
        <f>IF(E6343=0,F6342+1,F6342)</f>
        <v>265</v>
      </c>
    </row>
    <row r="6344" spans="1:6" x14ac:dyDescent="0.3">
      <c r="A6344" t="s">
        <v>9</v>
      </c>
      <c r="B6344">
        <v>38500</v>
      </c>
      <c r="C6344">
        <v>36237</v>
      </c>
      <c r="D6344">
        <f>(C6344-B6344)/B6344</f>
        <v>-5.8779220779220778E-2</v>
      </c>
      <c r="E6344">
        <f>MOD(E6343+1,24)</f>
        <v>6</v>
      </c>
      <c r="F6344">
        <f>IF(E6344=0,F6343+1,F6343)</f>
        <v>265</v>
      </c>
    </row>
    <row r="6345" spans="1:6" x14ac:dyDescent="0.3">
      <c r="A6345" t="s">
        <v>10</v>
      </c>
      <c r="B6345">
        <v>43950</v>
      </c>
      <c r="C6345">
        <v>40369</v>
      </c>
      <c r="D6345">
        <f>(C6345-B6345)/B6345</f>
        <v>-8.1478953356086459E-2</v>
      </c>
      <c r="E6345">
        <f>MOD(E6344+1,24)</f>
        <v>7</v>
      </c>
      <c r="F6345">
        <f>IF(E6345=0,F6344+1,F6344)</f>
        <v>265</v>
      </c>
    </row>
    <row r="6346" spans="1:6" x14ac:dyDescent="0.3">
      <c r="A6346" t="s">
        <v>11</v>
      </c>
      <c r="B6346">
        <v>45550</v>
      </c>
      <c r="C6346">
        <v>44316</v>
      </c>
      <c r="D6346">
        <f>(C6346-B6346)/B6346</f>
        <v>-2.7091108671789241E-2</v>
      </c>
      <c r="E6346">
        <f>MOD(E6345+1,24)</f>
        <v>8</v>
      </c>
      <c r="F6346">
        <f>IF(E6346=0,F6345+1,F6345)</f>
        <v>265</v>
      </c>
    </row>
    <row r="6347" spans="1:6" x14ac:dyDescent="0.3">
      <c r="A6347" t="s">
        <v>12</v>
      </c>
      <c r="B6347">
        <v>46800</v>
      </c>
      <c r="C6347">
        <v>45967</v>
      </c>
      <c r="D6347">
        <f>(C6347-B6347)/B6347</f>
        <v>-1.7799145299145298E-2</v>
      </c>
      <c r="E6347">
        <f>MOD(E6346+1,24)</f>
        <v>9</v>
      </c>
      <c r="F6347">
        <f>IF(E6347=0,F6346+1,F6346)</f>
        <v>265</v>
      </c>
    </row>
    <row r="6348" spans="1:6" x14ac:dyDescent="0.3">
      <c r="A6348" t="s">
        <v>13</v>
      </c>
      <c r="B6348">
        <v>47800</v>
      </c>
      <c r="C6348">
        <v>46647</v>
      </c>
      <c r="D6348">
        <f>(C6348-B6348)/B6348</f>
        <v>-2.4121338912133892E-2</v>
      </c>
      <c r="E6348">
        <f>MOD(E6347+1,24)</f>
        <v>10</v>
      </c>
      <c r="F6348">
        <f>IF(E6348=0,F6347+1,F6347)</f>
        <v>265</v>
      </c>
    </row>
    <row r="6349" spans="1:6" x14ac:dyDescent="0.3">
      <c r="A6349" t="s">
        <v>14</v>
      </c>
      <c r="B6349">
        <v>48650</v>
      </c>
      <c r="C6349">
        <v>47463</v>
      </c>
      <c r="D6349">
        <f>(C6349-B6349)/B6349</f>
        <v>-2.4398766700924973E-2</v>
      </c>
      <c r="E6349">
        <f>MOD(E6348+1,24)</f>
        <v>11</v>
      </c>
      <c r="F6349">
        <f>IF(E6349=0,F6348+1,F6348)</f>
        <v>265</v>
      </c>
    </row>
    <row r="6350" spans="1:6" x14ac:dyDescent="0.3">
      <c r="A6350" t="s">
        <v>15</v>
      </c>
      <c r="B6350">
        <v>49600</v>
      </c>
      <c r="C6350">
        <v>48371</v>
      </c>
      <c r="D6350">
        <f>(C6350-B6350)/B6350</f>
        <v>-2.4778225806451611E-2</v>
      </c>
      <c r="E6350">
        <f>MOD(E6349+1,24)</f>
        <v>12</v>
      </c>
      <c r="F6350">
        <f>IF(E6350=0,F6349+1,F6349)</f>
        <v>265</v>
      </c>
    </row>
    <row r="6351" spans="1:6" x14ac:dyDescent="0.3">
      <c r="A6351" t="s">
        <v>16</v>
      </c>
      <c r="B6351">
        <v>49850</v>
      </c>
      <c r="C6351">
        <v>49698</v>
      </c>
      <c r="D6351">
        <f>(C6351-B6351)/B6351</f>
        <v>-3.0491474423269809E-3</v>
      </c>
      <c r="E6351">
        <f>MOD(E6350+1,24)</f>
        <v>13</v>
      </c>
      <c r="F6351">
        <f>IF(E6351=0,F6350+1,F6350)</f>
        <v>265</v>
      </c>
    </row>
    <row r="6352" spans="1:6" x14ac:dyDescent="0.3">
      <c r="A6352" t="s">
        <v>17</v>
      </c>
      <c r="B6352">
        <v>48750</v>
      </c>
      <c r="C6352">
        <v>48958</v>
      </c>
      <c r="D6352">
        <f>(C6352-B6352)/B6352</f>
        <v>4.2666666666666669E-3</v>
      </c>
      <c r="E6352">
        <f>MOD(E6351+1,24)</f>
        <v>14</v>
      </c>
      <c r="F6352">
        <f>IF(E6352=0,F6351+1,F6351)</f>
        <v>265</v>
      </c>
    </row>
    <row r="6353" spans="1:6" x14ac:dyDescent="0.3">
      <c r="A6353" t="s">
        <v>18</v>
      </c>
      <c r="B6353">
        <v>47550</v>
      </c>
      <c r="C6353">
        <v>47975</v>
      </c>
      <c r="D6353">
        <f>(C6353-B6353)/B6353</f>
        <v>8.9379600420609884E-3</v>
      </c>
      <c r="E6353">
        <f>MOD(E6352+1,24)</f>
        <v>15</v>
      </c>
      <c r="F6353">
        <f>IF(E6353=0,F6352+1,F6352)</f>
        <v>265</v>
      </c>
    </row>
    <row r="6354" spans="1:6" x14ac:dyDescent="0.3">
      <c r="A6354" t="s">
        <v>19</v>
      </c>
      <c r="B6354">
        <v>46500</v>
      </c>
      <c r="C6354">
        <v>47038</v>
      </c>
      <c r="D6354">
        <f>(C6354-B6354)/B6354</f>
        <v>1.1569892473118279E-2</v>
      </c>
      <c r="E6354">
        <f>MOD(E6353+1,24)</f>
        <v>16</v>
      </c>
      <c r="F6354">
        <f>IF(E6354=0,F6353+1,F6353)</f>
        <v>265</v>
      </c>
    </row>
    <row r="6355" spans="1:6" x14ac:dyDescent="0.3">
      <c r="A6355" t="s">
        <v>20</v>
      </c>
      <c r="B6355">
        <v>45400</v>
      </c>
      <c r="C6355">
        <v>46028</v>
      </c>
      <c r="D6355">
        <f>(C6355-B6355)/B6355</f>
        <v>1.3832599118942732E-2</v>
      </c>
      <c r="E6355">
        <f>MOD(E6354+1,24)</f>
        <v>17</v>
      </c>
      <c r="F6355">
        <f>IF(E6355=0,F6354+1,F6354)</f>
        <v>265</v>
      </c>
    </row>
    <row r="6356" spans="1:6" x14ac:dyDescent="0.3">
      <c r="A6356" t="s">
        <v>21</v>
      </c>
      <c r="B6356">
        <v>46300</v>
      </c>
      <c r="C6356">
        <v>45305</v>
      </c>
      <c r="D6356">
        <f>(C6356-B6356)/B6356</f>
        <v>-2.1490280777537799E-2</v>
      </c>
      <c r="E6356">
        <f>MOD(E6355+1,24)</f>
        <v>18</v>
      </c>
      <c r="F6356">
        <f>IF(E6356=0,F6355+1,F6355)</f>
        <v>265</v>
      </c>
    </row>
    <row r="6357" spans="1:6" x14ac:dyDescent="0.3">
      <c r="A6357" t="s">
        <v>22</v>
      </c>
      <c r="B6357">
        <v>48400</v>
      </c>
      <c r="C6357">
        <v>46843</v>
      </c>
      <c r="D6357">
        <f>(C6357-B6357)/B6357</f>
        <v>-3.2169421487603309E-2</v>
      </c>
      <c r="E6357">
        <f>MOD(E6356+1,24)</f>
        <v>19</v>
      </c>
      <c r="F6357">
        <f>IF(E6357=0,F6356+1,F6356)</f>
        <v>265</v>
      </c>
    </row>
    <row r="6358" spans="1:6" x14ac:dyDescent="0.3">
      <c r="A6358" t="s">
        <v>23</v>
      </c>
      <c r="B6358">
        <v>48000</v>
      </c>
      <c r="C6358">
        <v>48393</v>
      </c>
      <c r="D6358">
        <f>(C6358-B6358)/B6358</f>
        <v>8.1875000000000003E-3</v>
      </c>
      <c r="E6358">
        <f>MOD(E6357+1,24)</f>
        <v>20</v>
      </c>
      <c r="F6358">
        <f>IF(E6358=0,F6357+1,F6357)</f>
        <v>265</v>
      </c>
    </row>
    <row r="6359" spans="1:6" x14ac:dyDescent="0.3">
      <c r="A6359" t="s">
        <v>24</v>
      </c>
      <c r="B6359">
        <v>45200</v>
      </c>
      <c r="C6359">
        <v>47304</v>
      </c>
      <c r="D6359">
        <f>(C6359-B6359)/B6359</f>
        <v>4.6548672566371678E-2</v>
      </c>
      <c r="E6359">
        <f>MOD(E6358+1,24)</f>
        <v>21</v>
      </c>
      <c r="F6359">
        <f>IF(E6359=0,F6358+1,F6358)</f>
        <v>265</v>
      </c>
    </row>
    <row r="6360" spans="1:6" x14ac:dyDescent="0.3">
      <c r="A6360" t="s">
        <v>25</v>
      </c>
      <c r="B6360">
        <v>43500</v>
      </c>
      <c r="C6360">
        <v>44010</v>
      </c>
      <c r="D6360">
        <f>(C6360-B6360)/B6360</f>
        <v>1.1724137931034483E-2</v>
      </c>
      <c r="E6360">
        <f>MOD(E6359+1,24)</f>
        <v>22</v>
      </c>
      <c r="F6360">
        <f>IF(E6360=0,F6359+1,F6359)</f>
        <v>265</v>
      </c>
    </row>
    <row r="6361" spans="1:6" x14ac:dyDescent="0.3">
      <c r="A6361" t="s">
        <v>26</v>
      </c>
      <c r="B6361">
        <v>44450</v>
      </c>
      <c r="C6361">
        <v>43741</v>
      </c>
      <c r="D6361">
        <f>(C6361-B6361)/B6361</f>
        <v>-1.5950506186726658E-2</v>
      </c>
      <c r="E6361">
        <f>MOD(E6360+1,24)</f>
        <v>23</v>
      </c>
      <c r="F6361">
        <f>IF(E6361=0,F6360+1,F6360)</f>
        <v>265</v>
      </c>
    </row>
    <row r="6362" spans="1:6" x14ac:dyDescent="0.3">
      <c r="A6362" t="s">
        <v>3</v>
      </c>
      <c r="B6362">
        <v>41450</v>
      </c>
      <c r="C6362">
        <v>43324</v>
      </c>
      <c r="D6362">
        <f>(C6362-B6362)/B6362</f>
        <v>4.5211097708082029E-2</v>
      </c>
      <c r="E6362">
        <f>MOD(E6361+1,24)</f>
        <v>0</v>
      </c>
      <c r="F6362">
        <f>IF(E6362=0,F6361+1,F6361)</f>
        <v>266</v>
      </c>
    </row>
    <row r="6363" spans="1:6" x14ac:dyDescent="0.3">
      <c r="A6363" t="s">
        <v>4</v>
      </c>
      <c r="B6363">
        <v>38550</v>
      </c>
      <c r="C6363">
        <v>40108</v>
      </c>
      <c r="D6363">
        <f>(C6363-B6363)/B6363</f>
        <v>4.0415045395590141E-2</v>
      </c>
      <c r="E6363">
        <f>MOD(E6362+1,24)</f>
        <v>1</v>
      </c>
      <c r="F6363">
        <f>IF(E6363=0,F6362+1,F6362)</f>
        <v>266</v>
      </c>
    </row>
    <row r="6364" spans="1:6" x14ac:dyDescent="0.3">
      <c r="A6364" t="s">
        <v>5</v>
      </c>
      <c r="B6364">
        <v>37400</v>
      </c>
      <c r="C6364">
        <v>38374</v>
      </c>
      <c r="D6364">
        <f>(C6364-B6364)/B6364</f>
        <v>2.6042780748663102E-2</v>
      </c>
      <c r="E6364">
        <f>MOD(E6363+1,24)</f>
        <v>2</v>
      </c>
      <c r="F6364">
        <f>IF(E6364=0,F6363+1,F6363)</f>
        <v>266</v>
      </c>
    </row>
    <row r="6365" spans="1:6" x14ac:dyDescent="0.3">
      <c r="A6365" t="s">
        <v>6</v>
      </c>
      <c r="B6365">
        <v>35100</v>
      </c>
      <c r="C6365">
        <v>37145</v>
      </c>
      <c r="D6365">
        <f>(C6365-B6365)/B6365</f>
        <v>5.8262108262108259E-2</v>
      </c>
      <c r="E6365">
        <f>MOD(E6364+1,24)</f>
        <v>3</v>
      </c>
      <c r="F6365">
        <f>IF(E6365=0,F6364+1,F6364)</f>
        <v>266</v>
      </c>
    </row>
    <row r="6366" spans="1:6" x14ac:dyDescent="0.3">
      <c r="A6366" t="s">
        <v>7</v>
      </c>
      <c r="B6366">
        <v>34300</v>
      </c>
      <c r="C6366">
        <v>35379</v>
      </c>
      <c r="D6366">
        <f>(C6366-B6366)/B6366</f>
        <v>3.1457725947521865E-2</v>
      </c>
      <c r="E6366">
        <f>MOD(E6365+1,24)</f>
        <v>4</v>
      </c>
      <c r="F6366">
        <f>IF(E6366=0,F6365+1,F6365)</f>
        <v>266</v>
      </c>
    </row>
    <row r="6367" spans="1:6" x14ac:dyDescent="0.3">
      <c r="A6367" t="s">
        <v>8</v>
      </c>
      <c r="B6367">
        <v>35300</v>
      </c>
      <c r="C6367">
        <v>34734</v>
      </c>
      <c r="D6367">
        <f>(C6367-B6367)/B6367</f>
        <v>-1.6033994334277619E-2</v>
      </c>
      <c r="E6367">
        <f>MOD(E6366+1,24)</f>
        <v>5</v>
      </c>
      <c r="F6367">
        <f>IF(E6367=0,F6366+1,F6366)</f>
        <v>266</v>
      </c>
    </row>
    <row r="6368" spans="1:6" x14ac:dyDescent="0.3">
      <c r="A6368" t="s">
        <v>9</v>
      </c>
      <c r="B6368">
        <v>38800</v>
      </c>
      <c r="C6368">
        <v>36295</v>
      </c>
      <c r="D6368">
        <f>(C6368-B6368)/B6368</f>
        <v>-6.4561855670103099E-2</v>
      </c>
      <c r="E6368">
        <f>MOD(E6367+1,24)</f>
        <v>6</v>
      </c>
      <c r="F6368">
        <f>IF(E6368=0,F6367+1,F6367)</f>
        <v>266</v>
      </c>
    </row>
    <row r="6369" spans="1:6" x14ac:dyDescent="0.3">
      <c r="A6369" t="s">
        <v>10</v>
      </c>
      <c r="B6369">
        <v>44050</v>
      </c>
      <c r="C6369">
        <v>40642</v>
      </c>
      <c r="D6369">
        <f>(C6369-B6369)/B6369</f>
        <v>-7.7366628830874001E-2</v>
      </c>
      <c r="E6369">
        <f>MOD(E6368+1,24)</f>
        <v>7</v>
      </c>
      <c r="F6369">
        <f>IF(E6369=0,F6368+1,F6368)</f>
        <v>266</v>
      </c>
    </row>
    <row r="6370" spans="1:6" x14ac:dyDescent="0.3">
      <c r="A6370" t="s">
        <v>11</v>
      </c>
      <c r="B6370">
        <v>45600</v>
      </c>
      <c r="C6370">
        <v>45910</v>
      </c>
      <c r="D6370">
        <f>(C6370-B6370)/B6370</f>
        <v>6.798245614035088E-3</v>
      </c>
      <c r="E6370">
        <f>MOD(E6369+1,24)</f>
        <v>8</v>
      </c>
      <c r="F6370">
        <f>IF(E6370=0,F6369+1,F6369)</f>
        <v>266</v>
      </c>
    </row>
    <row r="6371" spans="1:6" x14ac:dyDescent="0.3">
      <c r="A6371" t="s">
        <v>12</v>
      </c>
      <c r="B6371">
        <v>46800</v>
      </c>
      <c r="C6371">
        <v>46703</v>
      </c>
      <c r="D6371">
        <f>(C6371-B6371)/B6371</f>
        <v>-2.0726495726495725E-3</v>
      </c>
      <c r="E6371">
        <f>MOD(E6370+1,24)</f>
        <v>9</v>
      </c>
      <c r="F6371">
        <f>IF(E6371=0,F6370+1,F6370)</f>
        <v>266</v>
      </c>
    </row>
    <row r="6372" spans="1:6" x14ac:dyDescent="0.3">
      <c r="A6372" t="s">
        <v>13</v>
      </c>
      <c r="B6372">
        <v>48000</v>
      </c>
      <c r="C6372">
        <v>47451</v>
      </c>
      <c r="D6372">
        <f>(C6372-B6372)/B6372</f>
        <v>-1.14375E-2</v>
      </c>
      <c r="E6372">
        <f>MOD(E6371+1,24)</f>
        <v>10</v>
      </c>
      <c r="F6372">
        <f>IF(E6372=0,F6371+1,F6371)</f>
        <v>266</v>
      </c>
    </row>
    <row r="6373" spans="1:6" x14ac:dyDescent="0.3">
      <c r="A6373" t="s">
        <v>14</v>
      </c>
      <c r="B6373">
        <v>49050</v>
      </c>
      <c r="C6373">
        <v>48185</v>
      </c>
      <c r="D6373">
        <f>(C6373-B6373)/B6373</f>
        <v>-1.7635066258919471E-2</v>
      </c>
      <c r="E6373">
        <f>MOD(E6372+1,24)</f>
        <v>11</v>
      </c>
      <c r="F6373">
        <f>IF(E6373=0,F6372+1,F6372)</f>
        <v>266</v>
      </c>
    </row>
    <row r="6374" spans="1:6" x14ac:dyDescent="0.3">
      <c r="A6374" t="s">
        <v>15</v>
      </c>
      <c r="B6374">
        <v>50050</v>
      </c>
      <c r="C6374">
        <v>49308</v>
      </c>
      <c r="D6374">
        <f>(C6374-B6374)/B6374</f>
        <v>-1.4825174825174826E-2</v>
      </c>
      <c r="E6374">
        <f>MOD(E6373+1,24)</f>
        <v>12</v>
      </c>
      <c r="F6374">
        <f>IF(E6374=0,F6373+1,F6373)</f>
        <v>266</v>
      </c>
    </row>
    <row r="6375" spans="1:6" x14ac:dyDescent="0.3">
      <c r="A6375" t="s">
        <v>16</v>
      </c>
      <c r="B6375">
        <v>49800</v>
      </c>
      <c r="C6375">
        <v>48493</v>
      </c>
      <c r="D6375">
        <f>(C6375-B6375)/B6375</f>
        <v>-2.6244979919678713E-2</v>
      </c>
      <c r="E6375">
        <f>MOD(E6374+1,24)</f>
        <v>13</v>
      </c>
      <c r="F6375">
        <f>IF(E6375=0,F6374+1,F6374)</f>
        <v>266</v>
      </c>
    </row>
    <row r="6376" spans="1:6" x14ac:dyDescent="0.3">
      <c r="A6376" t="s">
        <v>17</v>
      </c>
      <c r="B6376">
        <v>48700</v>
      </c>
      <c r="C6376">
        <v>47553</v>
      </c>
      <c r="D6376">
        <f>(C6376-B6376)/B6376</f>
        <v>-2.35523613963039E-2</v>
      </c>
      <c r="E6376">
        <f>MOD(E6375+1,24)</f>
        <v>14</v>
      </c>
      <c r="F6376">
        <f>IF(E6376=0,F6375+1,F6375)</f>
        <v>266</v>
      </c>
    </row>
    <row r="6377" spans="1:6" x14ac:dyDescent="0.3">
      <c r="A6377" t="s">
        <v>18</v>
      </c>
      <c r="B6377">
        <v>47350</v>
      </c>
      <c r="C6377">
        <v>46480</v>
      </c>
      <c r="D6377">
        <f>(C6377-B6377)/B6377</f>
        <v>-1.8373812038014782E-2</v>
      </c>
      <c r="E6377">
        <f>MOD(E6376+1,24)</f>
        <v>15</v>
      </c>
      <c r="F6377">
        <f>IF(E6377=0,F6376+1,F6376)</f>
        <v>266</v>
      </c>
    </row>
    <row r="6378" spans="1:6" x14ac:dyDescent="0.3">
      <c r="A6378" t="s">
        <v>19</v>
      </c>
      <c r="B6378">
        <v>46300</v>
      </c>
      <c r="C6378">
        <v>46308</v>
      </c>
      <c r="D6378">
        <f>(C6378-B6378)/B6378</f>
        <v>1.7278617710583154E-4</v>
      </c>
      <c r="E6378">
        <f>MOD(E6377+1,24)</f>
        <v>16</v>
      </c>
      <c r="F6378">
        <f>IF(E6378=0,F6377+1,F6377)</f>
        <v>266</v>
      </c>
    </row>
    <row r="6379" spans="1:6" x14ac:dyDescent="0.3">
      <c r="A6379" t="s">
        <v>20</v>
      </c>
      <c r="B6379">
        <v>45850</v>
      </c>
      <c r="C6379">
        <v>45816</v>
      </c>
      <c r="D6379">
        <f>(C6379-B6379)/B6379</f>
        <v>-7.4154852780806979E-4</v>
      </c>
      <c r="E6379">
        <f>MOD(E6378+1,24)</f>
        <v>17</v>
      </c>
      <c r="F6379">
        <f>IF(E6379=0,F6378+1,F6378)</f>
        <v>266</v>
      </c>
    </row>
    <row r="6380" spans="1:6" x14ac:dyDescent="0.3">
      <c r="A6380" t="s">
        <v>21</v>
      </c>
      <c r="B6380">
        <v>46750</v>
      </c>
      <c r="C6380">
        <v>45478</v>
      </c>
      <c r="D6380">
        <f>(C6380-B6380)/B6380</f>
        <v>-2.720855614973262E-2</v>
      </c>
      <c r="E6380">
        <f>MOD(E6379+1,24)</f>
        <v>18</v>
      </c>
      <c r="F6380">
        <f>IF(E6380=0,F6379+1,F6379)</f>
        <v>266</v>
      </c>
    </row>
    <row r="6381" spans="1:6" x14ac:dyDescent="0.3">
      <c r="A6381" t="s">
        <v>22</v>
      </c>
      <c r="B6381">
        <v>48600</v>
      </c>
      <c r="C6381">
        <v>46782</v>
      </c>
      <c r="D6381">
        <f>(C6381-B6381)/B6381</f>
        <v>-3.740740740740741E-2</v>
      </c>
      <c r="E6381">
        <f>MOD(E6380+1,24)</f>
        <v>19</v>
      </c>
      <c r="F6381">
        <f>IF(E6381=0,F6380+1,F6380)</f>
        <v>266</v>
      </c>
    </row>
    <row r="6382" spans="1:6" x14ac:dyDescent="0.3">
      <c r="A6382" t="s">
        <v>23</v>
      </c>
      <c r="B6382">
        <v>48750</v>
      </c>
      <c r="C6382">
        <v>48428</v>
      </c>
      <c r="D6382">
        <f>(C6382-B6382)/B6382</f>
        <v>-6.6051282051282053E-3</v>
      </c>
      <c r="E6382">
        <f>MOD(E6381+1,24)</f>
        <v>20</v>
      </c>
      <c r="F6382">
        <f>IF(E6382=0,F6381+1,F6381)</f>
        <v>266</v>
      </c>
    </row>
    <row r="6383" spans="1:6" x14ac:dyDescent="0.3">
      <c r="A6383" t="s">
        <v>24</v>
      </c>
      <c r="B6383">
        <v>45400</v>
      </c>
      <c r="C6383">
        <v>47520</v>
      </c>
      <c r="D6383">
        <f>(C6383-B6383)/B6383</f>
        <v>4.6696035242290747E-2</v>
      </c>
      <c r="E6383">
        <f>MOD(E6382+1,24)</f>
        <v>21</v>
      </c>
      <c r="F6383">
        <f>IF(E6383=0,F6382+1,F6382)</f>
        <v>266</v>
      </c>
    </row>
    <row r="6384" spans="1:6" x14ac:dyDescent="0.3">
      <c r="A6384" t="s">
        <v>25</v>
      </c>
      <c r="B6384">
        <v>43100</v>
      </c>
      <c r="C6384">
        <v>44279</v>
      </c>
      <c r="D6384">
        <f>(C6384-B6384)/B6384</f>
        <v>2.7354988399071925E-2</v>
      </c>
      <c r="E6384">
        <f>MOD(E6383+1,24)</f>
        <v>22</v>
      </c>
      <c r="F6384">
        <f>IF(E6384=0,F6383+1,F6383)</f>
        <v>266</v>
      </c>
    </row>
    <row r="6385" spans="1:6" x14ac:dyDescent="0.3">
      <c r="A6385" t="s">
        <v>26</v>
      </c>
      <c r="B6385">
        <v>44300</v>
      </c>
      <c r="C6385">
        <v>43822</v>
      </c>
      <c r="D6385">
        <f>(C6385-B6385)/B6385</f>
        <v>-1.0790067720090293E-2</v>
      </c>
      <c r="E6385">
        <f>MOD(E6384+1,24)</f>
        <v>23</v>
      </c>
      <c r="F6385">
        <f>IF(E6385=0,F6384+1,F6384)</f>
        <v>266</v>
      </c>
    </row>
    <row r="6386" spans="1:6" x14ac:dyDescent="0.3">
      <c r="A6386" t="s">
        <v>3</v>
      </c>
      <c r="B6386">
        <v>40900</v>
      </c>
      <c r="C6386">
        <v>43173</v>
      </c>
      <c r="D6386">
        <f>(C6386-B6386)/B6386</f>
        <v>5.5574572127139364E-2</v>
      </c>
      <c r="E6386">
        <f>MOD(E6385+1,24)</f>
        <v>0</v>
      </c>
      <c r="F6386">
        <f>IF(E6386=0,F6385+1,F6385)</f>
        <v>267</v>
      </c>
    </row>
    <row r="6387" spans="1:6" x14ac:dyDescent="0.3">
      <c r="A6387" t="s">
        <v>4</v>
      </c>
      <c r="B6387">
        <v>38150</v>
      </c>
      <c r="C6387">
        <v>39971</v>
      </c>
      <c r="D6387">
        <f>(C6387-B6387)/B6387</f>
        <v>4.7732634338138923E-2</v>
      </c>
      <c r="E6387">
        <f>MOD(E6386+1,24)</f>
        <v>1</v>
      </c>
      <c r="F6387">
        <f>IF(E6387=0,F6386+1,F6386)</f>
        <v>267</v>
      </c>
    </row>
    <row r="6388" spans="1:6" x14ac:dyDescent="0.3">
      <c r="A6388" t="s">
        <v>5</v>
      </c>
      <c r="B6388">
        <v>37400</v>
      </c>
      <c r="C6388">
        <v>38102</v>
      </c>
      <c r="D6388">
        <f>(C6388-B6388)/B6388</f>
        <v>1.8770053475935827E-2</v>
      </c>
      <c r="E6388">
        <f>MOD(E6387+1,24)</f>
        <v>2</v>
      </c>
      <c r="F6388">
        <f>IF(E6388=0,F6387+1,F6387)</f>
        <v>267</v>
      </c>
    </row>
    <row r="6389" spans="1:6" x14ac:dyDescent="0.3">
      <c r="A6389" t="s">
        <v>6</v>
      </c>
      <c r="B6389">
        <v>35050</v>
      </c>
      <c r="C6389">
        <v>36753</v>
      </c>
      <c r="D6389">
        <f>(C6389-B6389)/B6389</f>
        <v>4.8587731811697572E-2</v>
      </c>
      <c r="E6389">
        <f>MOD(E6388+1,24)</f>
        <v>3</v>
      </c>
      <c r="F6389">
        <f>IF(E6389=0,F6388+1,F6388)</f>
        <v>267</v>
      </c>
    </row>
    <row r="6390" spans="1:6" x14ac:dyDescent="0.3">
      <c r="A6390" t="s">
        <v>7</v>
      </c>
      <c r="B6390">
        <v>33950</v>
      </c>
      <c r="C6390">
        <v>35048</v>
      </c>
      <c r="D6390">
        <f>(C6390-B6390)/B6390</f>
        <v>3.2341678939617084E-2</v>
      </c>
      <c r="E6390">
        <f>MOD(E6389+1,24)</f>
        <v>4</v>
      </c>
      <c r="F6390">
        <f>IF(E6390=0,F6389+1,F6389)</f>
        <v>267</v>
      </c>
    </row>
    <row r="6391" spans="1:6" x14ac:dyDescent="0.3">
      <c r="A6391" t="s">
        <v>8</v>
      </c>
      <c r="B6391">
        <v>34800</v>
      </c>
      <c r="C6391">
        <v>34226</v>
      </c>
      <c r="D6391">
        <f>(C6391-B6391)/B6391</f>
        <v>-1.6494252873563219E-2</v>
      </c>
      <c r="E6391">
        <f>MOD(E6390+1,24)</f>
        <v>5</v>
      </c>
      <c r="F6391">
        <f>IF(E6391=0,F6390+1,F6390)</f>
        <v>267</v>
      </c>
    </row>
    <row r="6392" spans="1:6" x14ac:dyDescent="0.3">
      <c r="A6392" t="s">
        <v>9</v>
      </c>
      <c r="B6392">
        <v>38400</v>
      </c>
      <c r="C6392">
        <v>35649</v>
      </c>
      <c r="D6392">
        <f>(C6392-B6392)/B6392</f>
        <v>-7.1640624999999999E-2</v>
      </c>
      <c r="E6392">
        <f>MOD(E6391+1,24)</f>
        <v>6</v>
      </c>
      <c r="F6392">
        <f>IF(E6392=0,F6391+1,F6391)</f>
        <v>267</v>
      </c>
    </row>
    <row r="6393" spans="1:6" x14ac:dyDescent="0.3">
      <c r="A6393" t="s">
        <v>10</v>
      </c>
      <c r="B6393">
        <v>43200</v>
      </c>
      <c r="C6393">
        <v>39568</v>
      </c>
      <c r="D6393">
        <f>(C6393-B6393)/B6393</f>
        <v>-8.4074074074074079E-2</v>
      </c>
      <c r="E6393">
        <f>MOD(E6392+1,24)</f>
        <v>7</v>
      </c>
      <c r="F6393">
        <f>IF(E6393=0,F6392+1,F6392)</f>
        <v>267</v>
      </c>
    </row>
    <row r="6394" spans="1:6" x14ac:dyDescent="0.3">
      <c r="A6394" t="s">
        <v>11</v>
      </c>
      <c r="B6394">
        <v>44950</v>
      </c>
      <c r="C6394">
        <v>43863</v>
      </c>
      <c r="D6394">
        <f>(C6394-B6394)/B6394</f>
        <v>-2.418242491657397E-2</v>
      </c>
      <c r="E6394">
        <f>MOD(E6393+1,24)</f>
        <v>8</v>
      </c>
      <c r="F6394">
        <f>IF(E6394=0,F6393+1,F6393)</f>
        <v>267</v>
      </c>
    </row>
    <row r="6395" spans="1:6" x14ac:dyDescent="0.3">
      <c r="A6395" t="s">
        <v>12</v>
      </c>
      <c r="B6395">
        <v>46300</v>
      </c>
      <c r="C6395">
        <v>45435</v>
      </c>
      <c r="D6395">
        <f>(C6395-B6395)/B6395</f>
        <v>-1.8682505399568033E-2</v>
      </c>
      <c r="E6395">
        <f>MOD(E6394+1,24)</f>
        <v>9</v>
      </c>
      <c r="F6395">
        <f>IF(E6395=0,F6394+1,F6394)</f>
        <v>267</v>
      </c>
    </row>
    <row r="6396" spans="1:6" x14ac:dyDescent="0.3">
      <c r="A6396" t="s">
        <v>13</v>
      </c>
      <c r="B6396">
        <v>47150</v>
      </c>
      <c r="C6396">
        <v>46622</v>
      </c>
      <c r="D6396">
        <f>(C6396-B6396)/B6396</f>
        <v>-1.1198303287380701E-2</v>
      </c>
      <c r="E6396">
        <f>MOD(E6395+1,24)</f>
        <v>10</v>
      </c>
      <c r="F6396">
        <f>IF(E6396=0,F6395+1,F6395)</f>
        <v>267</v>
      </c>
    </row>
    <row r="6397" spans="1:6" x14ac:dyDescent="0.3">
      <c r="A6397" t="s">
        <v>14</v>
      </c>
      <c r="B6397">
        <v>48100</v>
      </c>
      <c r="C6397">
        <v>47216</v>
      </c>
      <c r="D6397">
        <f>(C6397-B6397)/B6397</f>
        <v>-1.8378378378378378E-2</v>
      </c>
      <c r="E6397">
        <f>MOD(E6396+1,24)</f>
        <v>11</v>
      </c>
      <c r="F6397">
        <f>IF(E6397=0,F6396+1,F6396)</f>
        <v>267</v>
      </c>
    </row>
    <row r="6398" spans="1:6" x14ac:dyDescent="0.3">
      <c r="A6398" t="s">
        <v>15</v>
      </c>
      <c r="B6398">
        <v>48950</v>
      </c>
      <c r="C6398">
        <v>47896</v>
      </c>
      <c r="D6398">
        <f>(C6398-B6398)/B6398</f>
        <v>-2.1532175689479061E-2</v>
      </c>
      <c r="E6398">
        <f>MOD(E6397+1,24)</f>
        <v>12</v>
      </c>
      <c r="F6398">
        <f>IF(E6398=0,F6397+1,F6397)</f>
        <v>267</v>
      </c>
    </row>
    <row r="6399" spans="1:6" x14ac:dyDescent="0.3">
      <c r="A6399" t="s">
        <v>16</v>
      </c>
      <c r="B6399">
        <v>48900</v>
      </c>
      <c r="C6399">
        <v>49073</v>
      </c>
      <c r="D6399">
        <f>(C6399-B6399)/B6399</f>
        <v>3.537832310838446E-3</v>
      </c>
      <c r="E6399">
        <f>MOD(E6398+1,24)</f>
        <v>13</v>
      </c>
      <c r="F6399">
        <f>IF(E6399=0,F6398+1,F6398)</f>
        <v>267</v>
      </c>
    </row>
    <row r="6400" spans="1:6" x14ac:dyDescent="0.3">
      <c r="A6400" t="s">
        <v>17</v>
      </c>
      <c r="B6400">
        <v>47700</v>
      </c>
      <c r="C6400">
        <v>47994</v>
      </c>
      <c r="D6400">
        <f>(C6400-B6400)/B6400</f>
        <v>6.1635220125786164E-3</v>
      </c>
      <c r="E6400">
        <f>MOD(E6399+1,24)</f>
        <v>14</v>
      </c>
      <c r="F6400">
        <f>IF(E6400=0,F6399+1,F6399)</f>
        <v>267</v>
      </c>
    </row>
    <row r="6401" spans="1:6" x14ac:dyDescent="0.3">
      <c r="A6401" t="s">
        <v>18</v>
      </c>
      <c r="B6401">
        <v>46500</v>
      </c>
      <c r="C6401">
        <v>47051</v>
      </c>
      <c r="D6401">
        <f>(C6401-B6401)/B6401</f>
        <v>1.1849462365591397E-2</v>
      </c>
      <c r="E6401">
        <f>MOD(E6400+1,24)</f>
        <v>15</v>
      </c>
      <c r="F6401">
        <f>IF(E6401=0,F6400+1,F6400)</f>
        <v>267</v>
      </c>
    </row>
    <row r="6402" spans="1:6" x14ac:dyDescent="0.3">
      <c r="A6402" t="s">
        <v>19</v>
      </c>
      <c r="B6402">
        <v>45100</v>
      </c>
      <c r="C6402">
        <v>45770</v>
      </c>
      <c r="D6402">
        <f>(C6402-B6402)/B6402</f>
        <v>1.4855875831485588E-2</v>
      </c>
      <c r="E6402">
        <f>MOD(E6401+1,24)</f>
        <v>16</v>
      </c>
      <c r="F6402">
        <f>IF(E6402=0,F6401+1,F6401)</f>
        <v>267</v>
      </c>
    </row>
    <row r="6403" spans="1:6" x14ac:dyDescent="0.3">
      <c r="A6403" t="s">
        <v>20</v>
      </c>
      <c r="B6403">
        <v>44900</v>
      </c>
      <c r="C6403">
        <v>44646</v>
      </c>
      <c r="D6403">
        <f>(C6403-B6403)/B6403</f>
        <v>-5.6570155902004454E-3</v>
      </c>
      <c r="E6403">
        <f>MOD(E6402+1,24)</f>
        <v>17</v>
      </c>
      <c r="F6403">
        <f>IF(E6403=0,F6402+1,F6402)</f>
        <v>267</v>
      </c>
    </row>
    <row r="6404" spans="1:6" x14ac:dyDescent="0.3">
      <c r="A6404" t="s">
        <v>21</v>
      </c>
      <c r="B6404">
        <v>45750</v>
      </c>
      <c r="C6404">
        <v>44317</v>
      </c>
      <c r="D6404">
        <f>(C6404-B6404)/B6404</f>
        <v>-3.1322404371584699E-2</v>
      </c>
      <c r="E6404">
        <f>MOD(E6403+1,24)</f>
        <v>18</v>
      </c>
      <c r="F6404">
        <f>IF(E6404=0,F6403+1,F6403)</f>
        <v>267</v>
      </c>
    </row>
    <row r="6405" spans="1:6" x14ac:dyDescent="0.3">
      <c r="A6405" t="s">
        <v>22</v>
      </c>
      <c r="B6405">
        <v>47000</v>
      </c>
      <c r="C6405">
        <v>45271</v>
      </c>
      <c r="D6405">
        <f>(C6405-B6405)/B6405</f>
        <v>-3.6787234042553192E-2</v>
      </c>
      <c r="E6405">
        <f>MOD(E6404+1,24)</f>
        <v>19</v>
      </c>
      <c r="F6405">
        <f>IF(E6405=0,F6404+1,F6404)</f>
        <v>267</v>
      </c>
    </row>
    <row r="6406" spans="1:6" x14ac:dyDescent="0.3">
      <c r="A6406" t="s">
        <v>23</v>
      </c>
      <c r="B6406">
        <v>47450</v>
      </c>
      <c r="C6406">
        <v>46602</v>
      </c>
      <c r="D6406">
        <f>(C6406-B6406)/B6406</f>
        <v>-1.7871443624868283E-2</v>
      </c>
      <c r="E6406">
        <f>MOD(E6405+1,24)</f>
        <v>20</v>
      </c>
      <c r="F6406">
        <f>IF(E6406=0,F6405+1,F6405)</f>
        <v>267</v>
      </c>
    </row>
    <row r="6407" spans="1:6" x14ac:dyDescent="0.3">
      <c r="A6407" t="s">
        <v>24</v>
      </c>
      <c r="B6407">
        <v>44450</v>
      </c>
      <c r="C6407">
        <v>45984</v>
      </c>
      <c r="D6407">
        <f>(C6407-B6407)/B6407</f>
        <v>3.4510686164229469E-2</v>
      </c>
      <c r="E6407">
        <f>MOD(E6406+1,24)</f>
        <v>21</v>
      </c>
      <c r="F6407">
        <f>IF(E6407=0,F6406+1,F6406)</f>
        <v>267</v>
      </c>
    </row>
    <row r="6408" spans="1:6" x14ac:dyDescent="0.3">
      <c r="A6408" t="s">
        <v>25</v>
      </c>
      <c r="B6408">
        <v>42450</v>
      </c>
      <c r="C6408">
        <v>43221</v>
      </c>
      <c r="D6408">
        <f>(C6408-B6408)/B6408</f>
        <v>1.8162544169611307E-2</v>
      </c>
      <c r="E6408">
        <f>MOD(E6407+1,24)</f>
        <v>22</v>
      </c>
      <c r="F6408">
        <f>IF(E6408=0,F6407+1,F6407)</f>
        <v>267</v>
      </c>
    </row>
    <row r="6409" spans="1:6" x14ac:dyDescent="0.3">
      <c r="A6409" t="s">
        <v>26</v>
      </c>
      <c r="B6409">
        <v>43850</v>
      </c>
      <c r="C6409">
        <v>43194</v>
      </c>
      <c r="D6409">
        <f>(C6409-B6409)/B6409</f>
        <v>-1.4960091220068415E-2</v>
      </c>
      <c r="E6409">
        <f>MOD(E6408+1,24)</f>
        <v>23</v>
      </c>
      <c r="F6409">
        <f>IF(E6409=0,F6408+1,F6408)</f>
        <v>267</v>
      </c>
    </row>
    <row r="6410" spans="1:6" x14ac:dyDescent="0.3">
      <c r="A6410" t="s">
        <v>3</v>
      </c>
      <c r="B6410">
        <v>40150</v>
      </c>
      <c r="C6410">
        <v>42702</v>
      </c>
      <c r="D6410">
        <f>(C6410-B6410)/B6410</f>
        <v>6.3561643835616438E-2</v>
      </c>
      <c r="E6410">
        <f>MOD(E6409+1,24)</f>
        <v>0</v>
      </c>
      <c r="F6410">
        <f>IF(E6410=0,F6409+1,F6409)</f>
        <v>268</v>
      </c>
    </row>
    <row r="6411" spans="1:6" x14ac:dyDescent="0.3">
      <c r="A6411" t="s">
        <v>4</v>
      </c>
      <c r="B6411">
        <v>37250</v>
      </c>
      <c r="C6411">
        <v>39754</v>
      </c>
      <c r="D6411">
        <f>(C6411-B6411)/B6411</f>
        <v>6.7221476510067116E-2</v>
      </c>
      <c r="E6411">
        <f>MOD(E6410+1,24)</f>
        <v>1</v>
      </c>
      <c r="F6411">
        <f>IF(E6411=0,F6410+1,F6410)</f>
        <v>268</v>
      </c>
    </row>
    <row r="6412" spans="1:6" x14ac:dyDescent="0.3">
      <c r="A6412" t="s">
        <v>5</v>
      </c>
      <c r="B6412">
        <v>36050</v>
      </c>
      <c r="C6412">
        <v>37482</v>
      </c>
      <c r="D6412">
        <f>(C6412-B6412)/B6412</f>
        <v>3.9722607489597779E-2</v>
      </c>
      <c r="E6412">
        <f>MOD(E6411+1,24)</f>
        <v>2</v>
      </c>
      <c r="F6412">
        <f>IF(E6412=0,F6411+1,F6411)</f>
        <v>268</v>
      </c>
    </row>
    <row r="6413" spans="1:6" x14ac:dyDescent="0.3">
      <c r="A6413" t="s">
        <v>6</v>
      </c>
      <c r="B6413">
        <v>33600</v>
      </c>
      <c r="C6413">
        <v>35974</v>
      </c>
      <c r="D6413">
        <f>(C6413-B6413)/B6413</f>
        <v>7.0654761904761901E-2</v>
      </c>
      <c r="E6413">
        <f>MOD(E6412+1,24)</f>
        <v>3</v>
      </c>
      <c r="F6413">
        <f>IF(E6413=0,F6412+1,F6412)</f>
        <v>268</v>
      </c>
    </row>
    <row r="6414" spans="1:6" x14ac:dyDescent="0.3">
      <c r="A6414" t="s">
        <v>7</v>
      </c>
      <c r="B6414">
        <v>32400</v>
      </c>
      <c r="C6414">
        <v>33741</v>
      </c>
      <c r="D6414">
        <f>(C6414-B6414)/B6414</f>
        <v>4.1388888888888892E-2</v>
      </c>
      <c r="E6414">
        <f>MOD(E6413+1,24)</f>
        <v>4</v>
      </c>
      <c r="F6414">
        <f>IF(E6414=0,F6413+1,F6413)</f>
        <v>268</v>
      </c>
    </row>
    <row r="6415" spans="1:6" x14ac:dyDescent="0.3">
      <c r="A6415" t="s">
        <v>8</v>
      </c>
      <c r="B6415">
        <v>32200</v>
      </c>
      <c r="C6415">
        <v>32599</v>
      </c>
      <c r="D6415">
        <f>(C6415-B6415)/B6415</f>
        <v>1.2391304347826086E-2</v>
      </c>
      <c r="E6415">
        <f>MOD(E6414+1,24)</f>
        <v>5</v>
      </c>
      <c r="F6415">
        <f>IF(E6415=0,F6414+1,F6414)</f>
        <v>268</v>
      </c>
    </row>
    <row r="6416" spans="1:6" x14ac:dyDescent="0.3">
      <c r="A6416" t="s">
        <v>9</v>
      </c>
      <c r="B6416">
        <v>33400</v>
      </c>
      <c r="C6416">
        <v>32937</v>
      </c>
      <c r="D6416">
        <f>(C6416-B6416)/B6416</f>
        <v>-1.3862275449101796E-2</v>
      </c>
      <c r="E6416">
        <f>MOD(E6415+1,24)</f>
        <v>6</v>
      </c>
      <c r="F6416">
        <f>IF(E6416=0,F6415+1,F6415)</f>
        <v>268</v>
      </c>
    </row>
    <row r="6417" spans="1:6" x14ac:dyDescent="0.3">
      <c r="A6417" t="s">
        <v>10</v>
      </c>
      <c r="B6417">
        <v>34950</v>
      </c>
      <c r="C6417">
        <v>34377</v>
      </c>
      <c r="D6417">
        <f>(C6417-B6417)/B6417</f>
        <v>-1.6394849785407725E-2</v>
      </c>
      <c r="E6417">
        <f>MOD(E6416+1,24)</f>
        <v>7</v>
      </c>
      <c r="F6417">
        <f>IF(E6417=0,F6416+1,F6416)</f>
        <v>268</v>
      </c>
    </row>
    <row r="6418" spans="1:6" x14ac:dyDescent="0.3">
      <c r="A6418" t="s">
        <v>11</v>
      </c>
      <c r="B6418">
        <v>36300</v>
      </c>
      <c r="C6418">
        <v>35848</v>
      </c>
      <c r="D6418">
        <f>(C6418-B6418)/B6418</f>
        <v>-1.2451790633608815E-2</v>
      </c>
      <c r="E6418">
        <f>MOD(E6417+1,24)</f>
        <v>8</v>
      </c>
      <c r="F6418">
        <f>IF(E6418=0,F6417+1,F6417)</f>
        <v>268</v>
      </c>
    </row>
    <row r="6419" spans="1:6" x14ac:dyDescent="0.3">
      <c r="A6419" t="s">
        <v>12</v>
      </c>
      <c r="B6419">
        <v>38650</v>
      </c>
      <c r="C6419">
        <v>37420</v>
      </c>
      <c r="D6419">
        <f>(C6419-B6419)/B6419</f>
        <v>-3.1824062095730916E-2</v>
      </c>
      <c r="E6419">
        <f>MOD(E6418+1,24)</f>
        <v>9</v>
      </c>
      <c r="F6419">
        <f>IF(E6419=0,F6418+1,F6418)</f>
        <v>268</v>
      </c>
    </row>
    <row r="6420" spans="1:6" x14ac:dyDescent="0.3">
      <c r="A6420" t="s">
        <v>13</v>
      </c>
      <c r="B6420">
        <v>40100</v>
      </c>
      <c r="C6420">
        <v>39697</v>
      </c>
      <c r="D6420">
        <f>(C6420-B6420)/B6420</f>
        <v>-1.0049875311720698E-2</v>
      </c>
      <c r="E6420">
        <f>MOD(E6419+1,24)</f>
        <v>10</v>
      </c>
      <c r="F6420">
        <f>IF(E6420=0,F6419+1,F6419)</f>
        <v>268</v>
      </c>
    </row>
    <row r="6421" spans="1:6" x14ac:dyDescent="0.3">
      <c r="A6421" t="s">
        <v>14</v>
      </c>
      <c r="B6421">
        <v>41450</v>
      </c>
      <c r="C6421">
        <v>41313</v>
      </c>
      <c r="D6421">
        <f>(C6421-B6421)/B6421</f>
        <v>-3.3051869722557298E-3</v>
      </c>
      <c r="E6421">
        <f>MOD(E6420+1,24)</f>
        <v>11</v>
      </c>
      <c r="F6421">
        <f>IF(E6421=0,F6420+1,F6420)</f>
        <v>268</v>
      </c>
    </row>
    <row r="6422" spans="1:6" x14ac:dyDescent="0.3">
      <c r="A6422" t="s">
        <v>15</v>
      </c>
      <c r="B6422">
        <v>43550</v>
      </c>
      <c r="C6422">
        <v>42535</v>
      </c>
      <c r="D6422">
        <f>(C6422-B6422)/B6422</f>
        <v>-2.3306544202066591E-2</v>
      </c>
      <c r="E6422">
        <f>MOD(E6421+1,24)</f>
        <v>12</v>
      </c>
      <c r="F6422">
        <f>IF(E6422=0,F6421+1,F6421)</f>
        <v>268</v>
      </c>
    </row>
    <row r="6423" spans="1:6" x14ac:dyDescent="0.3">
      <c r="A6423" t="s">
        <v>16</v>
      </c>
      <c r="B6423">
        <v>43600</v>
      </c>
      <c r="C6423">
        <v>44783</v>
      </c>
      <c r="D6423">
        <f>(C6423-B6423)/B6423</f>
        <v>2.7133027522935779E-2</v>
      </c>
      <c r="E6423">
        <f>MOD(E6422+1,24)</f>
        <v>13</v>
      </c>
      <c r="F6423">
        <f>IF(E6423=0,F6422+1,F6422)</f>
        <v>268</v>
      </c>
    </row>
    <row r="6424" spans="1:6" x14ac:dyDescent="0.3">
      <c r="A6424" t="s">
        <v>17</v>
      </c>
      <c r="B6424">
        <v>40850</v>
      </c>
      <c r="C6424">
        <v>43537</v>
      </c>
      <c r="D6424">
        <f>(C6424-B6424)/B6424</f>
        <v>6.577723378212974E-2</v>
      </c>
      <c r="E6424">
        <f>MOD(E6423+1,24)</f>
        <v>14</v>
      </c>
      <c r="F6424">
        <f>IF(E6424=0,F6423+1,F6423)</f>
        <v>268</v>
      </c>
    </row>
    <row r="6425" spans="1:6" x14ac:dyDescent="0.3">
      <c r="A6425" t="s">
        <v>18</v>
      </c>
      <c r="B6425">
        <v>39150</v>
      </c>
      <c r="C6425">
        <v>42052</v>
      </c>
      <c r="D6425">
        <f>(C6425-B6425)/B6425</f>
        <v>7.4125159642401017E-2</v>
      </c>
      <c r="E6425">
        <f>MOD(E6424+1,24)</f>
        <v>15</v>
      </c>
      <c r="F6425">
        <f>IF(E6425=0,F6424+1,F6424)</f>
        <v>268</v>
      </c>
    </row>
    <row r="6426" spans="1:6" x14ac:dyDescent="0.3">
      <c r="A6426" t="s">
        <v>19</v>
      </c>
      <c r="B6426">
        <v>37750</v>
      </c>
      <c r="C6426">
        <v>40892</v>
      </c>
      <c r="D6426">
        <f>(C6426-B6426)/B6426</f>
        <v>8.3231788079470195E-2</v>
      </c>
      <c r="E6426">
        <f>MOD(E6425+1,24)</f>
        <v>16</v>
      </c>
      <c r="F6426">
        <f>IF(E6426=0,F6425+1,F6425)</f>
        <v>268</v>
      </c>
    </row>
    <row r="6427" spans="1:6" x14ac:dyDescent="0.3">
      <c r="A6427" t="s">
        <v>20</v>
      </c>
      <c r="B6427">
        <v>37900</v>
      </c>
      <c r="C6427">
        <v>39935</v>
      </c>
      <c r="D6427">
        <f>(C6427-B6427)/B6427</f>
        <v>5.3693931398416883E-2</v>
      </c>
      <c r="E6427">
        <f>MOD(E6426+1,24)</f>
        <v>17</v>
      </c>
      <c r="F6427">
        <f>IF(E6427=0,F6426+1,F6426)</f>
        <v>268</v>
      </c>
    </row>
    <row r="6428" spans="1:6" x14ac:dyDescent="0.3">
      <c r="A6428" t="s">
        <v>21</v>
      </c>
      <c r="B6428">
        <v>38950</v>
      </c>
      <c r="C6428">
        <v>39691</v>
      </c>
      <c r="D6428">
        <f>(C6428-B6428)/B6428</f>
        <v>1.9024390243902439E-2</v>
      </c>
      <c r="E6428">
        <f>MOD(E6427+1,24)</f>
        <v>18</v>
      </c>
      <c r="F6428">
        <f>IF(E6428=0,F6427+1,F6427)</f>
        <v>268</v>
      </c>
    </row>
    <row r="6429" spans="1:6" x14ac:dyDescent="0.3">
      <c r="A6429" t="s">
        <v>22</v>
      </c>
      <c r="B6429">
        <v>41200</v>
      </c>
      <c r="C6429">
        <v>40471</v>
      </c>
      <c r="D6429">
        <f>(C6429-B6429)/B6429</f>
        <v>-1.7694174757281553E-2</v>
      </c>
      <c r="E6429">
        <f>MOD(E6428+1,24)</f>
        <v>19</v>
      </c>
      <c r="F6429">
        <f>IF(E6429=0,F6428+1,F6428)</f>
        <v>268</v>
      </c>
    </row>
    <row r="6430" spans="1:6" x14ac:dyDescent="0.3">
      <c r="A6430" t="s">
        <v>23</v>
      </c>
      <c r="B6430">
        <v>42500</v>
      </c>
      <c r="C6430">
        <v>42136</v>
      </c>
      <c r="D6430">
        <f>(C6430-B6430)/B6430</f>
        <v>-8.5647058823529413E-3</v>
      </c>
      <c r="E6430">
        <f>MOD(E6429+1,24)</f>
        <v>20</v>
      </c>
      <c r="F6430">
        <f>IF(E6430=0,F6429+1,F6429)</f>
        <v>268</v>
      </c>
    </row>
    <row r="6431" spans="1:6" x14ac:dyDescent="0.3">
      <c r="A6431" t="s">
        <v>24</v>
      </c>
      <c r="B6431">
        <v>40450</v>
      </c>
      <c r="C6431">
        <v>42066</v>
      </c>
      <c r="D6431">
        <f>(C6431-B6431)/B6431</f>
        <v>3.9950556242274414E-2</v>
      </c>
      <c r="E6431">
        <f>MOD(E6430+1,24)</f>
        <v>21</v>
      </c>
      <c r="F6431">
        <f>IF(E6431=0,F6430+1,F6430)</f>
        <v>268</v>
      </c>
    </row>
    <row r="6432" spans="1:6" x14ac:dyDescent="0.3">
      <c r="A6432" t="s">
        <v>25</v>
      </c>
      <c r="B6432">
        <v>39500</v>
      </c>
      <c r="C6432">
        <v>40075</v>
      </c>
      <c r="D6432">
        <f>(C6432-B6432)/B6432</f>
        <v>1.4556962025316455E-2</v>
      </c>
      <c r="E6432">
        <f>MOD(E6431+1,24)</f>
        <v>22</v>
      </c>
      <c r="F6432">
        <f>IF(E6432=0,F6431+1,F6431)</f>
        <v>268</v>
      </c>
    </row>
    <row r="6433" spans="1:6" x14ac:dyDescent="0.3">
      <c r="A6433" t="s">
        <v>26</v>
      </c>
      <c r="B6433">
        <v>41750</v>
      </c>
      <c r="C6433">
        <v>40503</v>
      </c>
      <c r="D6433">
        <f>(C6433-B6433)/B6433</f>
        <v>-2.9868263473053894E-2</v>
      </c>
      <c r="E6433">
        <f>MOD(E6432+1,24)</f>
        <v>23</v>
      </c>
      <c r="F6433">
        <f>IF(E6433=0,F6432+1,F6432)</f>
        <v>268</v>
      </c>
    </row>
    <row r="6434" spans="1:6" x14ac:dyDescent="0.3">
      <c r="A6434" t="s">
        <v>3</v>
      </c>
      <c r="B6434">
        <v>39300</v>
      </c>
      <c r="C6434">
        <v>40508</v>
      </c>
      <c r="D6434">
        <f>(C6434-B6434)/B6434</f>
        <v>3.0737913486005089E-2</v>
      </c>
      <c r="E6434">
        <f>MOD(E6433+1,24)</f>
        <v>0</v>
      </c>
      <c r="F6434">
        <f>IF(E6434=0,F6433+1,F6433)</f>
        <v>269</v>
      </c>
    </row>
    <row r="6435" spans="1:6" x14ac:dyDescent="0.3">
      <c r="A6435" t="s">
        <v>4</v>
      </c>
      <c r="B6435">
        <v>36500</v>
      </c>
      <c r="C6435">
        <v>37755</v>
      </c>
      <c r="D6435">
        <f>(C6435-B6435)/B6435</f>
        <v>3.4383561643835617E-2</v>
      </c>
      <c r="E6435">
        <f>MOD(E6434+1,24)</f>
        <v>1</v>
      </c>
      <c r="F6435">
        <f>IF(E6435=0,F6434+1,F6434)</f>
        <v>269</v>
      </c>
    </row>
    <row r="6436" spans="1:6" x14ac:dyDescent="0.3">
      <c r="A6436" t="s">
        <v>5</v>
      </c>
      <c r="B6436">
        <v>35250</v>
      </c>
      <c r="C6436">
        <v>35769</v>
      </c>
      <c r="D6436">
        <f>(C6436-B6436)/B6436</f>
        <v>1.4723404255319148E-2</v>
      </c>
      <c r="E6436">
        <f>MOD(E6435+1,24)</f>
        <v>2</v>
      </c>
      <c r="F6436">
        <f>IF(E6436=0,F6435+1,F6435)</f>
        <v>269</v>
      </c>
    </row>
    <row r="6437" spans="1:6" x14ac:dyDescent="0.3">
      <c r="A6437" t="s">
        <v>6</v>
      </c>
      <c r="B6437">
        <v>32400</v>
      </c>
      <c r="C6437">
        <v>34260</v>
      </c>
      <c r="D6437">
        <f>(C6437-B6437)/B6437</f>
        <v>5.7407407407407407E-2</v>
      </c>
      <c r="E6437">
        <f>MOD(E6436+1,24)</f>
        <v>3</v>
      </c>
      <c r="F6437">
        <f>IF(E6437=0,F6436+1,F6436)</f>
        <v>269</v>
      </c>
    </row>
    <row r="6438" spans="1:6" x14ac:dyDescent="0.3">
      <c r="A6438" t="s">
        <v>7</v>
      </c>
      <c r="B6438">
        <v>30850</v>
      </c>
      <c r="C6438">
        <v>32133</v>
      </c>
      <c r="D6438">
        <f>(C6438-B6438)/B6438</f>
        <v>4.1588330632090761E-2</v>
      </c>
      <c r="E6438">
        <f>MOD(E6437+1,24)</f>
        <v>4</v>
      </c>
      <c r="F6438">
        <f>IF(E6438=0,F6437+1,F6437)</f>
        <v>269</v>
      </c>
    </row>
    <row r="6439" spans="1:6" x14ac:dyDescent="0.3">
      <c r="A6439" t="s">
        <v>8</v>
      </c>
      <c r="B6439">
        <v>30850</v>
      </c>
      <c r="C6439">
        <v>30988</v>
      </c>
      <c r="D6439">
        <f>(C6439-B6439)/B6439</f>
        <v>4.4732576985413294E-3</v>
      </c>
      <c r="E6439">
        <f>MOD(E6438+1,24)</f>
        <v>5</v>
      </c>
      <c r="F6439">
        <f>IF(E6439=0,F6438+1,F6438)</f>
        <v>269</v>
      </c>
    </row>
    <row r="6440" spans="1:6" x14ac:dyDescent="0.3">
      <c r="A6440" t="s">
        <v>9</v>
      </c>
      <c r="B6440">
        <v>31600</v>
      </c>
      <c r="C6440">
        <v>30962</v>
      </c>
      <c r="D6440">
        <f>(C6440-B6440)/B6440</f>
        <v>-2.0189873417721518E-2</v>
      </c>
      <c r="E6440">
        <f>MOD(E6439+1,24)</f>
        <v>6</v>
      </c>
      <c r="F6440">
        <f>IF(E6440=0,F6439+1,F6439)</f>
        <v>269</v>
      </c>
    </row>
    <row r="6441" spans="1:6" x14ac:dyDescent="0.3">
      <c r="A6441" t="s">
        <v>10</v>
      </c>
      <c r="B6441">
        <v>32450</v>
      </c>
      <c r="C6441">
        <v>31805</v>
      </c>
      <c r="D6441">
        <f>(C6441-B6441)/B6441</f>
        <v>-1.987673343605547E-2</v>
      </c>
      <c r="E6441">
        <f>MOD(E6440+1,24)</f>
        <v>7</v>
      </c>
      <c r="F6441">
        <f>IF(E6441=0,F6440+1,F6440)</f>
        <v>269</v>
      </c>
    </row>
    <row r="6442" spans="1:6" x14ac:dyDescent="0.3">
      <c r="A6442" t="s">
        <v>11</v>
      </c>
      <c r="B6442">
        <v>33150</v>
      </c>
      <c r="C6442">
        <v>32524</v>
      </c>
      <c r="D6442">
        <f>(C6442-B6442)/B6442</f>
        <v>-1.8883861236802413E-2</v>
      </c>
      <c r="E6442">
        <f>MOD(E6441+1,24)</f>
        <v>8</v>
      </c>
      <c r="F6442">
        <f>IF(E6442=0,F6441+1,F6441)</f>
        <v>269</v>
      </c>
    </row>
    <row r="6443" spans="1:6" x14ac:dyDescent="0.3">
      <c r="A6443" t="s">
        <v>12</v>
      </c>
      <c r="B6443">
        <v>35200</v>
      </c>
      <c r="C6443">
        <v>33661</v>
      </c>
      <c r="D6443">
        <f>(C6443-B6443)/B6443</f>
        <v>-4.3721590909090911E-2</v>
      </c>
      <c r="E6443">
        <f>MOD(E6442+1,24)</f>
        <v>9</v>
      </c>
      <c r="F6443">
        <f>IF(E6443=0,F6442+1,F6442)</f>
        <v>269</v>
      </c>
    </row>
    <row r="6444" spans="1:6" x14ac:dyDescent="0.3">
      <c r="A6444" t="s">
        <v>13</v>
      </c>
      <c r="B6444">
        <v>37650</v>
      </c>
      <c r="C6444">
        <v>35958</v>
      </c>
      <c r="D6444">
        <f>(C6444-B6444)/B6444</f>
        <v>-4.4940239043824701E-2</v>
      </c>
      <c r="E6444">
        <f>MOD(E6443+1,24)</f>
        <v>10</v>
      </c>
      <c r="F6444">
        <f>IF(E6444=0,F6443+1,F6443)</f>
        <v>269</v>
      </c>
    </row>
    <row r="6445" spans="1:6" x14ac:dyDescent="0.3">
      <c r="A6445" t="s">
        <v>14</v>
      </c>
      <c r="B6445">
        <v>39500</v>
      </c>
      <c r="C6445">
        <v>38144</v>
      </c>
      <c r="D6445">
        <f>(C6445-B6445)/B6445</f>
        <v>-3.4329113924050636E-2</v>
      </c>
      <c r="E6445">
        <f>MOD(E6444+1,24)</f>
        <v>11</v>
      </c>
      <c r="F6445">
        <f>IF(E6445=0,F6444+1,F6444)</f>
        <v>269</v>
      </c>
    </row>
    <row r="6446" spans="1:6" x14ac:dyDescent="0.3">
      <c r="A6446" t="s">
        <v>15</v>
      </c>
      <c r="B6446">
        <v>41550</v>
      </c>
      <c r="C6446">
        <v>39998</v>
      </c>
      <c r="D6446">
        <f>(C6446-B6446)/B6446</f>
        <v>-3.7352587244283995E-2</v>
      </c>
      <c r="E6446">
        <f>MOD(E6445+1,24)</f>
        <v>12</v>
      </c>
      <c r="F6446">
        <f>IF(E6446=0,F6445+1,F6445)</f>
        <v>269</v>
      </c>
    </row>
    <row r="6447" spans="1:6" x14ac:dyDescent="0.3">
      <c r="A6447" t="s">
        <v>16</v>
      </c>
      <c r="B6447">
        <v>41700</v>
      </c>
      <c r="C6447">
        <v>42535</v>
      </c>
      <c r="D6447">
        <f>(C6447-B6447)/B6447</f>
        <v>2.002398081534772E-2</v>
      </c>
      <c r="E6447">
        <f>MOD(E6446+1,24)</f>
        <v>13</v>
      </c>
      <c r="F6447">
        <f>IF(E6447=0,F6446+1,F6446)</f>
        <v>269</v>
      </c>
    </row>
    <row r="6448" spans="1:6" x14ac:dyDescent="0.3">
      <c r="A6448" t="s">
        <v>17</v>
      </c>
      <c r="B6448">
        <v>38750</v>
      </c>
      <c r="C6448">
        <v>41272</v>
      </c>
      <c r="D6448">
        <f>(C6448-B6448)/B6448</f>
        <v>6.508387096774193E-2</v>
      </c>
      <c r="E6448">
        <f>MOD(E6447+1,24)</f>
        <v>14</v>
      </c>
      <c r="F6448">
        <f>IF(E6448=0,F6447+1,F6447)</f>
        <v>269</v>
      </c>
    </row>
    <row r="6449" spans="1:6" x14ac:dyDescent="0.3">
      <c r="A6449" t="s">
        <v>18</v>
      </c>
      <c r="B6449">
        <v>37650</v>
      </c>
      <c r="C6449">
        <v>39346</v>
      </c>
      <c r="D6449">
        <f>(C6449-B6449)/B6449</f>
        <v>4.50464807436919E-2</v>
      </c>
      <c r="E6449">
        <f>MOD(E6448+1,24)</f>
        <v>15</v>
      </c>
      <c r="F6449">
        <f>IF(E6449=0,F6448+1,F6448)</f>
        <v>269</v>
      </c>
    </row>
    <row r="6450" spans="1:6" x14ac:dyDescent="0.3">
      <c r="A6450" t="s">
        <v>19</v>
      </c>
      <c r="B6450">
        <v>36900</v>
      </c>
      <c r="C6450">
        <v>38263</v>
      </c>
      <c r="D6450">
        <f>(C6450-B6450)/B6450</f>
        <v>3.6937669376693766E-2</v>
      </c>
      <c r="E6450">
        <f>MOD(E6449+1,24)</f>
        <v>16</v>
      </c>
      <c r="F6450">
        <f>IF(E6450=0,F6449+1,F6449)</f>
        <v>269</v>
      </c>
    </row>
    <row r="6451" spans="1:6" x14ac:dyDescent="0.3">
      <c r="A6451" t="s">
        <v>20</v>
      </c>
      <c r="B6451">
        <v>37300</v>
      </c>
      <c r="C6451">
        <v>37602</v>
      </c>
      <c r="D6451">
        <f>(C6451-B6451)/B6451</f>
        <v>8.0965147453083107E-3</v>
      </c>
      <c r="E6451">
        <f>MOD(E6450+1,24)</f>
        <v>17</v>
      </c>
      <c r="F6451">
        <f>IF(E6451=0,F6450+1,F6450)</f>
        <v>269</v>
      </c>
    </row>
    <row r="6452" spans="1:6" x14ac:dyDescent="0.3">
      <c r="A6452" t="s">
        <v>21</v>
      </c>
      <c r="B6452">
        <v>39150</v>
      </c>
      <c r="C6452">
        <v>37966</v>
      </c>
      <c r="D6452">
        <f>(C6452-B6452)/B6452</f>
        <v>-3.0242656449553002E-2</v>
      </c>
      <c r="E6452">
        <f>MOD(E6451+1,24)</f>
        <v>18</v>
      </c>
      <c r="F6452">
        <f>IF(E6452=0,F6451+1,F6451)</f>
        <v>269</v>
      </c>
    </row>
    <row r="6453" spans="1:6" x14ac:dyDescent="0.3">
      <c r="A6453" t="s">
        <v>22</v>
      </c>
      <c r="B6453">
        <v>42000</v>
      </c>
      <c r="C6453">
        <v>39693</v>
      </c>
      <c r="D6453">
        <f>(C6453-B6453)/B6453</f>
        <v>-5.4928571428571431E-2</v>
      </c>
      <c r="E6453">
        <f>MOD(E6452+1,24)</f>
        <v>19</v>
      </c>
      <c r="F6453">
        <f>IF(E6453=0,F6452+1,F6452)</f>
        <v>269</v>
      </c>
    </row>
    <row r="6454" spans="1:6" x14ac:dyDescent="0.3">
      <c r="A6454" t="s">
        <v>23</v>
      </c>
      <c r="B6454">
        <v>43450</v>
      </c>
      <c r="C6454">
        <v>42200</v>
      </c>
      <c r="D6454">
        <f>(C6454-B6454)/B6454</f>
        <v>-2.8768699654775604E-2</v>
      </c>
      <c r="E6454">
        <f>MOD(E6453+1,24)</f>
        <v>20</v>
      </c>
      <c r="F6454">
        <f>IF(E6454=0,F6453+1,F6453)</f>
        <v>269</v>
      </c>
    </row>
    <row r="6455" spans="1:6" x14ac:dyDescent="0.3">
      <c r="A6455" t="s">
        <v>24</v>
      </c>
      <c r="B6455">
        <v>41600</v>
      </c>
      <c r="C6455">
        <v>42162</v>
      </c>
      <c r="D6455">
        <f>(C6455-B6455)/B6455</f>
        <v>1.3509615384615384E-2</v>
      </c>
      <c r="E6455">
        <f>MOD(E6454+1,24)</f>
        <v>21</v>
      </c>
      <c r="F6455">
        <f>IF(E6455=0,F6454+1,F6454)</f>
        <v>269</v>
      </c>
    </row>
    <row r="6456" spans="1:6" x14ac:dyDescent="0.3">
      <c r="A6456" t="s">
        <v>25</v>
      </c>
      <c r="B6456">
        <v>40500</v>
      </c>
      <c r="C6456">
        <v>39824</v>
      </c>
      <c r="D6456">
        <f>(C6456-B6456)/B6456</f>
        <v>-1.6691358024691356E-2</v>
      </c>
      <c r="E6456">
        <f>MOD(E6455+1,24)</f>
        <v>22</v>
      </c>
      <c r="F6456">
        <f>IF(E6456=0,F6455+1,F6455)</f>
        <v>269</v>
      </c>
    </row>
    <row r="6457" spans="1:6" x14ac:dyDescent="0.3">
      <c r="A6457" t="s">
        <v>26</v>
      </c>
      <c r="B6457">
        <v>42250</v>
      </c>
      <c r="C6457">
        <v>39986</v>
      </c>
      <c r="D6457">
        <f>(C6457-B6457)/B6457</f>
        <v>-5.3585798816568046E-2</v>
      </c>
      <c r="E6457">
        <f>MOD(E6456+1,24)</f>
        <v>23</v>
      </c>
      <c r="F6457">
        <f>IF(E6457=0,F6456+1,F6456)</f>
        <v>269</v>
      </c>
    </row>
    <row r="6458" spans="1:6" x14ac:dyDescent="0.3">
      <c r="A6458" t="s">
        <v>3</v>
      </c>
      <c r="B6458">
        <v>39050</v>
      </c>
      <c r="C6458">
        <v>39896</v>
      </c>
      <c r="D6458">
        <f>(C6458-B6458)/B6458</f>
        <v>2.1664532650448143E-2</v>
      </c>
      <c r="E6458">
        <f>MOD(E6457+1,24)</f>
        <v>0</v>
      </c>
      <c r="F6458">
        <f>IF(E6458=0,F6457+1,F6457)</f>
        <v>270</v>
      </c>
    </row>
    <row r="6459" spans="1:6" x14ac:dyDescent="0.3">
      <c r="A6459" t="s">
        <v>4</v>
      </c>
      <c r="B6459">
        <v>36750</v>
      </c>
      <c r="C6459">
        <v>37199</v>
      </c>
      <c r="D6459">
        <f>(C6459-B6459)/B6459</f>
        <v>1.2217687074829932E-2</v>
      </c>
      <c r="E6459">
        <f>MOD(E6458+1,24)</f>
        <v>1</v>
      </c>
      <c r="F6459">
        <f>IF(E6459=0,F6458+1,F6458)</f>
        <v>270</v>
      </c>
    </row>
    <row r="6460" spans="1:6" x14ac:dyDescent="0.3">
      <c r="A6460" t="s">
        <v>5</v>
      </c>
      <c r="B6460">
        <v>35850</v>
      </c>
      <c r="C6460">
        <v>35367</v>
      </c>
      <c r="D6460">
        <f>(C6460-B6460)/B6460</f>
        <v>-1.3472803347280335E-2</v>
      </c>
      <c r="E6460">
        <f>MOD(E6459+1,24)</f>
        <v>2</v>
      </c>
      <c r="F6460">
        <f>IF(E6460=0,F6459+1,F6459)</f>
        <v>270</v>
      </c>
    </row>
    <row r="6461" spans="1:6" x14ac:dyDescent="0.3">
      <c r="A6461" t="s">
        <v>6</v>
      </c>
      <c r="B6461">
        <v>33800</v>
      </c>
      <c r="C6461">
        <v>34119</v>
      </c>
      <c r="D6461">
        <f>(C6461-B6461)/B6461</f>
        <v>9.4378698224852065E-3</v>
      </c>
      <c r="E6461">
        <f>MOD(E6460+1,24)</f>
        <v>3</v>
      </c>
      <c r="F6461">
        <f>IF(E6461=0,F6460+1,F6460)</f>
        <v>270</v>
      </c>
    </row>
    <row r="6462" spans="1:6" x14ac:dyDescent="0.3">
      <c r="A6462" t="s">
        <v>7</v>
      </c>
      <c r="B6462">
        <v>32650</v>
      </c>
      <c r="C6462">
        <v>32396</v>
      </c>
      <c r="D6462">
        <f>(C6462-B6462)/B6462</f>
        <v>-7.7794793261868299E-3</v>
      </c>
      <c r="E6462">
        <f>MOD(E6461+1,24)</f>
        <v>4</v>
      </c>
      <c r="F6462">
        <f>IF(E6462=0,F6461+1,F6461)</f>
        <v>270</v>
      </c>
    </row>
    <row r="6463" spans="1:6" x14ac:dyDescent="0.3">
      <c r="A6463" t="s">
        <v>8</v>
      </c>
      <c r="B6463">
        <v>34350</v>
      </c>
      <c r="C6463">
        <v>31955</v>
      </c>
      <c r="D6463">
        <f>(C6463-B6463)/B6463</f>
        <v>-6.9723435225618635E-2</v>
      </c>
      <c r="E6463">
        <f>MOD(E6462+1,24)</f>
        <v>5</v>
      </c>
      <c r="F6463">
        <f>IF(E6463=0,F6462+1,F6462)</f>
        <v>270</v>
      </c>
    </row>
    <row r="6464" spans="1:6" x14ac:dyDescent="0.3">
      <c r="A6464" t="s">
        <v>9</v>
      </c>
      <c r="B6464">
        <v>37900</v>
      </c>
      <c r="C6464">
        <v>34061</v>
      </c>
      <c r="D6464">
        <f>(C6464-B6464)/B6464</f>
        <v>-0.1012928759894459</v>
      </c>
      <c r="E6464">
        <f>MOD(E6463+1,24)</f>
        <v>6</v>
      </c>
      <c r="F6464">
        <f>IF(E6464=0,F6463+1,F6463)</f>
        <v>270</v>
      </c>
    </row>
    <row r="6465" spans="1:6" x14ac:dyDescent="0.3">
      <c r="A6465" t="s">
        <v>10</v>
      </c>
      <c r="B6465">
        <v>42850</v>
      </c>
      <c r="C6465">
        <v>38582</v>
      </c>
      <c r="D6465">
        <f>(C6465-B6465)/B6465</f>
        <v>-9.9603267211201871E-2</v>
      </c>
      <c r="E6465">
        <f>MOD(E6464+1,24)</f>
        <v>7</v>
      </c>
      <c r="F6465">
        <f>IF(E6465=0,F6464+1,F6464)</f>
        <v>270</v>
      </c>
    </row>
    <row r="6466" spans="1:6" x14ac:dyDescent="0.3">
      <c r="A6466" t="s">
        <v>11</v>
      </c>
      <c r="B6466">
        <v>44850</v>
      </c>
      <c r="C6466">
        <v>43027</v>
      </c>
      <c r="D6466">
        <f>(C6466-B6466)/B6466</f>
        <v>-4.064659977703456E-2</v>
      </c>
      <c r="E6466">
        <f>MOD(E6465+1,24)</f>
        <v>8</v>
      </c>
      <c r="F6466">
        <f>IF(E6466=0,F6465+1,F6465)</f>
        <v>270</v>
      </c>
    </row>
    <row r="6467" spans="1:6" x14ac:dyDescent="0.3">
      <c r="A6467" t="s">
        <v>12</v>
      </c>
      <c r="B6467">
        <v>45650</v>
      </c>
      <c r="C6467">
        <v>44301</v>
      </c>
      <c r="D6467">
        <f>(C6467-B6467)/B6467</f>
        <v>-2.9550930996714131E-2</v>
      </c>
      <c r="E6467">
        <f>MOD(E6466+1,24)</f>
        <v>9</v>
      </c>
      <c r="F6467">
        <f>IF(E6467=0,F6466+1,F6466)</f>
        <v>270</v>
      </c>
    </row>
    <row r="6468" spans="1:6" x14ac:dyDescent="0.3">
      <c r="A6468" t="s">
        <v>13</v>
      </c>
      <c r="B6468">
        <v>47000</v>
      </c>
      <c r="C6468">
        <v>45404</v>
      </c>
      <c r="D6468">
        <f>(C6468-B6468)/B6468</f>
        <v>-3.3957446808510636E-2</v>
      </c>
      <c r="E6468">
        <f>MOD(E6467+1,24)</f>
        <v>10</v>
      </c>
      <c r="F6468">
        <f>IF(E6468=0,F6467+1,F6467)</f>
        <v>270</v>
      </c>
    </row>
    <row r="6469" spans="1:6" x14ac:dyDescent="0.3">
      <c r="A6469" t="s">
        <v>14</v>
      </c>
      <c r="B6469">
        <v>47950</v>
      </c>
      <c r="C6469">
        <v>46493</v>
      </c>
      <c r="D6469">
        <f>(C6469-B6469)/B6469</f>
        <v>-3.0385818561001043E-2</v>
      </c>
      <c r="E6469">
        <f>MOD(E6468+1,24)</f>
        <v>11</v>
      </c>
      <c r="F6469">
        <f>IF(E6469=0,F6468+1,F6468)</f>
        <v>270</v>
      </c>
    </row>
    <row r="6470" spans="1:6" x14ac:dyDescent="0.3">
      <c r="A6470" t="s">
        <v>15</v>
      </c>
      <c r="B6470">
        <v>49600</v>
      </c>
      <c r="C6470">
        <v>47645</v>
      </c>
      <c r="D6470">
        <f>(C6470-B6470)/B6470</f>
        <v>-3.941532258064516E-2</v>
      </c>
      <c r="E6470">
        <f>MOD(E6469+1,24)</f>
        <v>12</v>
      </c>
      <c r="F6470">
        <f>IF(E6470=0,F6469+1,F6469)</f>
        <v>270</v>
      </c>
    </row>
    <row r="6471" spans="1:6" x14ac:dyDescent="0.3">
      <c r="A6471" t="s">
        <v>16</v>
      </c>
      <c r="B6471">
        <v>49900</v>
      </c>
      <c r="C6471">
        <v>49051</v>
      </c>
      <c r="D6471">
        <f>(C6471-B6471)/B6471</f>
        <v>-1.7014028056112223E-2</v>
      </c>
      <c r="E6471">
        <f>MOD(E6470+1,24)</f>
        <v>13</v>
      </c>
      <c r="F6471">
        <f>IF(E6471=0,F6470+1,F6470)</f>
        <v>270</v>
      </c>
    </row>
    <row r="6472" spans="1:6" x14ac:dyDescent="0.3">
      <c r="A6472" t="s">
        <v>17</v>
      </c>
      <c r="B6472">
        <v>48750</v>
      </c>
      <c r="C6472">
        <v>48415</v>
      </c>
      <c r="D6472">
        <f>(C6472-B6472)/B6472</f>
        <v>-6.871794871794872E-3</v>
      </c>
      <c r="E6472">
        <f>MOD(E6471+1,24)</f>
        <v>14</v>
      </c>
      <c r="F6472">
        <f>IF(E6472=0,F6471+1,F6471)</f>
        <v>270</v>
      </c>
    </row>
    <row r="6473" spans="1:6" x14ac:dyDescent="0.3">
      <c r="A6473" t="s">
        <v>18</v>
      </c>
      <c r="B6473">
        <v>48050</v>
      </c>
      <c r="C6473">
        <v>47818</v>
      </c>
      <c r="D6473">
        <f>(C6473-B6473)/B6473</f>
        <v>-4.8283038501560878E-3</v>
      </c>
      <c r="E6473">
        <f>MOD(E6472+1,24)</f>
        <v>15</v>
      </c>
      <c r="F6473">
        <f>IF(E6473=0,F6472+1,F6472)</f>
        <v>270</v>
      </c>
    </row>
    <row r="6474" spans="1:6" x14ac:dyDescent="0.3">
      <c r="A6474" t="s">
        <v>19</v>
      </c>
      <c r="B6474">
        <v>46950</v>
      </c>
      <c r="C6474">
        <v>47012</v>
      </c>
      <c r="D6474">
        <f>(C6474-B6474)/B6474</f>
        <v>1.3205537806176785E-3</v>
      </c>
      <c r="E6474">
        <f>MOD(E6473+1,24)</f>
        <v>16</v>
      </c>
      <c r="F6474">
        <f>IF(E6474=0,F6473+1,F6473)</f>
        <v>270</v>
      </c>
    </row>
    <row r="6475" spans="1:6" x14ac:dyDescent="0.3">
      <c r="A6475" t="s">
        <v>20</v>
      </c>
      <c r="B6475">
        <v>46050</v>
      </c>
      <c r="C6475">
        <v>45816</v>
      </c>
      <c r="D6475">
        <f>(C6475-B6475)/B6475</f>
        <v>-5.0814332247556999E-3</v>
      </c>
      <c r="E6475">
        <f>MOD(E6474+1,24)</f>
        <v>17</v>
      </c>
      <c r="F6475">
        <f>IF(E6475=0,F6474+1,F6474)</f>
        <v>270</v>
      </c>
    </row>
    <row r="6476" spans="1:6" x14ac:dyDescent="0.3">
      <c r="A6476" t="s">
        <v>21</v>
      </c>
      <c r="B6476">
        <v>46900</v>
      </c>
      <c r="C6476">
        <v>45188</v>
      </c>
      <c r="D6476">
        <f>(C6476-B6476)/B6476</f>
        <v>-3.6503198294243068E-2</v>
      </c>
      <c r="E6476">
        <f>MOD(E6475+1,24)</f>
        <v>18</v>
      </c>
      <c r="F6476">
        <f>IF(E6476=0,F6475+1,F6475)</f>
        <v>270</v>
      </c>
    </row>
    <row r="6477" spans="1:6" x14ac:dyDescent="0.3">
      <c r="A6477" t="s">
        <v>22</v>
      </c>
      <c r="B6477">
        <v>49150</v>
      </c>
      <c r="C6477">
        <v>46556</v>
      </c>
      <c r="D6477">
        <f>(C6477-B6477)/B6477</f>
        <v>-5.2777212614445575E-2</v>
      </c>
      <c r="E6477">
        <f>MOD(E6476+1,24)</f>
        <v>19</v>
      </c>
      <c r="F6477">
        <f>IF(E6477=0,F6476+1,F6476)</f>
        <v>270</v>
      </c>
    </row>
    <row r="6478" spans="1:6" x14ac:dyDescent="0.3">
      <c r="A6478" t="s">
        <v>23</v>
      </c>
      <c r="B6478">
        <v>49300</v>
      </c>
      <c r="C6478">
        <v>48134</v>
      </c>
      <c r="D6478">
        <f>(C6478-B6478)/B6478</f>
        <v>-2.3651115618661258E-2</v>
      </c>
      <c r="E6478">
        <f>MOD(E6477+1,24)</f>
        <v>20</v>
      </c>
      <c r="F6478">
        <f>IF(E6478=0,F6477+1,F6477)</f>
        <v>270</v>
      </c>
    </row>
    <row r="6479" spans="1:6" x14ac:dyDescent="0.3">
      <c r="A6479" t="s">
        <v>24</v>
      </c>
      <c r="B6479">
        <v>45650</v>
      </c>
      <c r="C6479">
        <v>46455</v>
      </c>
      <c r="D6479">
        <f>(C6479-B6479)/B6479</f>
        <v>1.7634173055859802E-2</v>
      </c>
      <c r="E6479">
        <f>MOD(E6478+1,24)</f>
        <v>21</v>
      </c>
      <c r="F6479">
        <f>IF(E6479=0,F6478+1,F6478)</f>
        <v>270</v>
      </c>
    </row>
    <row r="6480" spans="1:6" x14ac:dyDescent="0.3">
      <c r="A6480" t="s">
        <v>25</v>
      </c>
      <c r="B6480">
        <v>43850</v>
      </c>
      <c r="C6480">
        <v>43104</v>
      </c>
      <c r="D6480">
        <f>(C6480-B6480)/B6480</f>
        <v>-1.7012542759407071E-2</v>
      </c>
      <c r="E6480">
        <f>MOD(E6479+1,24)</f>
        <v>22</v>
      </c>
      <c r="F6480">
        <f>IF(E6480=0,F6479+1,F6479)</f>
        <v>270</v>
      </c>
    </row>
    <row r="6481" spans="1:6" x14ac:dyDescent="0.3">
      <c r="A6481" t="s">
        <v>26</v>
      </c>
      <c r="B6481">
        <v>45500</v>
      </c>
      <c r="C6481">
        <v>43046</v>
      </c>
      <c r="D6481">
        <f>(C6481-B6481)/B6481</f>
        <v>-5.3934065934065932E-2</v>
      </c>
      <c r="E6481">
        <f>MOD(E6480+1,24)</f>
        <v>23</v>
      </c>
      <c r="F6481">
        <f>IF(E6481=0,F6480+1,F6480)</f>
        <v>270</v>
      </c>
    </row>
    <row r="6482" spans="1:6" x14ac:dyDescent="0.3">
      <c r="A6482" t="s">
        <v>3</v>
      </c>
      <c r="B6482">
        <v>41050</v>
      </c>
      <c r="C6482">
        <v>42565</v>
      </c>
      <c r="D6482">
        <f>(C6482-B6482)/B6482</f>
        <v>3.690621193666261E-2</v>
      </c>
      <c r="E6482">
        <f>MOD(E6481+1,24)</f>
        <v>0</v>
      </c>
      <c r="F6482">
        <f>IF(E6482=0,F6481+1,F6481)</f>
        <v>271</v>
      </c>
    </row>
    <row r="6483" spans="1:6" x14ac:dyDescent="0.3">
      <c r="A6483" t="s">
        <v>4</v>
      </c>
      <c r="B6483">
        <v>38350</v>
      </c>
      <c r="C6483">
        <v>39443</v>
      </c>
      <c r="D6483">
        <f>(C6483-B6483)/B6483</f>
        <v>2.8500651890482398E-2</v>
      </c>
      <c r="E6483">
        <f>MOD(E6482+1,24)</f>
        <v>1</v>
      </c>
      <c r="F6483">
        <f>IF(E6483=0,F6482+1,F6482)</f>
        <v>271</v>
      </c>
    </row>
    <row r="6484" spans="1:6" x14ac:dyDescent="0.3">
      <c r="A6484" t="s">
        <v>5</v>
      </c>
      <c r="B6484">
        <v>37300</v>
      </c>
      <c r="C6484">
        <v>37651</v>
      </c>
      <c r="D6484">
        <f>(C6484-B6484)/B6484</f>
        <v>9.4101876675603217E-3</v>
      </c>
      <c r="E6484">
        <f>MOD(E6483+1,24)</f>
        <v>2</v>
      </c>
      <c r="F6484">
        <f>IF(E6484=0,F6483+1,F6483)</f>
        <v>271</v>
      </c>
    </row>
    <row r="6485" spans="1:6" x14ac:dyDescent="0.3">
      <c r="A6485" t="s">
        <v>6</v>
      </c>
      <c r="B6485">
        <v>35300</v>
      </c>
      <c r="C6485">
        <v>36624</v>
      </c>
      <c r="D6485">
        <f>(C6485-B6485)/B6485</f>
        <v>3.7507082152974505E-2</v>
      </c>
      <c r="E6485">
        <f>MOD(E6484+1,24)</f>
        <v>3</v>
      </c>
      <c r="F6485">
        <f>IF(E6485=0,F6484+1,F6484)</f>
        <v>271</v>
      </c>
    </row>
    <row r="6486" spans="1:6" x14ac:dyDescent="0.3">
      <c r="A6486" t="s">
        <v>7</v>
      </c>
      <c r="B6486">
        <v>34350</v>
      </c>
      <c r="C6486">
        <v>34871</v>
      </c>
      <c r="D6486">
        <f>(C6486-B6486)/B6486</f>
        <v>1.5167394468704512E-2</v>
      </c>
      <c r="E6486">
        <f>MOD(E6485+1,24)</f>
        <v>4</v>
      </c>
      <c r="F6486">
        <f>IF(E6486=0,F6485+1,F6485)</f>
        <v>271</v>
      </c>
    </row>
    <row r="6487" spans="1:6" x14ac:dyDescent="0.3">
      <c r="A6487" t="s">
        <v>8</v>
      </c>
      <c r="B6487">
        <v>35550</v>
      </c>
      <c r="C6487">
        <v>34331</v>
      </c>
      <c r="D6487">
        <f>(C6487-B6487)/B6487</f>
        <v>-3.4289732770745429E-2</v>
      </c>
      <c r="E6487">
        <f>MOD(E6486+1,24)</f>
        <v>5</v>
      </c>
      <c r="F6487">
        <f>IF(E6487=0,F6486+1,F6486)</f>
        <v>271</v>
      </c>
    </row>
    <row r="6488" spans="1:6" x14ac:dyDescent="0.3">
      <c r="A6488" t="s">
        <v>9</v>
      </c>
      <c r="B6488">
        <v>39050</v>
      </c>
      <c r="C6488">
        <v>35897</v>
      </c>
      <c r="D6488">
        <f>(C6488-B6488)/B6488</f>
        <v>-8.07426376440461E-2</v>
      </c>
      <c r="E6488">
        <f>MOD(E6487+1,24)</f>
        <v>6</v>
      </c>
      <c r="F6488">
        <f>IF(E6488=0,F6487+1,F6487)</f>
        <v>271</v>
      </c>
    </row>
    <row r="6489" spans="1:6" x14ac:dyDescent="0.3">
      <c r="A6489" t="s">
        <v>10</v>
      </c>
      <c r="B6489">
        <v>44250</v>
      </c>
      <c r="C6489">
        <v>40201</v>
      </c>
      <c r="D6489">
        <f>(C6489-B6489)/B6489</f>
        <v>-9.1502824858757062E-2</v>
      </c>
      <c r="E6489">
        <f>MOD(E6488+1,24)</f>
        <v>7</v>
      </c>
      <c r="F6489">
        <f>IF(E6489=0,F6488+1,F6488)</f>
        <v>271</v>
      </c>
    </row>
    <row r="6490" spans="1:6" x14ac:dyDescent="0.3">
      <c r="A6490" t="s">
        <v>11</v>
      </c>
      <c r="B6490">
        <v>45650</v>
      </c>
      <c r="C6490">
        <v>44437</v>
      </c>
      <c r="D6490">
        <f>(C6490-B6490)/B6490</f>
        <v>-2.6571741511500546E-2</v>
      </c>
      <c r="E6490">
        <f>MOD(E6489+1,24)</f>
        <v>8</v>
      </c>
      <c r="F6490">
        <f>IF(E6490=0,F6489+1,F6489)</f>
        <v>271</v>
      </c>
    </row>
    <row r="6491" spans="1:6" x14ac:dyDescent="0.3">
      <c r="A6491" t="s">
        <v>12</v>
      </c>
      <c r="B6491">
        <v>46600</v>
      </c>
      <c r="C6491">
        <v>45870</v>
      </c>
      <c r="D6491">
        <f>(C6491-B6491)/B6491</f>
        <v>-1.5665236051502145E-2</v>
      </c>
      <c r="E6491">
        <f>MOD(E6490+1,24)</f>
        <v>9</v>
      </c>
      <c r="F6491">
        <f>IF(E6491=0,F6490+1,F6490)</f>
        <v>271</v>
      </c>
    </row>
    <row r="6492" spans="1:6" x14ac:dyDescent="0.3">
      <c r="A6492" t="s">
        <v>13</v>
      </c>
      <c r="B6492">
        <v>47250</v>
      </c>
      <c r="C6492">
        <v>47161</v>
      </c>
      <c r="D6492">
        <f>(C6492-B6492)/B6492</f>
        <v>-1.8835978835978835E-3</v>
      </c>
      <c r="E6492">
        <f>MOD(E6491+1,24)</f>
        <v>10</v>
      </c>
      <c r="F6492">
        <f>IF(E6492=0,F6491+1,F6491)</f>
        <v>271</v>
      </c>
    </row>
    <row r="6493" spans="1:6" x14ac:dyDescent="0.3">
      <c r="A6493" t="s">
        <v>14</v>
      </c>
      <c r="B6493">
        <v>48000</v>
      </c>
      <c r="C6493">
        <v>47793</v>
      </c>
      <c r="D6493">
        <f>(C6493-B6493)/B6493</f>
        <v>-4.3125000000000004E-3</v>
      </c>
      <c r="E6493">
        <f>MOD(E6492+1,24)</f>
        <v>11</v>
      </c>
      <c r="F6493">
        <f>IF(E6493=0,F6492+1,F6492)</f>
        <v>271</v>
      </c>
    </row>
    <row r="6494" spans="1:6" x14ac:dyDescent="0.3">
      <c r="A6494" t="s">
        <v>15</v>
      </c>
      <c r="B6494">
        <v>49600</v>
      </c>
      <c r="C6494">
        <v>48710</v>
      </c>
      <c r="D6494">
        <f>(C6494-B6494)/B6494</f>
        <v>-1.7943548387096775E-2</v>
      </c>
      <c r="E6494">
        <f>MOD(E6493+1,24)</f>
        <v>12</v>
      </c>
      <c r="F6494">
        <f>IF(E6494=0,F6493+1,F6493)</f>
        <v>271</v>
      </c>
    </row>
    <row r="6495" spans="1:6" x14ac:dyDescent="0.3">
      <c r="A6495" t="s">
        <v>16</v>
      </c>
      <c r="B6495">
        <v>50000</v>
      </c>
      <c r="C6495">
        <v>49743</v>
      </c>
      <c r="D6495">
        <f>(C6495-B6495)/B6495</f>
        <v>-5.1399999999999996E-3</v>
      </c>
      <c r="E6495">
        <f>MOD(E6494+1,24)</f>
        <v>13</v>
      </c>
      <c r="F6495">
        <f>IF(E6495=0,F6494+1,F6494)</f>
        <v>271</v>
      </c>
    </row>
    <row r="6496" spans="1:6" x14ac:dyDescent="0.3">
      <c r="A6496" t="s">
        <v>17</v>
      </c>
      <c r="B6496">
        <v>48800</v>
      </c>
      <c r="C6496">
        <v>48963</v>
      </c>
      <c r="D6496">
        <f>(C6496-B6496)/B6496</f>
        <v>3.3401639344262297E-3</v>
      </c>
      <c r="E6496">
        <f>MOD(E6495+1,24)</f>
        <v>14</v>
      </c>
      <c r="F6496">
        <f>IF(E6496=0,F6495+1,F6495)</f>
        <v>271</v>
      </c>
    </row>
    <row r="6497" spans="1:6" x14ac:dyDescent="0.3">
      <c r="A6497" t="s">
        <v>18</v>
      </c>
      <c r="B6497">
        <v>47750</v>
      </c>
      <c r="C6497">
        <v>47803</v>
      </c>
      <c r="D6497">
        <f>(C6497-B6497)/B6497</f>
        <v>1.1099476439790576E-3</v>
      </c>
      <c r="E6497">
        <f>MOD(E6496+1,24)</f>
        <v>15</v>
      </c>
      <c r="F6497">
        <f>IF(E6497=0,F6496+1,F6496)</f>
        <v>271</v>
      </c>
    </row>
    <row r="6498" spans="1:6" x14ac:dyDescent="0.3">
      <c r="A6498" t="s">
        <v>19</v>
      </c>
      <c r="B6498">
        <v>46500</v>
      </c>
      <c r="C6498">
        <v>46239</v>
      </c>
      <c r="D6498">
        <f>(C6498-B6498)/B6498</f>
        <v>-5.6129032258064515E-3</v>
      </c>
      <c r="E6498">
        <f>MOD(E6497+1,24)</f>
        <v>16</v>
      </c>
      <c r="F6498">
        <f>IF(E6498=0,F6497+1,F6497)</f>
        <v>271</v>
      </c>
    </row>
    <row r="6499" spans="1:6" x14ac:dyDescent="0.3">
      <c r="A6499" t="s">
        <v>20</v>
      </c>
      <c r="B6499">
        <v>45750</v>
      </c>
      <c r="C6499">
        <v>45096</v>
      </c>
      <c r="D6499">
        <f>(C6499-B6499)/B6499</f>
        <v>-1.4295081967213115E-2</v>
      </c>
      <c r="E6499">
        <f>MOD(E6498+1,24)</f>
        <v>17</v>
      </c>
      <c r="F6499">
        <f>IF(E6499=0,F6498+1,F6498)</f>
        <v>271</v>
      </c>
    </row>
    <row r="6500" spans="1:6" x14ac:dyDescent="0.3">
      <c r="A6500" t="s">
        <v>21</v>
      </c>
      <c r="B6500">
        <v>46550</v>
      </c>
      <c r="C6500">
        <v>44407</v>
      </c>
      <c r="D6500">
        <f>(C6500-B6500)/B6500</f>
        <v>-4.6036519871106338E-2</v>
      </c>
      <c r="E6500">
        <f>MOD(E6499+1,24)</f>
        <v>18</v>
      </c>
      <c r="F6500">
        <f>IF(E6500=0,F6499+1,F6499)</f>
        <v>271</v>
      </c>
    </row>
    <row r="6501" spans="1:6" x14ac:dyDescent="0.3">
      <c r="A6501" t="s">
        <v>22</v>
      </c>
      <c r="B6501">
        <v>48450</v>
      </c>
      <c r="C6501">
        <v>45675</v>
      </c>
      <c r="D6501">
        <f>(C6501-B6501)/B6501</f>
        <v>-5.7275541795665637E-2</v>
      </c>
      <c r="E6501">
        <f>MOD(E6500+1,24)</f>
        <v>19</v>
      </c>
      <c r="F6501">
        <f>IF(E6501=0,F6500+1,F6500)</f>
        <v>271</v>
      </c>
    </row>
    <row r="6502" spans="1:6" x14ac:dyDescent="0.3">
      <c r="A6502" t="s">
        <v>23</v>
      </c>
      <c r="B6502">
        <v>48800</v>
      </c>
      <c r="C6502">
        <v>48046</v>
      </c>
      <c r="D6502">
        <f>(C6502-B6502)/B6502</f>
        <v>-1.5450819672131147E-2</v>
      </c>
      <c r="E6502">
        <f>MOD(E6501+1,24)</f>
        <v>20</v>
      </c>
      <c r="F6502">
        <f>IF(E6502=0,F6501+1,F6501)</f>
        <v>271</v>
      </c>
    </row>
    <row r="6503" spans="1:6" x14ac:dyDescent="0.3">
      <c r="A6503" t="s">
        <v>24</v>
      </c>
      <c r="B6503">
        <v>45250</v>
      </c>
      <c r="C6503">
        <v>46618</v>
      </c>
      <c r="D6503">
        <f>(C6503-B6503)/B6503</f>
        <v>3.0232044198895029E-2</v>
      </c>
      <c r="E6503">
        <f>MOD(E6502+1,24)</f>
        <v>21</v>
      </c>
      <c r="F6503">
        <f>IF(E6503=0,F6502+1,F6502)</f>
        <v>271</v>
      </c>
    </row>
    <row r="6504" spans="1:6" x14ac:dyDescent="0.3">
      <c r="A6504" t="s">
        <v>25</v>
      </c>
      <c r="B6504">
        <v>43350</v>
      </c>
      <c r="C6504">
        <v>43596</v>
      </c>
      <c r="D6504">
        <f>(C6504-B6504)/B6504</f>
        <v>5.6747404844290656E-3</v>
      </c>
      <c r="E6504">
        <f>MOD(E6503+1,24)</f>
        <v>22</v>
      </c>
      <c r="F6504">
        <f>IF(E6504=0,F6503+1,F6503)</f>
        <v>271</v>
      </c>
    </row>
    <row r="6505" spans="1:6" x14ac:dyDescent="0.3">
      <c r="A6505" t="s">
        <v>26</v>
      </c>
      <c r="B6505">
        <v>44500</v>
      </c>
      <c r="C6505">
        <v>43340</v>
      </c>
      <c r="D6505">
        <f>(C6505-B6505)/B6505</f>
        <v>-2.6067415730337079E-2</v>
      </c>
      <c r="E6505">
        <f>MOD(E6504+1,24)</f>
        <v>23</v>
      </c>
      <c r="F6505">
        <f>IF(E6505=0,F6504+1,F6504)</f>
        <v>271</v>
      </c>
    </row>
    <row r="6506" spans="1:6" x14ac:dyDescent="0.3">
      <c r="A6506" t="s">
        <v>3</v>
      </c>
      <c r="B6506">
        <v>40900</v>
      </c>
      <c r="C6506">
        <v>42843</v>
      </c>
      <c r="D6506">
        <f>(C6506-B6506)/B6506</f>
        <v>4.7506112469437652E-2</v>
      </c>
      <c r="E6506">
        <f>MOD(E6505+1,24)</f>
        <v>0</v>
      </c>
      <c r="F6506">
        <f>IF(E6506=0,F6505+1,F6505)</f>
        <v>272</v>
      </c>
    </row>
    <row r="6507" spans="1:6" x14ac:dyDescent="0.3">
      <c r="A6507" t="s">
        <v>4</v>
      </c>
      <c r="B6507">
        <v>37950</v>
      </c>
      <c r="C6507">
        <v>39960</v>
      </c>
      <c r="D6507">
        <f>(C6507-B6507)/B6507</f>
        <v>5.2964426877470355E-2</v>
      </c>
      <c r="E6507">
        <f>MOD(E6506+1,24)</f>
        <v>1</v>
      </c>
      <c r="F6507">
        <f>IF(E6507=0,F6506+1,F6506)</f>
        <v>272</v>
      </c>
    </row>
    <row r="6508" spans="1:6" x14ac:dyDescent="0.3">
      <c r="A6508" t="s">
        <v>5</v>
      </c>
      <c r="B6508">
        <v>37050</v>
      </c>
      <c r="C6508">
        <v>37954</v>
      </c>
      <c r="D6508">
        <f>(C6508-B6508)/B6508</f>
        <v>2.4399460188933873E-2</v>
      </c>
      <c r="E6508">
        <f>MOD(E6507+1,24)</f>
        <v>2</v>
      </c>
      <c r="F6508">
        <f>IF(E6508=0,F6507+1,F6507)</f>
        <v>272</v>
      </c>
    </row>
    <row r="6509" spans="1:6" x14ac:dyDescent="0.3">
      <c r="A6509" t="s">
        <v>6</v>
      </c>
      <c r="B6509">
        <v>35050</v>
      </c>
      <c r="C6509">
        <v>36751</v>
      </c>
      <c r="D6509">
        <f>(C6509-B6509)/B6509</f>
        <v>4.8530670470756064E-2</v>
      </c>
      <c r="E6509">
        <f>MOD(E6508+1,24)</f>
        <v>3</v>
      </c>
      <c r="F6509">
        <f>IF(E6509=0,F6508+1,F6508)</f>
        <v>272</v>
      </c>
    </row>
    <row r="6510" spans="1:6" x14ac:dyDescent="0.3">
      <c r="A6510" t="s">
        <v>7</v>
      </c>
      <c r="B6510">
        <v>34300</v>
      </c>
      <c r="C6510">
        <v>35021</v>
      </c>
      <c r="D6510">
        <f>(C6510-B6510)/B6510</f>
        <v>2.1020408163265305E-2</v>
      </c>
      <c r="E6510">
        <f>MOD(E6509+1,24)</f>
        <v>4</v>
      </c>
      <c r="F6510">
        <f>IF(E6510=0,F6509+1,F6509)</f>
        <v>272</v>
      </c>
    </row>
    <row r="6511" spans="1:6" x14ac:dyDescent="0.3">
      <c r="A6511" t="s">
        <v>8</v>
      </c>
      <c r="B6511">
        <v>35250</v>
      </c>
      <c r="C6511">
        <v>34442</v>
      </c>
      <c r="D6511">
        <f>(C6511-B6511)/B6511</f>
        <v>-2.2921985815602838E-2</v>
      </c>
      <c r="E6511">
        <f>MOD(E6510+1,24)</f>
        <v>5</v>
      </c>
      <c r="F6511">
        <f>IF(E6511=0,F6510+1,F6510)</f>
        <v>272</v>
      </c>
    </row>
    <row r="6512" spans="1:6" x14ac:dyDescent="0.3">
      <c r="A6512" t="s">
        <v>9</v>
      </c>
      <c r="B6512">
        <v>38700</v>
      </c>
      <c r="C6512">
        <v>36110</v>
      </c>
      <c r="D6512">
        <f>(C6512-B6512)/B6512</f>
        <v>-6.6925064599483206E-2</v>
      </c>
      <c r="E6512">
        <f>MOD(E6511+1,24)</f>
        <v>6</v>
      </c>
      <c r="F6512">
        <f>IF(E6512=0,F6511+1,F6511)</f>
        <v>272</v>
      </c>
    </row>
    <row r="6513" spans="1:6" x14ac:dyDescent="0.3">
      <c r="A6513" t="s">
        <v>10</v>
      </c>
      <c r="B6513">
        <v>44100</v>
      </c>
      <c r="C6513">
        <v>40303</v>
      </c>
      <c r="D6513">
        <f>(C6513-B6513)/B6513</f>
        <v>-8.6099773242630379E-2</v>
      </c>
      <c r="E6513">
        <f>MOD(E6512+1,24)</f>
        <v>7</v>
      </c>
      <c r="F6513">
        <f>IF(E6513=0,F6512+1,F6512)</f>
        <v>272</v>
      </c>
    </row>
    <row r="6514" spans="1:6" x14ac:dyDescent="0.3">
      <c r="A6514" t="s">
        <v>11</v>
      </c>
      <c r="B6514">
        <v>46000</v>
      </c>
      <c r="C6514">
        <v>44637</v>
      </c>
      <c r="D6514">
        <f>(C6514-B6514)/B6514</f>
        <v>-2.9630434782608697E-2</v>
      </c>
      <c r="E6514">
        <f>MOD(E6513+1,24)</f>
        <v>8</v>
      </c>
      <c r="F6514">
        <f>IF(E6514=0,F6513+1,F6513)</f>
        <v>272</v>
      </c>
    </row>
    <row r="6515" spans="1:6" x14ac:dyDescent="0.3">
      <c r="A6515" t="s">
        <v>12</v>
      </c>
      <c r="B6515">
        <v>47050</v>
      </c>
      <c r="C6515">
        <v>46119</v>
      </c>
      <c r="D6515">
        <f>(C6515-B6515)/B6515</f>
        <v>-1.9787460148777896E-2</v>
      </c>
      <c r="E6515">
        <f>MOD(E6514+1,24)</f>
        <v>9</v>
      </c>
      <c r="F6515">
        <f>IF(E6515=0,F6514+1,F6514)</f>
        <v>272</v>
      </c>
    </row>
    <row r="6516" spans="1:6" x14ac:dyDescent="0.3">
      <c r="A6516" t="s">
        <v>13</v>
      </c>
      <c r="B6516">
        <v>47500</v>
      </c>
      <c r="C6516">
        <v>46750</v>
      </c>
      <c r="D6516">
        <f>(C6516-B6516)/B6516</f>
        <v>-1.5789473684210527E-2</v>
      </c>
      <c r="E6516">
        <f>MOD(E6515+1,24)</f>
        <v>10</v>
      </c>
      <c r="F6516">
        <f>IF(E6516=0,F6515+1,F6515)</f>
        <v>272</v>
      </c>
    </row>
    <row r="6517" spans="1:6" x14ac:dyDescent="0.3">
      <c r="A6517" t="s">
        <v>14</v>
      </c>
      <c r="B6517">
        <v>48350</v>
      </c>
      <c r="C6517">
        <v>47431</v>
      </c>
      <c r="D6517">
        <f>(C6517-B6517)/B6517</f>
        <v>-1.9007238883143745E-2</v>
      </c>
      <c r="E6517">
        <f>MOD(E6516+1,24)</f>
        <v>11</v>
      </c>
      <c r="F6517">
        <f>IF(E6517=0,F6516+1,F6516)</f>
        <v>272</v>
      </c>
    </row>
    <row r="6518" spans="1:6" x14ac:dyDescent="0.3">
      <c r="A6518" t="s">
        <v>15</v>
      </c>
      <c r="B6518">
        <v>49350</v>
      </c>
      <c r="C6518">
        <v>48388</v>
      </c>
      <c r="D6518">
        <f>(C6518-B6518)/B6518</f>
        <v>-1.9493414387031407E-2</v>
      </c>
      <c r="E6518">
        <f>MOD(E6517+1,24)</f>
        <v>12</v>
      </c>
      <c r="F6518">
        <f>IF(E6518=0,F6517+1,F6517)</f>
        <v>272</v>
      </c>
    </row>
    <row r="6519" spans="1:6" x14ac:dyDescent="0.3">
      <c r="A6519" t="s">
        <v>16</v>
      </c>
      <c r="B6519">
        <v>49450</v>
      </c>
      <c r="C6519">
        <v>49519</v>
      </c>
      <c r="D6519">
        <f>(C6519-B6519)/B6519</f>
        <v>1.3953488372093023E-3</v>
      </c>
      <c r="E6519">
        <f>MOD(E6518+1,24)</f>
        <v>13</v>
      </c>
      <c r="F6519">
        <f>IF(E6519=0,F6518+1,F6518)</f>
        <v>272</v>
      </c>
    </row>
    <row r="6520" spans="1:6" x14ac:dyDescent="0.3">
      <c r="A6520" t="s">
        <v>17</v>
      </c>
      <c r="B6520">
        <v>47950</v>
      </c>
      <c r="C6520">
        <v>48298</v>
      </c>
      <c r="D6520">
        <f>(C6520-B6520)/B6520</f>
        <v>7.2575599582898852E-3</v>
      </c>
      <c r="E6520">
        <f>MOD(E6519+1,24)</f>
        <v>14</v>
      </c>
      <c r="F6520">
        <f>IF(E6520=0,F6519+1,F6519)</f>
        <v>272</v>
      </c>
    </row>
    <row r="6521" spans="1:6" x14ac:dyDescent="0.3">
      <c r="A6521" t="s">
        <v>18</v>
      </c>
      <c r="B6521">
        <v>46400</v>
      </c>
      <c r="C6521">
        <v>47331</v>
      </c>
      <c r="D6521">
        <f>(C6521-B6521)/B6521</f>
        <v>2.0064655172413792E-2</v>
      </c>
      <c r="E6521">
        <f>MOD(E6520+1,24)</f>
        <v>15</v>
      </c>
      <c r="F6521">
        <f>IF(E6521=0,F6520+1,F6520)</f>
        <v>272</v>
      </c>
    </row>
    <row r="6522" spans="1:6" x14ac:dyDescent="0.3">
      <c r="A6522" t="s">
        <v>19</v>
      </c>
      <c r="B6522">
        <v>45150</v>
      </c>
      <c r="C6522">
        <v>46354</v>
      </c>
      <c r="D6522">
        <f>(C6522-B6522)/B6522</f>
        <v>2.6666666666666668E-2</v>
      </c>
      <c r="E6522">
        <f>MOD(E6521+1,24)</f>
        <v>16</v>
      </c>
      <c r="F6522">
        <f>IF(E6522=0,F6521+1,F6521)</f>
        <v>272</v>
      </c>
    </row>
    <row r="6523" spans="1:6" x14ac:dyDescent="0.3">
      <c r="A6523" t="s">
        <v>20</v>
      </c>
      <c r="B6523">
        <v>43900</v>
      </c>
      <c r="C6523">
        <v>45292</v>
      </c>
      <c r="D6523">
        <f>(C6523-B6523)/B6523</f>
        <v>3.1708428246013665E-2</v>
      </c>
      <c r="E6523">
        <f>MOD(E6522+1,24)</f>
        <v>17</v>
      </c>
      <c r="F6523">
        <f>IF(E6523=0,F6522+1,F6522)</f>
        <v>272</v>
      </c>
    </row>
    <row r="6524" spans="1:6" x14ac:dyDescent="0.3">
      <c r="A6524" t="s">
        <v>21</v>
      </c>
      <c r="B6524">
        <v>44650</v>
      </c>
      <c r="C6524">
        <v>44750</v>
      </c>
      <c r="D6524">
        <f>(C6524-B6524)/B6524</f>
        <v>2.2396416573348264E-3</v>
      </c>
      <c r="E6524">
        <f>MOD(E6523+1,24)</f>
        <v>18</v>
      </c>
      <c r="F6524">
        <f>IF(E6524=0,F6523+1,F6523)</f>
        <v>272</v>
      </c>
    </row>
    <row r="6525" spans="1:6" x14ac:dyDescent="0.3">
      <c r="A6525" t="s">
        <v>22</v>
      </c>
      <c r="B6525">
        <v>47300</v>
      </c>
      <c r="C6525">
        <v>46203</v>
      </c>
      <c r="D6525">
        <f>(C6525-B6525)/B6525</f>
        <v>-2.3192389006342493E-2</v>
      </c>
      <c r="E6525">
        <f>MOD(E6524+1,24)</f>
        <v>19</v>
      </c>
      <c r="F6525">
        <f>IF(E6525=0,F6524+1,F6524)</f>
        <v>272</v>
      </c>
    </row>
    <row r="6526" spans="1:6" x14ac:dyDescent="0.3">
      <c r="A6526" t="s">
        <v>23</v>
      </c>
      <c r="B6526">
        <v>47500</v>
      </c>
      <c r="C6526">
        <v>48824</v>
      </c>
      <c r="D6526">
        <f>(C6526-B6526)/B6526</f>
        <v>2.7873684210526314E-2</v>
      </c>
      <c r="E6526">
        <f>MOD(E6525+1,24)</f>
        <v>20</v>
      </c>
      <c r="F6526">
        <f>IF(E6526=0,F6525+1,F6525)</f>
        <v>272</v>
      </c>
    </row>
    <row r="6527" spans="1:6" x14ac:dyDescent="0.3">
      <c r="A6527" t="s">
        <v>24</v>
      </c>
      <c r="B6527">
        <v>44300</v>
      </c>
      <c r="C6527">
        <v>47610</v>
      </c>
      <c r="D6527">
        <f>(C6527-B6527)/B6527</f>
        <v>7.4717832957110611E-2</v>
      </c>
      <c r="E6527">
        <f>MOD(E6526+1,24)</f>
        <v>21</v>
      </c>
      <c r="F6527">
        <f>IF(E6527=0,F6526+1,F6526)</f>
        <v>272</v>
      </c>
    </row>
    <row r="6528" spans="1:6" x14ac:dyDescent="0.3">
      <c r="A6528" t="s">
        <v>25</v>
      </c>
      <c r="B6528">
        <v>42650</v>
      </c>
      <c r="C6528">
        <v>44432</v>
      </c>
      <c r="D6528">
        <f>(C6528-B6528)/B6528</f>
        <v>4.1781946072684643E-2</v>
      </c>
      <c r="E6528">
        <f>MOD(E6527+1,24)</f>
        <v>22</v>
      </c>
      <c r="F6528">
        <f>IF(E6528=0,F6527+1,F6527)</f>
        <v>272</v>
      </c>
    </row>
    <row r="6529" spans="1:6" x14ac:dyDescent="0.3">
      <c r="A6529" t="s">
        <v>26</v>
      </c>
      <c r="B6529">
        <v>43850</v>
      </c>
      <c r="C6529">
        <v>44197</v>
      </c>
      <c r="D6529">
        <f>(C6529-B6529)/B6529</f>
        <v>7.9133409350057009E-3</v>
      </c>
      <c r="E6529">
        <f>MOD(E6528+1,24)</f>
        <v>23</v>
      </c>
      <c r="F6529">
        <f>IF(E6529=0,F6528+1,F6528)</f>
        <v>272</v>
      </c>
    </row>
    <row r="6530" spans="1:6" x14ac:dyDescent="0.3">
      <c r="A6530" t="s">
        <v>3</v>
      </c>
      <c r="B6530">
        <v>41300</v>
      </c>
      <c r="C6530">
        <v>43820</v>
      </c>
      <c r="D6530">
        <f>(C6530-B6530)/B6530</f>
        <v>6.1016949152542375E-2</v>
      </c>
      <c r="E6530">
        <f>MOD(E6529+1,24)</f>
        <v>0</v>
      </c>
      <c r="F6530">
        <f>IF(E6530=0,F6529+1,F6529)</f>
        <v>273</v>
      </c>
    </row>
    <row r="6531" spans="1:6" x14ac:dyDescent="0.3">
      <c r="A6531" t="s">
        <v>4</v>
      </c>
      <c r="B6531">
        <v>38600</v>
      </c>
      <c r="C6531">
        <v>40784</v>
      </c>
      <c r="D6531">
        <f>(C6531-B6531)/B6531</f>
        <v>5.6580310880829016E-2</v>
      </c>
      <c r="E6531">
        <f>MOD(E6530+1,24)</f>
        <v>1</v>
      </c>
      <c r="F6531">
        <f>IF(E6531=0,F6530+1,F6530)</f>
        <v>273</v>
      </c>
    </row>
    <row r="6532" spans="1:6" x14ac:dyDescent="0.3">
      <c r="A6532" t="s">
        <v>5</v>
      </c>
      <c r="B6532">
        <v>37800</v>
      </c>
      <c r="C6532">
        <v>38702</v>
      </c>
      <c r="D6532">
        <f>(C6532-B6532)/B6532</f>
        <v>2.3862433862433863E-2</v>
      </c>
      <c r="E6532">
        <f>MOD(E6531+1,24)</f>
        <v>2</v>
      </c>
      <c r="F6532">
        <f>IF(E6532=0,F6531+1,F6531)</f>
        <v>273</v>
      </c>
    </row>
    <row r="6533" spans="1:6" x14ac:dyDescent="0.3">
      <c r="A6533" t="s">
        <v>6</v>
      </c>
      <c r="B6533">
        <v>35500</v>
      </c>
      <c r="C6533">
        <v>37418</v>
      </c>
      <c r="D6533">
        <f>(C6533-B6533)/B6533</f>
        <v>5.4028169014084505E-2</v>
      </c>
      <c r="E6533">
        <f>MOD(E6532+1,24)</f>
        <v>3</v>
      </c>
      <c r="F6533">
        <f>IF(E6533=0,F6532+1,F6532)</f>
        <v>273</v>
      </c>
    </row>
    <row r="6534" spans="1:6" x14ac:dyDescent="0.3">
      <c r="A6534" t="s">
        <v>7</v>
      </c>
      <c r="B6534">
        <v>34700</v>
      </c>
      <c r="C6534">
        <v>35578</v>
      </c>
      <c r="D6534">
        <f>(C6534-B6534)/B6534</f>
        <v>2.5302593659942363E-2</v>
      </c>
      <c r="E6534">
        <f>MOD(E6533+1,24)</f>
        <v>4</v>
      </c>
      <c r="F6534">
        <f>IF(E6534=0,F6533+1,F6533)</f>
        <v>273</v>
      </c>
    </row>
    <row r="6535" spans="1:6" x14ac:dyDescent="0.3">
      <c r="A6535" t="s">
        <v>8</v>
      </c>
      <c r="B6535">
        <v>35550</v>
      </c>
      <c r="C6535">
        <v>34968</v>
      </c>
      <c r="D6535">
        <f>(C6535-B6535)/B6535</f>
        <v>-1.6371308016877636E-2</v>
      </c>
      <c r="E6535">
        <f>MOD(E6534+1,24)</f>
        <v>5</v>
      </c>
      <c r="F6535">
        <f>IF(E6535=0,F6534+1,F6534)</f>
        <v>273</v>
      </c>
    </row>
    <row r="6536" spans="1:6" x14ac:dyDescent="0.3">
      <c r="A6536" t="s">
        <v>9</v>
      </c>
      <c r="B6536">
        <v>39550</v>
      </c>
      <c r="C6536">
        <v>36725</v>
      </c>
      <c r="D6536">
        <f>(C6536-B6536)/B6536</f>
        <v>-7.1428571428571425E-2</v>
      </c>
      <c r="E6536">
        <f>MOD(E6535+1,24)</f>
        <v>6</v>
      </c>
      <c r="F6536">
        <f>IF(E6536=0,F6535+1,F6535)</f>
        <v>273</v>
      </c>
    </row>
    <row r="6537" spans="1:6" x14ac:dyDescent="0.3">
      <c r="A6537" t="s">
        <v>10</v>
      </c>
      <c r="B6537">
        <v>45050</v>
      </c>
      <c r="C6537">
        <v>41274</v>
      </c>
      <c r="D6537">
        <f>(C6537-B6537)/B6537</f>
        <v>-8.3817980022197563E-2</v>
      </c>
      <c r="E6537">
        <f>MOD(E6536+1,24)</f>
        <v>7</v>
      </c>
      <c r="F6537">
        <f>IF(E6537=0,F6536+1,F6536)</f>
        <v>273</v>
      </c>
    </row>
    <row r="6538" spans="1:6" x14ac:dyDescent="0.3">
      <c r="A6538" t="s">
        <v>11</v>
      </c>
      <c r="B6538">
        <v>46500</v>
      </c>
      <c r="C6538">
        <v>45976</v>
      </c>
      <c r="D6538">
        <f>(C6538-B6538)/B6538</f>
        <v>-1.1268817204301075E-2</v>
      </c>
      <c r="E6538">
        <f>MOD(E6537+1,24)</f>
        <v>8</v>
      </c>
      <c r="F6538">
        <f>IF(E6538=0,F6537+1,F6537)</f>
        <v>273</v>
      </c>
    </row>
    <row r="6539" spans="1:6" x14ac:dyDescent="0.3">
      <c r="A6539" t="s">
        <v>12</v>
      </c>
      <c r="B6539">
        <v>47200</v>
      </c>
      <c r="C6539">
        <v>47087</v>
      </c>
      <c r="D6539">
        <f>(C6539-B6539)/B6539</f>
        <v>-2.3940677966101695E-3</v>
      </c>
      <c r="E6539">
        <f>MOD(E6538+1,24)</f>
        <v>9</v>
      </c>
      <c r="F6539">
        <f>IF(E6539=0,F6538+1,F6538)</f>
        <v>273</v>
      </c>
    </row>
    <row r="6540" spans="1:6" x14ac:dyDescent="0.3">
      <c r="A6540" t="s">
        <v>13</v>
      </c>
      <c r="B6540">
        <v>47650</v>
      </c>
      <c r="C6540">
        <v>47391</v>
      </c>
      <c r="D6540">
        <f>(C6540-B6540)/B6540</f>
        <v>-5.4354669464847846E-3</v>
      </c>
      <c r="E6540">
        <f>MOD(E6539+1,24)</f>
        <v>10</v>
      </c>
      <c r="F6540">
        <f>IF(E6540=0,F6539+1,F6539)</f>
        <v>273</v>
      </c>
    </row>
    <row r="6541" spans="1:6" x14ac:dyDescent="0.3">
      <c r="A6541" t="s">
        <v>14</v>
      </c>
      <c r="B6541">
        <v>48050</v>
      </c>
      <c r="C6541">
        <v>47745</v>
      </c>
      <c r="D6541">
        <f>(C6541-B6541)/B6541</f>
        <v>-6.3475546305931324E-3</v>
      </c>
      <c r="E6541">
        <f>MOD(E6540+1,24)</f>
        <v>11</v>
      </c>
      <c r="F6541">
        <f>IF(E6541=0,F6540+1,F6540)</f>
        <v>273</v>
      </c>
    </row>
    <row r="6542" spans="1:6" x14ac:dyDescent="0.3">
      <c r="A6542" t="s">
        <v>15</v>
      </c>
      <c r="B6542">
        <v>49200</v>
      </c>
      <c r="C6542">
        <v>48394</v>
      </c>
      <c r="D6542">
        <f>(C6542-B6542)/B6542</f>
        <v>-1.638211382113821E-2</v>
      </c>
      <c r="E6542">
        <f>MOD(E6541+1,24)</f>
        <v>12</v>
      </c>
      <c r="F6542">
        <f>IF(E6542=0,F6541+1,F6541)</f>
        <v>273</v>
      </c>
    </row>
    <row r="6543" spans="1:6" x14ac:dyDescent="0.3">
      <c r="A6543" t="s">
        <v>16</v>
      </c>
      <c r="B6543">
        <v>49150</v>
      </c>
      <c r="C6543">
        <v>49305</v>
      </c>
      <c r="D6543">
        <f>(C6543-B6543)/B6543</f>
        <v>3.1536113936927773E-3</v>
      </c>
      <c r="E6543">
        <f>MOD(E6542+1,24)</f>
        <v>13</v>
      </c>
      <c r="F6543">
        <f>IF(E6543=0,F6542+1,F6542)</f>
        <v>273</v>
      </c>
    </row>
    <row r="6544" spans="1:6" x14ac:dyDescent="0.3">
      <c r="A6544" t="s">
        <v>17</v>
      </c>
      <c r="B6544">
        <v>47550</v>
      </c>
      <c r="C6544">
        <v>48279</v>
      </c>
      <c r="D6544">
        <f>(C6544-B6544)/B6544</f>
        <v>1.5331230283911671E-2</v>
      </c>
      <c r="E6544">
        <f>MOD(E6543+1,24)</f>
        <v>14</v>
      </c>
      <c r="F6544">
        <f>IF(E6544=0,F6543+1,F6543)</f>
        <v>273</v>
      </c>
    </row>
    <row r="6545" spans="1:6" x14ac:dyDescent="0.3">
      <c r="A6545" t="s">
        <v>18</v>
      </c>
      <c r="B6545">
        <v>46300</v>
      </c>
      <c r="C6545">
        <v>47707</v>
      </c>
      <c r="D6545">
        <f>(C6545-B6545)/B6545</f>
        <v>3.0388768898488121E-2</v>
      </c>
      <c r="E6545">
        <f>MOD(E6544+1,24)</f>
        <v>15</v>
      </c>
      <c r="F6545">
        <f>IF(E6545=0,F6544+1,F6544)</f>
        <v>273</v>
      </c>
    </row>
    <row r="6546" spans="1:6" x14ac:dyDescent="0.3">
      <c r="A6546" t="s">
        <v>19</v>
      </c>
      <c r="B6546">
        <v>45400</v>
      </c>
      <c r="C6546">
        <v>46827</v>
      </c>
      <c r="D6546">
        <f>(C6546-B6546)/B6546</f>
        <v>3.1431718061674011E-2</v>
      </c>
      <c r="E6546">
        <f>MOD(E6545+1,24)</f>
        <v>16</v>
      </c>
      <c r="F6546">
        <f>IF(E6546=0,F6545+1,F6545)</f>
        <v>273</v>
      </c>
    </row>
    <row r="6547" spans="1:6" x14ac:dyDescent="0.3">
      <c r="A6547" t="s">
        <v>20</v>
      </c>
      <c r="B6547">
        <v>44450</v>
      </c>
      <c r="C6547">
        <v>45514</v>
      </c>
      <c r="D6547">
        <f>(C6547-B6547)/B6547</f>
        <v>2.3937007874015748E-2</v>
      </c>
      <c r="E6547">
        <f>MOD(E6546+1,24)</f>
        <v>17</v>
      </c>
      <c r="F6547">
        <f>IF(E6547=0,F6546+1,F6546)</f>
        <v>273</v>
      </c>
    </row>
    <row r="6548" spans="1:6" x14ac:dyDescent="0.3">
      <c r="A6548" t="s">
        <v>21</v>
      </c>
      <c r="B6548">
        <v>45200</v>
      </c>
      <c r="C6548">
        <v>44961</v>
      </c>
      <c r="D6548">
        <f>(C6548-B6548)/B6548</f>
        <v>-5.2876106194690263E-3</v>
      </c>
      <c r="E6548">
        <f>MOD(E6547+1,24)</f>
        <v>18</v>
      </c>
      <c r="F6548">
        <f>IF(E6548=0,F6547+1,F6547)</f>
        <v>273</v>
      </c>
    </row>
    <row r="6549" spans="1:6" x14ac:dyDescent="0.3">
      <c r="A6549" t="s">
        <v>22</v>
      </c>
      <c r="B6549">
        <v>47400</v>
      </c>
      <c r="C6549">
        <v>46468</v>
      </c>
      <c r="D6549">
        <f>(C6549-B6549)/B6549</f>
        <v>-1.9662447257383968E-2</v>
      </c>
      <c r="E6549">
        <f>MOD(E6548+1,24)</f>
        <v>19</v>
      </c>
      <c r="F6549">
        <f>IF(E6549=0,F6548+1,F6548)</f>
        <v>273</v>
      </c>
    </row>
    <row r="6550" spans="1:6" x14ac:dyDescent="0.3">
      <c r="A6550" t="s">
        <v>23</v>
      </c>
      <c r="B6550">
        <v>47550</v>
      </c>
      <c r="C6550">
        <v>48918</v>
      </c>
      <c r="D6550">
        <f>(C6550-B6550)/B6550</f>
        <v>2.8769716088328075E-2</v>
      </c>
      <c r="E6550">
        <f>MOD(E6549+1,24)</f>
        <v>20</v>
      </c>
      <c r="F6550">
        <f>IF(E6550=0,F6549+1,F6549)</f>
        <v>273</v>
      </c>
    </row>
    <row r="6551" spans="1:6" x14ac:dyDescent="0.3">
      <c r="A6551" t="s">
        <v>24</v>
      </c>
      <c r="B6551">
        <v>44150</v>
      </c>
      <c r="C6551">
        <v>47404</v>
      </c>
      <c r="D6551">
        <f>(C6551-B6551)/B6551</f>
        <v>7.3703284258210641E-2</v>
      </c>
      <c r="E6551">
        <f>MOD(E6550+1,24)</f>
        <v>21</v>
      </c>
      <c r="F6551">
        <f>IF(E6551=0,F6550+1,F6550)</f>
        <v>273</v>
      </c>
    </row>
    <row r="6552" spans="1:6" x14ac:dyDescent="0.3">
      <c r="A6552" t="s">
        <v>25</v>
      </c>
      <c r="B6552">
        <v>42350</v>
      </c>
      <c r="C6552">
        <v>44416</v>
      </c>
      <c r="D6552">
        <f>(C6552-B6552)/B6552</f>
        <v>4.8783943329397873E-2</v>
      </c>
      <c r="E6552">
        <f>MOD(E6551+1,24)</f>
        <v>22</v>
      </c>
      <c r="F6552">
        <f>IF(E6552=0,F6551+1,F6551)</f>
        <v>273</v>
      </c>
    </row>
    <row r="6553" spans="1:6" x14ac:dyDescent="0.3">
      <c r="A6553" t="s">
        <v>26</v>
      </c>
      <c r="B6553">
        <v>43850</v>
      </c>
      <c r="C6553">
        <v>44135</v>
      </c>
      <c r="D6553">
        <f>(C6553-B6553)/B6553</f>
        <v>6.499429874572406E-3</v>
      </c>
      <c r="E6553">
        <f>MOD(E6552+1,24)</f>
        <v>23</v>
      </c>
      <c r="F6553">
        <f>IF(E6553=0,F6552+1,F6552)</f>
        <v>273</v>
      </c>
    </row>
    <row r="6554" spans="1:6" x14ac:dyDescent="0.3">
      <c r="A6554" t="s">
        <v>3</v>
      </c>
      <c r="B6554">
        <v>41200</v>
      </c>
      <c r="C6554">
        <v>43793</v>
      </c>
      <c r="D6554">
        <f>(C6554-B6554)/B6554</f>
        <v>6.2936893203883501E-2</v>
      </c>
      <c r="E6554">
        <f>MOD(E6553+1,24)</f>
        <v>0</v>
      </c>
      <c r="F6554">
        <f>IF(E6554=0,F6553+1,F6553)</f>
        <v>274</v>
      </c>
    </row>
    <row r="6555" spans="1:6" x14ac:dyDescent="0.3">
      <c r="A6555" t="s">
        <v>4</v>
      </c>
      <c r="B6555">
        <v>38250</v>
      </c>
      <c r="C6555">
        <v>40900</v>
      </c>
      <c r="D6555">
        <f>(C6555-B6555)/B6555</f>
        <v>6.9281045751633991E-2</v>
      </c>
      <c r="E6555">
        <f>MOD(E6554+1,24)</f>
        <v>1</v>
      </c>
      <c r="F6555">
        <f>IF(E6555=0,F6554+1,F6554)</f>
        <v>274</v>
      </c>
    </row>
    <row r="6556" spans="1:6" x14ac:dyDescent="0.3">
      <c r="A6556" t="s">
        <v>5</v>
      </c>
      <c r="B6556">
        <v>37300</v>
      </c>
      <c r="C6556">
        <v>39021</v>
      </c>
      <c r="D6556">
        <f>(C6556-B6556)/B6556</f>
        <v>4.6139410187667561E-2</v>
      </c>
      <c r="E6556">
        <f>MOD(E6555+1,24)</f>
        <v>2</v>
      </c>
      <c r="F6556">
        <f>IF(E6556=0,F6555+1,F6555)</f>
        <v>274</v>
      </c>
    </row>
    <row r="6557" spans="1:6" x14ac:dyDescent="0.3">
      <c r="A6557" t="s">
        <v>6</v>
      </c>
      <c r="B6557">
        <v>35250</v>
      </c>
      <c r="C6557">
        <v>37730</v>
      </c>
      <c r="D6557">
        <f>(C6557-B6557)/B6557</f>
        <v>7.0354609929078007E-2</v>
      </c>
      <c r="E6557">
        <f>MOD(E6556+1,24)</f>
        <v>3</v>
      </c>
      <c r="F6557">
        <f>IF(E6557=0,F6556+1,F6556)</f>
        <v>274</v>
      </c>
    </row>
    <row r="6558" spans="1:6" x14ac:dyDescent="0.3">
      <c r="A6558" t="s">
        <v>7</v>
      </c>
      <c r="B6558">
        <v>34400</v>
      </c>
      <c r="C6558">
        <v>36055</v>
      </c>
      <c r="D6558">
        <f>(C6558-B6558)/B6558</f>
        <v>4.8110465116279068E-2</v>
      </c>
      <c r="E6558">
        <f>MOD(E6557+1,24)</f>
        <v>4</v>
      </c>
      <c r="F6558">
        <f>IF(E6558=0,F6557+1,F6557)</f>
        <v>274</v>
      </c>
    </row>
    <row r="6559" spans="1:6" x14ac:dyDescent="0.3">
      <c r="A6559" t="s">
        <v>8</v>
      </c>
      <c r="B6559">
        <v>35350</v>
      </c>
      <c r="C6559">
        <v>35548</v>
      </c>
      <c r="D6559">
        <f>(C6559-B6559)/B6559</f>
        <v>5.6011315417256015E-3</v>
      </c>
      <c r="E6559">
        <f>MOD(E6558+1,24)</f>
        <v>5</v>
      </c>
      <c r="F6559">
        <f>IF(E6559=0,F6558+1,F6558)</f>
        <v>274</v>
      </c>
    </row>
    <row r="6560" spans="1:6" x14ac:dyDescent="0.3">
      <c r="A6560" t="s">
        <v>9</v>
      </c>
      <c r="B6560">
        <v>39100</v>
      </c>
      <c r="C6560">
        <v>37152</v>
      </c>
      <c r="D6560">
        <f>(C6560-B6560)/B6560</f>
        <v>-4.9820971867007673E-2</v>
      </c>
      <c r="E6560">
        <f>MOD(E6559+1,24)</f>
        <v>6</v>
      </c>
      <c r="F6560">
        <f>IF(E6560=0,F6559+1,F6559)</f>
        <v>274</v>
      </c>
    </row>
    <row r="6561" spans="1:6" x14ac:dyDescent="0.3">
      <c r="A6561" t="s">
        <v>10</v>
      </c>
      <c r="B6561">
        <v>44750</v>
      </c>
      <c r="C6561">
        <v>41561</v>
      </c>
      <c r="D6561">
        <f>(C6561-B6561)/B6561</f>
        <v>-7.1262569832402228E-2</v>
      </c>
      <c r="E6561">
        <f>MOD(E6560+1,24)</f>
        <v>7</v>
      </c>
      <c r="F6561">
        <f>IF(E6561=0,F6560+1,F6560)</f>
        <v>274</v>
      </c>
    </row>
    <row r="6562" spans="1:6" x14ac:dyDescent="0.3">
      <c r="A6562" t="s">
        <v>11</v>
      </c>
      <c r="B6562">
        <v>46700</v>
      </c>
      <c r="C6562">
        <v>46161</v>
      </c>
      <c r="D6562">
        <f>(C6562-B6562)/B6562</f>
        <v>-1.1541755888650964E-2</v>
      </c>
      <c r="E6562">
        <f>MOD(E6561+1,24)</f>
        <v>8</v>
      </c>
      <c r="F6562">
        <f>IF(E6562=0,F6561+1,F6561)</f>
        <v>274</v>
      </c>
    </row>
    <row r="6563" spans="1:6" x14ac:dyDescent="0.3">
      <c r="A6563" t="s">
        <v>12</v>
      </c>
      <c r="B6563">
        <v>47500</v>
      </c>
      <c r="C6563">
        <v>47361</v>
      </c>
      <c r="D6563">
        <f>(C6563-B6563)/B6563</f>
        <v>-2.9263157894736844E-3</v>
      </c>
      <c r="E6563">
        <f>MOD(E6562+1,24)</f>
        <v>9</v>
      </c>
      <c r="F6563">
        <f>IF(E6563=0,F6562+1,F6562)</f>
        <v>274</v>
      </c>
    </row>
    <row r="6564" spans="1:6" x14ac:dyDescent="0.3">
      <c r="A6564" t="s">
        <v>13</v>
      </c>
      <c r="B6564">
        <v>47900</v>
      </c>
      <c r="C6564">
        <v>47785</v>
      </c>
      <c r="D6564">
        <f>(C6564-B6564)/B6564</f>
        <v>-2.4008350730688934E-3</v>
      </c>
      <c r="E6564">
        <f>MOD(E6563+1,24)</f>
        <v>10</v>
      </c>
      <c r="F6564">
        <f>IF(E6564=0,F6563+1,F6563)</f>
        <v>274</v>
      </c>
    </row>
    <row r="6565" spans="1:6" x14ac:dyDescent="0.3">
      <c r="A6565" t="s">
        <v>14</v>
      </c>
      <c r="B6565">
        <v>47950</v>
      </c>
      <c r="C6565">
        <v>48037</v>
      </c>
      <c r="D6565">
        <f>(C6565-B6565)/B6565</f>
        <v>1.8143899895724713E-3</v>
      </c>
      <c r="E6565">
        <f>MOD(E6564+1,24)</f>
        <v>11</v>
      </c>
      <c r="F6565">
        <f>IF(E6565=0,F6564+1,F6564)</f>
        <v>274</v>
      </c>
    </row>
    <row r="6566" spans="1:6" x14ac:dyDescent="0.3">
      <c r="A6566" t="s">
        <v>15</v>
      </c>
      <c r="B6566">
        <v>48750</v>
      </c>
      <c r="C6566">
        <v>48292</v>
      </c>
      <c r="D6566">
        <f>(C6566-B6566)/B6566</f>
        <v>-9.3948717948717942E-3</v>
      </c>
      <c r="E6566">
        <f>MOD(E6565+1,24)</f>
        <v>12</v>
      </c>
      <c r="F6566">
        <f>IF(E6566=0,F6565+1,F6565)</f>
        <v>274</v>
      </c>
    </row>
    <row r="6567" spans="1:6" x14ac:dyDescent="0.3">
      <c r="A6567" t="s">
        <v>16</v>
      </c>
      <c r="B6567">
        <v>48850</v>
      </c>
      <c r="C6567">
        <v>49286</v>
      </c>
      <c r="D6567">
        <f>(C6567-B6567)/B6567</f>
        <v>8.9252814738996922E-3</v>
      </c>
      <c r="E6567">
        <f>MOD(E6566+1,24)</f>
        <v>13</v>
      </c>
      <c r="F6567">
        <f>IF(E6567=0,F6566+1,F6566)</f>
        <v>274</v>
      </c>
    </row>
    <row r="6568" spans="1:6" x14ac:dyDescent="0.3">
      <c r="A6568" t="s">
        <v>17</v>
      </c>
      <c r="B6568">
        <v>47150</v>
      </c>
      <c r="C6568">
        <v>48091</v>
      </c>
      <c r="D6568">
        <f>(C6568-B6568)/B6568</f>
        <v>1.9957582184517497E-2</v>
      </c>
      <c r="E6568">
        <f>MOD(E6567+1,24)</f>
        <v>14</v>
      </c>
      <c r="F6568">
        <f>IF(E6568=0,F6567+1,F6567)</f>
        <v>274</v>
      </c>
    </row>
    <row r="6569" spans="1:6" x14ac:dyDescent="0.3">
      <c r="A6569" t="s">
        <v>18</v>
      </c>
      <c r="B6569">
        <v>45750</v>
      </c>
      <c r="C6569">
        <v>46879</v>
      </c>
      <c r="D6569">
        <f>(C6569-B6569)/B6569</f>
        <v>2.4677595628415299E-2</v>
      </c>
      <c r="E6569">
        <f>MOD(E6568+1,24)</f>
        <v>15</v>
      </c>
      <c r="F6569">
        <f>IF(E6569=0,F6568+1,F6568)</f>
        <v>274</v>
      </c>
    </row>
    <row r="6570" spans="1:6" x14ac:dyDescent="0.3">
      <c r="A6570" t="s">
        <v>19</v>
      </c>
      <c r="B6570">
        <v>44300</v>
      </c>
      <c r="C6570">
        <v>46014</v>
      </c>
      <c r="D6570">
        <f>(C6570-B6570)/B6570</f>
        <v>3.8690744920993225E-2</v>
      </c>
      <c r="E6570">
        <f>MOD(E6569+1,24)</f>
        <v>16</v>
      </c>
      <c r="F6570">
        <f>IF(E6570=0,F6569+1,F6569)</f>
        <v>274</v>
      </c>
    </row>
    <row r="6571" spans="1:6" x14ac:dyDescent="0.3">
      <c r="A6571" t="s">
        <v>20</v>
      </c>
      <c r="B6571">
        <v>43600</v>
      </c>
      <c r="C6571">
        <v>44484</v>
      </c>
      <c r="D6571">
        <f>(C6571-B6571)/B6571</f>
        <v>2.0275229357798165E-2</v>
      </c>
      <c r="E6571">
        <f>MOD(E6570+1,24)</f>
        <v>17</v>
      </c>
      <c r="F6571">
        <f>IF(E6571=0,F6570+1,F6570)</f>
        <v>274</v>
      </c>
    </row>
    <row r="6572" spans="1:6" x14ac:dyDescent="0.3">
      <c r="A6572" t="s">
        <v>21</v>
      </c>
      <c r="B6572">
        <v>44400</v>
      </c>
      <c r="C6572">
        <v>43970</v>
      </c>
      <c r="D6572">
        <f>(C6572-B6572)/B6572</f>
        <v>-9.6846846846846846E-3</v>
      </c>
      <c r="E6572">
        <f>MOD(E6571+1,24)</f>
        <v>18</v>
      </c>
      <c r="F6572">
        <f>IF(E6572=0,F6571+1,F6571)</f>
        <v>274</v>
      </c>
    </row>
    <row r="6573" spans="1:6" x14ac:dyDescent="0.3">
      <c r="A6573" t="s">
        <v>22</v>
      </c>
      <c r="B6573">
        <v>46600</v>
      </c>
      <c r="C6573">
        <v>44938</v>
      </c>
      <c r="D6573">
        <f>(C6573-B6573)/B6573</f>
        <v>-3.5665236051502146E-2</v>
      </c>
      <c r="E6573">
        <f>MOD(E6572+1,24)</f>
        <v>19</v>
      </c>
      <c r="F6573">
        <f>IF(E6573=0,F6572+1,F6572)</f>
        <v>274</v>
      </c>
    </row>
    <row r="6574" spans="1:6" x14ac:dyDescent="0.3">
      <c r="A6574" t="s">
        <v>23</v>
      </c>
      <c r="B6574">
        <v>46550</v>
      </c>
      <c r="C6574">
        <v>47104</v>
      </c>
      <c r="D6574">
        <f>(C6574-B6574)/B6574</f>
        <v>1.1901181525241675E-2</v>
      </c>
      <c r="E6574">
        <f>MOD(E6573+1,24)</f>
        <v>20</v>
      </c>
      <c r="F6574">
        <f>IF(E6574=0,F6573+1,F6573)</f>
        <v>274</v>
      </c>
    </row>
    <row r="6575" spans="1:6" x14ac:dyDescent="0.3">
      <c r="A6575" t="s">
        <v>24</v>
      </c>
      <c r="B6575">
        <v>43450</v>
      </c>
      <c r="C6575">
        <v>46171</v>
      </c>
      <c r="D6575">
        <f>(C6575-B6575)/B6575</f>
        <v>6.2623705408515529E-2</v>
      </c>
      <c r="E6575">
        <f>MOD(E6574+1,24)</f>
        <v>21</v>
      </c>
      <c r="F6575">
        <f>IF(E6575=0,F6574+1,F6574)</f>
        <v>274</v>
      </c>
    </row>
    <row r="6576" spans="1:6" x14ac:dyDescent="0.3">
      <c r="A6576" t="s">
        <v>25</v>
      </c>
      <c r="B6576">
        <v>42050</v>
      </c>
      <c r="C6576">
        <v>43331</v>
      </c>
      <c r="D6576">
        <f>(C6576-B6576)/B6576</f>
        <v>3.0463733650416172E-2</v>
      </c>
      <c r="E6576">
        <f>MOD(E6575+1,24)</f>
        <v>22</v>
      </c>
      <c r="F6576">
        <f>IF(E6576=0,F6575+1,F6575)</f>
        <v>274</v>
      </c>
    </row>
    <row r="6577" spans="1:6" x14ac:dyDescent="0.3">
      <c r="A6577" t="s">
        <v>26</v>
      </c>
      <c r="B6577">
        <v>43550</v>
      </c>
      <c r="C6577">
        <v>43404</v>
      </c>
      <c r="D6577">
        <f>(C6577-B6577)/B6577</f>
        <v>-3.3524684270952927E-3</v>
      </c>
      <c r="E6577">
        <f>MOD(E6576+1,24)</f>
        <v>23</v>
      </c>
      <c r="F6577">
        <f>IF(E6577=0,F6576+1,F6576)</f>
        <v>274</v>
      </c>
    </row>
    <row r="6578" spans="1:6" x14ac:dyDescent="0.3">
      <c r="A6578" t="s">
        <v>3</v>
      </c>
      <c r="B6578">
        <v>41050</v>
      </c>
      <c r="C6578">
        <v>43060</v>
      </c>
      <c r="D6578">
        <f>(C6578-B6578)/B6578</f>
        <v>4.8964677222898906E-2</v>
      </c>
      <c r="E6578">
        <f>MOD(E6577+1,24)</f>
        <v>0</v>
      </c>
      <c r="F6578">
        <f>IF(E6578=0,F6577+1,F6577)</f>
        <v>275</v>
      </c>
    </row>
    <row r="6579" spans="1:6" x14ac:dyDescent="0.3">
      <c r="A6579" t="s">
        <v>4</v>
      </c>
      <c r="B6579">
        <v>38050</v>
      </c>
      <c r="C6579">
        <v>40158</v>
      </c>
      <c r="D6579">
        <f>(C6579-B6579)/B6579</f>
        <v>5.540078843626807E-2</v>
      </c>
      <c r="E6579">
        <f>MOD(E6578+1,24)</f>
        <v>1</v>
      </c>
      <c r="F6579">
        <f>IF(E6579=0,F6578+1,F6578)</f>
        <v>275</v>
      </c>
    </row>
    <row r="6580" spans="1:6" x14ac:dyDescent="0.3">
      <c r="A6580" t="s">
        <v>5</v>
      </c>
      <c r="B6580">
        <v>37150</v>
      </c>
      <c r="C6580">
        <v>38002</v>
      </c>
      <c r="D6580">
        <f>(C6580-B6580)/B6580</f>
        <v>2.2934051144010766E-2</v>
      </c>
      <c r="E6580">
        <f>MOD(E6579+1,24)</f>
        <v>2</v>
      </c>
      <c r="F6580">
        <f>IF(E6580=0,F6579+1,F6579)</f>
        <v>275</v>
      </c>
    </row>
    <row r="6581" spans="1:6" x14ac:dyDescent="0.3">
      <c r="A6581" t="s">
        <v>6</v>
      </c>
      <c r="B6581">
        <v>34500</v>
      </c>
      <c r="C6581">
        <v>36540</v>
      </c>
      <c r="D6581">
        <f>(C6581-B6581)/B6581</f>
        <v>5.9130434782608696E-2</v>
      </c>
      <c r="E6581">
        <f>MOD(E6580+1,24)</f>
        <v>3</v>
      </c>
      <c r="F6581">
        <f>IF(E6581=0,F6580+1,F6580)</f>
        <v>275</v>
      </c>
    </row>
    <row r="6582" spans="1:6" x14ac:dyDescent="0.3">
      <c r="A6582" t="s">
        <v>7</v>
      </c>
      <c r="B6582">
        <v>33100</v>
      </c>
      <c r="C6582">
        <v>34485</v>
      </c>
      <c r="D6582">
        <f>(C6582-B6582)/B6582</f>
        <v>4.1842900302114801E-2</v>
      </c>
      <c r="E6582">
        <f>MOD(E6581+1,24)</f>
        <v>4</v>
      </c>
      <c r="F6582">
        <f>IF(E6582=0,F6581+1,F6581)</f>
        <v>275</v>
      </c>
    </row>
    <row r="6583" spans="1:6" x14ac:dyDescent="0.3">
      <c r="A6583" t="s">
        <v>8</v>
      </c>
      <c r="B6583">
        <v>33100</v>
      </c>
      <c r="C6583">
        <v>33205</v>
      </c>
      <c r="D6583">
        <f>(C6583-B6583)/B6583</f>
        <v>3.1722054380664655E-3</v>
      </c>
      <c r="E6583">
        <f>MOD(E6582+1,24)</f>
        <v>5</v>
      </c>
      <c r="F6583">
        <f>IF(E6583=0,F6582+1,F6582)</f>
        <v>275</v>
      </c>
    </row>
    <row r="6584" spans="1:6" x14ac:dyDescent="0.3">
      <c r="A6584" t="s">
        <v>9</v>
      </c>
      <c r="B6584">
        <v>34400</v>
      </c>
      <c r="C6584">
        <v>33491</v>
      </c>
      <c r="D6584">
        <f>(C6584-B6584)/B6584</f>
        <v>-2.6424418604651164E-2</v>
      </c>
      <c r="E6584">
        <f>MOD(E6583+1,24)</f>
        <v>6</v>
      </c>
      <c r="F6584">
        <f>IF(E6584=0,F6583+1,F6583)</f>
        <v>275</v>
      </c>
    </row>
    <row r="6585" spans="1:6" x14ac:dyDescent="0.3">
      <c r="A6585" t="s">
        <v>10</v>
      </c>
      <c r="B6585">
        <v>36450</v>
      </c>
      <c r="C6585">
        <v>34961</v>
      </c>
      <c r="D6585">
        <f>(C6585-B6585)/B6585</f>
        <v>-4.0850480109739372E-2</v>
      </c>
      <c r="E6585">
        <f>MOD(E6584+1,24)</f>
        <v>7</v>
      </c>
      <c r="F6585">
        <f>IF(E6585=0,F6584+1,F6584)</f>
        <v>275</v>
      </c>
    </row>
    <row r="6586" spans="1:6" x14ac:dyDescent="0.3">
      <c r="A6586" t="s">
        <v>11</v>
      </c>
      <c r="B6586">
        <v>38000</v>
      </c>
      <c r="C6586">
        <v>36560</v>
      </c>
      <c r="D6586">
        <f>(C6586-B6586)/B6586</f>
        <v>-3.7894736842105266E-2</v>
      </c>
      <c r="E6586">
        <f>MOD(E6585+1,24)</f>
        <v>8</v>
      </c>
      <c r="F6586">
        <f>IF(E6586=0,F6585+1,F6585)</f>
        <v>275</v>
      </c>
    </row>
    <row r="6587" spans="1:6" x14ac:dyDescent="0.3">
      <c r="A6587" t="s">
        <v>12</v>
      </c>
      <c r="B6587">
        <v>40200</v>
      </c>
      <c r="C6587">
        <v>37832</v>
      </c>
      <c r="D6587">
        <f>(C6587-B6587)/B6587</f>
        <v>-5.890547263681592E-2</v>
      </c>
      <c r="E6587">
        <f>MOD(E6586+1,24)</f>
        <v>9</v>
      </c>
      <c r="F6587">
        <f>IF(E6587=0,F6586+1,F6586)</f>
        <v>275</v>
      </c>
    </row>
    <row r="6588" spans="1:6" x14ac:dyDescent="0.3">
      <c r="A6588" t="s">
        <v>13</v>
      </c>
      <c r="B6588">
        <v>41550</v>
      </c>
      <c r="C6588">
        <v>39454</v>
      </c>
      <c r="D6588">
        <f>(C6588-B6588)/B6588</f>
        <v>-5.0445246690734052E-2</v>
      </c>
      <c r="E6588">
        <f>MOD(E6587+1,24)</f>
        <v>10</v>
      </c>
      <c r="F6588">
        <f>IF(E6588=0,F6587+1,F6587)</f>
        <v>275</v>
      </c>
    </row>
    <row r="6589" spans="1:6" x14ac:dyDescent="0.3">
      <c r="A6589" t="s">
        <v>14</v>
      </c>
      <c r="B6589">
        <v>41900</v>
      </c>
      <c r="C6589">
        <v>40868</v>
      </c>
      <c r="D6589">
        <f>(C6589-B6589)/B6589</f>
        <v>-2.4630071599045344E-2</v>
      </c>
      <c r="E6589">
        <f>MOD(E6588+1,24)</f>
        <v>11</v>
      </c>
      <c r="F6589">
        <f>IF(E6589=0,F6588+1,F6588)</f>
        <v>275</v>
      </c>
    </row>
    <row r="6590" spans="1:6" x14ac:dyDescent="0.3">
      <c r="A6590" t="s">
        <v>15</v>
      </c>
      <c r="B6590">
        <v>43700</v>
      </c>
      <c r="C6590">
        <v>42022</v>
      </c>
      <c r="D6590">
        <f>(C6590-B6590)/B6590</f>
        <v>-3.8398169336384437E-2</v>
      </c>
      <c r="E6590">
        <f>MOD(E6589+1,24)</f>
        <v>12</v>
      </c>
      <c r="F6590">
        <f>IF(E6590=0,F6589+1,F6589)</f>
        <v>275</v>
      </c>
    </row>
    <row r="6591" spans="1:6" x14ac:dyDescent="0.3">
      <c r="A6591" t="s">
        <v>16</v>
      </c>
      <c r="B6591">
        <v>43450</v>
      </c>
      <c r="C6591">
        <v>44267</v>
      </c>
      <c r="D6591">
        <f>(C6591-B6591)/B6591</f>
        <v>1.8803222094361336E-2</v>
      </c>
      <c r="E6591">
        <f>MOD(E6590+1,24)</f>
        <v>13</v>
      </c>
      <c r="F6591">
        <f>IF(E6591=0,F6590+1,F6590)</f>
        <v>275</v>
      </c>
    </row>
    <row r="6592" spans="1:6" x14ac:dyDescent="0.3">
      <c r="A6592" t="s">
        <v>17</v>
      </c>
      <c r="B6592">
        <v>41400</v>
      </c>
      <c r="C6592">
        <v>43092</v>
      </c>
      <c r="D6592">
        <f>(C6592-B6592)/B6592</f>
        <v>4.0869565217391303E-2</v>
      </c>
      <c r="E6592">
        <f>MOD(E6591+1,24)</f>
        <v>14</v>
      </c>
      <c r="F6592">
        <f>IF(E6592=0,F6591+1,F6591)</f>
        <v>275</v>
      </c>
    </row>
    <row r="6593" spans="1:6" x14ac:dyDescent="0.3">
      <c r="A6593" t="s">
        <v>18</v>
      </c>
      <c r="B6593">
        <v>39900</v>
      </c>
      <c r="C6593">
        <v>41526</v>
      </c>
      <c r="D6593">
        <f>(C6593-B6593)/B6593</f>
        <v>4.0751879699248122E-2</v>
      </c>
      <c r="E6593">
        <f>MOD(E6592+1,24)</f>
        <v>15</v>
      </c>
      <c r="F6593">
        <f>IF(E6593=0,F6592+1,F6592)</f>
        <v>275</v>
      </c>
    </row>
    <row r="6594" spans="1:6" x14ac:dyDescent="0.3">
      <c r="A6594" t="s">
        <v>19</v>
      </c>
      <c r="B6594">
        <v>38900</v>
      </c>
      <c r="C6594">
        <v>40256</v>
      </c>
      <c r="D6594">
        <f>(C6594-B6594)/B6594</f>
        <v>3.4858611825192801E-2</v>
      </c>
      <c r="E6594">
        <f>MOD(E6593+1,24)</f>
        <v>16</v>
      </c>
      <c r="F6594">
        <f>IF(E6594=0,F6593+1,F6593)</f>
        <v>275</v>
      </c>
    </row>
    <row r="6595" spans="1:6" x14ac:dyDescent="0.3">
      <c r="A6595" t="s">
        <v>20</v>
      </c>
      <c r="B6595">
        <v>38500</v>
      </c>
      <c r="C6595">
        <v>39094</v>
      </c>
      <c r="D6595">
        <f>(C6595-B6595)/B6595</f>
        <v>1.5428571428571429E-2</v>
      </c>
      <c r="E6595">
        <f>MOD(E6594+1,24)</f>
        <v>17</v>
      </c>
      <c r="F6595">
        <f>IF(E6595=0,F6594+1,F6594)</f>
        <v>275</v>
      </c>
    </row>
    <row r="6596" spans="1:6" x14ac:dyDescent="0.3">
      <c r="A6596" t="s">
        <v>21</v>
      </c>
      <c r="B6596">
        <v>39400</v>
      </c>
      <c r="C6596">
        <v>39031</v>
      </c>
      <c r="D6596">
        <f>(C6596-B6596)/B6596</f>
        <v>-9.3654822335025381E-3</v>
      </c>
      <c r="E6596">
        <f>MOD(E6595+1,24)</f>
        <v>18</v>
      </c>
      <c r="F6596">
        <f>IF(E6596=0,F6595+1,F6595)</f>
        <v>275</v>
      </c>
    </row>
    <row r="6597" spans="1:6" x14ac:dyDescent="0.3">
      <c r="A6597" t="s">
        <v>22</v>
      </c>
      <c r="B6597">
        <v>42200</v>
      </c>
      <c r="C6597">
        <v>40152</v>
      </c>
      <c r="D6597">
        <f>(C6597-B6597)/B6597</f>
        <v>-4.853080568720379E-2</v>
      </c>
      <c r="E6597">
        <f>MOD(E6596+1,24)</f>
        <v>19</v>
      </c>
      <c r="F6597">
        <f>IF(E6597=0,F6596+1,F6596)</f>
        <v>275</v>
      </c>
    </row>
    <row r="6598" spans="1:6" x14ac:dyDescent="0.3">
      <c r="A6598" t="s">
        <v>23</v>
      </c>
      <c r="B6598">
        <v>42250</v>
      </c>
      <c r="C6598">
        <v>42428</v>
      </c>
      <c r="D6598">
        <f>(C6598-B6598)/B6598</f>
        <v>4.2130177514792897E-3</v>
      </c>
      <c r="E6598">
        <f>MOD(E6597+1,24)</f>
        <v>20</v>
      </c>
      <c r="F6598">
        <f>IF(E6598=0,F6597+1,F6597)</f>
        <v>275</v>
      </c>
    </row>
    <row r="6599" spans="1:6" x14ac:dyDescent="0.3">
      <c r="A6599" t="s">
        <v>24</v>
      </c>
      <c r="B6599">
        <v>39600</v>
      </c>
      <c r="C6599">
        <v>41498</v>
      </c>
      <c r="D6599">
        <f>(C6599-B6599)/B6599</f>
        <v>4.7929292929292933E-2</v>
      </c>
      <c r="E6599">
        <f>MOD(E6598+1,24)</f>
        <v>21</v>
      </c>
      <c r="F6599">
        <f>IF(E6599=0,F6598+1,F6598)</f>
        <v>275</v>
      </c>
    </row>
    <row r="6600" spans="1:6" x14ac:dyDescent="0.3">
      <c r="A6600" t="s">
        <v>25</v>
      </c>
      <c r="B6600">
        <v>38900</v>
      </c>
      <c r="C6600">
        <v>39247</v>
      </c>
      <c r="D6600">
        <f>(C6600-B6600)/B6600</f>
        <v>8.9203084832904893E-3</v>
      </c>
      <c r="E6600">
        <f>MOD(E6599+1,24)</f>
        <v>22</v>
      </c>
      <c r="F6600">
        <f>IF(E6600=0,F6599+1,F6599)</f>
        <v>275</v>
      </c>
    </row>
    <row r="6601" spans="1:6" x14ac:dyDescent="0.3">
      <c r="A6601" t="s">
        <v>26</v>
      </c>
      <c r="B6601">
        <v>40650</v>
      </c>
      <c r="C6601">
        <v>39674</v>
      </c>
      <c r="D6601">
        <f>(C6601-B6601)/B6601</f>
        <v>-2.4009840098400983E-2</v>
      </c>
      <c r="E6601">
        <f>MOD(E6600+1,24)</f>
        <v>23</v>
      </c>
      <c r="F6601">
        <f>IF(E6601=0,F6600+1,F6600)</f>
        <v>275</v>
      </c>
    </row>
    <row r="6602" spans="1:6" x14ac:dyDescent="0.3">
      <c r="A6602" t="s">
        <v>3</v>
      </c>
      <c r="B6602">
        <v>38450</v>
      </c>
      <c r="C6602">
        <v>40028</v>
      </c>
      <c r="D6602">
        <f>(C6602-B6602)/B6602</f>
        <v>4.1040312093628087E-2</v>
      </c>
      <c r="E6602">
        <f>MOD(E6601+1,24)</f>
        <v>0</v>
      </c>
      <c r="F6602">
        <f>IF(E6602=0,F6601+1,F6601)</f>
        <v>276</v>
      </c>
    </row>
    <row r="6603" spans="1:6" x14ac:dyDescent="0.3">
      <c r="A6603" t="s">
        <v>4</v>
      </c>
      <c r="B6603">
        <v>35900</v>
      </c>
      <c r="C6603">
        <v>37493</v>
      </c>
      <c r="D6603">
        <f>(C6603-B6603)/B6603</f>
        <v>4.4373259052924788E-2</v>
      </c>
      <c r="E6603">
        <f>MOD(E6602+1,24)</f>
        <v>1</v>
      </c>
      <c r="F6603">
        <f>IF(E6603=0,F6602+1,F6602)</f>
        <v>276</v>
      </c>
    </row>
    <row r="6604" spans="1:6" x14ac:dyDescent="0.3">
      <c r="A6604" t="s">
        <v>5</v>
      </c>
      <c r="B6604">
        <v>34750</v>
      </c>
      <c r="C6604">
        <v>35626</v>
      </c>
      <c r="D6604">
        <f>(C6604-B6604)/B6604</f>
        <v>2.5208633093525178E-2</v>
      </c>
      <c r="E6604">
        <f>MOD(E6603+1,24)</f>
        <v>2</v>
      </c>
      <c r="F6604">
        <f>IF(E6604=0,F6603+1,F6603)</f>
        <v>276</v>
      </c>
    </row>
    <row r="6605" spans="1:6" x14ac:dyDescent="0.3">
      <c r="A6605" t="s">
        <v>6</v>
      </c>
      <c r="B6605">
        <v>32400</v>
      </c>
      <c r="C6605">
        <v>34047</v>
      </c>
      <c r="D6605">
        <f>(C6605-B6605)/B6605</f>
        <v>5.0833333333333335E-2</v>
      </c>
      <c r="E6605">
        <f>MOD(E6604+1,24)</f>
        <v>3</v>
      </c>
      <c r="F6605">
        <f>IF(E6605=0,F6604+1,F6604)</f>
        <v>276</v>
      </c>
    </row>
    <row r="6606" spans="1:6" x14ac:dyDescent="0.3">
      <c r="A6606" t="s">
        <v>7</v>
      </c>
      <c r="B6606">
        <v>31200</v>
      </c>
      <c r="C6606">
        <v>32023</v>
      </c>
      <c r="D6606">
        <f>(C6606-B6606)/B6606</f>
        <v>2.6378205128205129E-2</v>
      </c>
      <c r="E6606">
        <f>MOD(E6605+1,24)</f>
        <v>4</v>
      </c>
      <c r="F6606">
        <f>IF(E6606=0,F6605+1,F6605)</f>
        <v>276</v>
      </c>
    </row>
    <row r="6607" spans="1:6" x14ac:dyDescent="0.3">
      <c r="A6607" t="s">
        <v>8</v>
      </c>
      <c r="B6607">
        <v>30900</v>
      </c>
      <c r="C6607">
        <v>30943</v>
      </c>
      <c r="D6607">
        <f>(C6607-B6607)/B6607</f>
        <v>1.3915857605177994E-3</v>
      </c>
      <c r="E6607">
        <f>MOD(E6606+1,24)</f>
        <v>5</v>
      </c>
      <c r="F6607">
        <f>IF(E6607=0,F6606+1,F6606)</f>
        <v>276</v>
      </c>
    </row>
    <row r="6608" spans="1:6" x14ac:dyDescent="0.3">
      <c r="A6608" t="s">
        <v>9</v>
      </c>
      <c r="B6608">
        <v>31700</v>
      </c>
      <c r="C6608">
        <v>30922</v>
      </c>
      <c r="D6608">
        <f>(C6608-B6608)/B6608</f>
        <v>-2.4542586750788645E-2</v>
      </c>
      <c r="E6608">
        <f>MOD(E6607+1,24)</f>
        <v>6</v>
      </c>
      <c r="F6608">
        <f>IF(E6608=0,F6607+1,F6607)</f>
        <v>276</v>
      </c>
    </row>
    <row r="6609" spans="1:6" x14ac:dyDescent="0.3">
      <c r="A6609" t="s">
        <v>10</v>
      </c>
      <c r="B6609">
        <v>32750</v>
      </c>
      <c r="C6609">
        <v>31866</v>
      </c>
      <c r="D6609">
        <f>(C6609-B6609)/B6609</f>
        <v>-2.6992366412213739E-2</v>
      </c>
      <c r="E6609">
        <f>MOD(E6608+1,24)</f>
        <v>7</v>
      </c>
      <c r="F6609">
        <f>IF(E6609=0,F6608+1,F6608)</f>
        <v>276</v>
      </c>
    </row>
    <row r="6610" spans="1:6" x14ac:dyDescent="0.3">
      <c r="A6610" t="s">
        <v>11</v>
      </c>
      <c r="B6610">
        <v>33550</v>
      </c>
      <c r="C6610">
        <v>33050</v>
      </c>
      <c r="D6610">
        <f>(C6610-B6610)/B6610</f>
        <v>-1.4903129657228018E-2</v>
      </c>
      <c r="E6610">
        <f>MOD(E6609+1,24)</f>
        <v>8</v>
      </c>
      <c r="F6610">
        <f>IF(E6610=0,F6609+1,F6609)</f>
        <v>276</v>
      </c>
    </row>
    <row r="6611" spans="1:6" x14ac:dyDescent="0.3">
      <c r="A6611" t="s">
        <v>12</v>
      </c>
      <c r="B6611">
        <v>35500</v>
      </c>
      <c r="C6611">
        <v>34015</v>
      </c>
      <c r="D6611">
        <f>(C6611-B6611)/B6611</f>
        <v>-4.183098591549296E-2</v>
      </c>
      <c r="E6611">
        <f>MOD(E6610+1,24)</f>
        <v>9</v>
      </c>
      <c r="F6611">
        <f>IF(E6611=0,F6610+1,F6610)</f>
        <v>276</v>
      </c>
    </row>
    <row r="6612" spans="1:6" x14ac:dyDescent="0.3">
      <c r="A6612" t="s">
        <v>13</v>
      </c>
      <c r="B6612">
        <v>37700</v>
      </c>
      <c r="C6612">
        <v>36219</v>
      </c>
      <c r="D6612">
        <f>(C6612-B6612)/B6612</f>
        <v>-3.9283819628647215E-2</v>
      </c>
      <c r="E6612">
        <f>MOD(E6611+1,24)</f>
        <v>10</v>
      </c>
      <c r="F6612">
        <f>IF(E6612=0,F6611+1,F6611)</f>
        <v>276</v>
      </c>
    </row>
    <row r="6613" spans="1:6" x14ac:dyDescent="0.3">
      <c r="A6613" t="s">
        <v>14</v>
      </c>
      <c r="B6613">
        <v>39400</v>
      </c>
      <c r="C6613">
        <v>38346</v>
      </c>
      <c r="D6613">
        <f>(C6613-B6613)/B6613</f>
        <v>-2.6751269035532994E-2</v>
      </c>
      <c r="E6613">
        <f>MOD(E6612+1,24)</f>
        <v>11</v>
      </c>
      <c r="F6613">
        <f>IF(E6613=0,F6612+1,F6612)</f>
        <v>276</v>
      </c>
    </row>
    <row r="6614" spans="1:6" x14ac:dyDescent="0.3">
      <c r="A6614" t="s">
        <v>15</v>
      </c>
      <c r="B6614">
        <v>41450</v>
      </c>
      <c r="C6614">
        <v>40262</v>
      </c>
      <c r="D6614">
        <f>(C6614-B6614)/B6614</f>
        <v>-2.8661037394451146E-2</v>
      </c>
      <c r="E6614">
        <f>MOD(E6613+1,24)</f>
        <v>12</v>
      </c>
      <c r="F6614">
        <f>IF(E6614=0,F6613+1,F6613)</f>
        <v>276</v>
      </c>
    </row>
    <row r="6615" spans="1:6" x14ac:dyDescent="0.3">
      <c r="A6615" t="s">
        <v>16</v>
      </c>
      <c r="B6615">
        <v>41550</v>
      </c>
      <c r="C6615">
        <v>42755</v>
      </c>
      <c r="D6615">
        <f>(C6615-B6615)/B6615</f>
        <v>2.9001203369434417E-2</v>
      </c>
      <c r="E6615">
        <f>MOD(E6614+1,24)</f>
        <v>13</v>
      </c>
      <c r="F6615">
        <f>IF(E6615=0,F6614+1,F6614)</f>
        <v>276</v>
      </c>
    </row>
    <row r="6616" spans="1:6" x14ac:dyDescent="0.3">
      <c r="A6616" t="s">
        <v>17</v>
      </c>
      <c r="B6616">
        <v>38500</v>
      </c>
      <c r="C6616">
        <v>41273</v>
      </c>
      <c r="D6616">
        <f>(C6616-B6616)/B6616</f>
        <v>7.2025974025974021E-2</v>
      </c>
      <c r="E6616">
        <f>MOD(E6615+1,24)</f>
        <v>14</v>
      </c>
      <c r="F6616">
        <f>IF(E6616=0,F6615+1,F6615)</f>
        <v>276</v>
      </c>
    </row>
    <row r="6617" spans="1:6" x14ac:dyDescent="0.3">
      <c r="A6617" t="s">
        <v>18</v>
      </c>
      <c r="B6617">
        <v>37150</v>
      </c>
      <c r="C6617">
        <v>39404</v>
      </c>
      <c r="D6617">
        <f>(C6617-B6617)/B6617</f>
        <v>6.0672947510094215E-2</v>
      </c>
      <c r="E6617">
        <f>MOD(E6616+1,24)</f>
        <v>15</v>
      </c>
      <c r="F6617">
        <f>IF(E6617=0,F6616+1,F6616)</f>
        <v>276</v>
      </c>
    </row>
    <row r="6618" spans="1:6" x14ac:dyDescent="0.3">
      <c r="A6618" t="s">
        <v>19</v>
      </c>
      <c r="B6618">
        <v>36800</v>
      </c>
      <c r="C6618">
        <v>38283</v>
      </c>
      <c r="D6618">
        <f>(C6618-B6618)/B6618</f>
        <v>4.0298913043478261E-2</v>
      </c>
      <c r="E6618">
        <f>MOD(E6617+1,24)</f>
        <v>16</v>
      </c>
      <c r="F6618">
        <f>IF(E6618=0,F6617+1,F6617)</f>
        <v>276</v>
      </c>
    </row>
    <row r="6619" spans="1:6" x14ac:dyDescent="0.3">
      <c r="A6619" t="s">
        <v>20</v>
      </c>
      <c r="B6619">
        <v>36450</v>
      </c>
      <c r="C6619">
        <v>37626</v>
      </c>
      <c r="D6619">
        <f>(C6619-B6619)/B6619</f>
        <v>3.2263374485596706E-2</v>
      </c>
      <c r="E6619">
        <f>MOD(E6618+1,24)</f>
        <v>17</v>
      </c>
      <c r="F6619">
        <f>IF(E6619=0,F6618+1,F6618)</f>
        <v>276</v>
      </c>
    </row>
    <row r="6620" spans="1:6" x14ac:dyDescent="0.3">
      <c r="A6620" t="s">
        <v>21</v>
      </c>
      <c r="B6620">
        <v>37700</v>
      </c>
      <c r="C6620">
        <v>37796</v>
      </c>
      <c r="D6620">
        <f>(C6620-B6620)/B6620</f>
        <v>2.546419098143236E-3</v>
      </c>
      <c r="E6620">
        <f>MOD(E6619+1,24)</f>
        <v>18</v>
      </c>
      <c r="F6620">
        <f>IF(E6620=0,F6619+1,F6619)</f>
        <v>276</v>
      </c>
    </row>
    <row r="6621" spans="1:6" x14ac:dyDescent="0.3">
      <c r="A6621" t="s">
        <v>22</v>
      </c>
      <c r="B6621">
        <v>41500</v>
      </c>
      <c r="C6621">
        <v>39361</v>
      </c>
      <c r="D6621">
        <f>(C6621-B6621)/B6621</f>
        <v>-5.1542168674698796E-2</v>
      </c>
      <c r="E6621">
        <f>MOD(E6620+1,24)</f>
        <v>19</v>
      </c>
      <c r="F6621">
        <f>IF(E6621=0,F6620+1,F6620)</f>
        <v>276</v>
      </c>
    </row>
    <row r="6622" spans="1:6" x14ac:dyDescent="0.3">
      <c r="A6622" t="s">
        <v>23</v>
      </c>
      <c r="B6622">
        <v>42850</v>
      </c>
      <c r="C6622">
        <v>42624</v>
      </c>
      <c r="D6622">
        <f>(C6622-B6622)/B6622</f>
        <v>-5.2742123687281213E-3</v>
      </c>
      <c r="E6622">
        <f>MOD(E6621+1,24)</f>
        <v>20</v>
      </c>
      <c r="F6622">
        <f>IF(E6622=0,F6621+1,F6621)</f>
        <v>276</v>
      </c>
    </row>
    <row r="6623" spans="1:6" x14ac:dyDescent="0.3">
      <c r="A6623" t="s">
        <v>24</v>
      </c>
      <c r="B6623">
        <v>40200</v>
      </c>
      <c r="C6623">
        <v>41977</v>
      </c>
      <c r="D6623">
        <f>(C6623-B6623)/B6623</f>
        <v>4.4203980099502486E-2</v>
      </c>
      <c r="E6623">
        <f>MOD(E6622+1,24)</f>
        <v>21</v>
      </c>
      <c r="F6623">
        <f>IF(E6623=0,F6622+1,F6622)</f>
        <v>276</v>
      </c>
    </row>
    <row r="6624" spans="1:6" x14ac:dyDescent="0.3">
      <c r="A6624" t="s">
        <v>25</v>
      </c>
      <c r="B6624">
        <v>39250</v>
      </c>
      <c r="C6624">
        <v>39819</v>
      </c>
      <c r="D6624">
        <f>(C6624-B6624)/B6624</f>
        <v>1.4496815286624203E-2</v>
      </c>
      <c r="E6624">
        <f>MOD(E6623+1,24)</f>
        <v>22</v>
      </c>
      <c r="F6624">
        <f>IF(E6624=0,F6623+1,F6623)</f>
        <v>276</v>
      </c>
    </row>
    <row r="6625" spans="1:6" x14ac:dyDescent="0.3">
      <c r="A6625" t="s">
        <v>26</v>
      </c>
      <c r="B6625">
        <v>41000</v>
      </c>
      <c r="C6625">
        <v>40069</v>
      </c>
      <c r="D6625">
        <f>(C6625-B6625)/B6625</f>
        <v>-2.2707317073170731E-2</v>
      </c>
      <c r="E6625">
        <f>MOD(E6624+1,24)</f>
        <v>23</v>
      </c>
      <c r="F6625">
        <f>IF(E6625=0,F6624+1,F6624)</f>
        <v>276</v>
      </c>
    </row>
    <row r="6626" spans="1:6" x14ac:dyDescent="0.3">
      <c r="A6626" t="s">
        <v>3</v>
      </c>
      <c r="B6626">
        <v>38700</v>
      </c>
      <c r="C6626">
        <v>40045</v>
      </c>
      <c r="D6626">
        <f>(C6626-B6626)/B6626</f>
        <v>3.4754521963824288E-2</v>
      </c>
      <c r="E6626">
        <f>MOD(E6625+1,24)</f>
        <v>0</v>
      </c>
      <c r="F6626">
        <f>IF(E6626=0,F6625+1,F6625)</f>
        <v>277</v>
      </c>
    </row>
    <row r="6627" spans="1:6" x14ac:dyDescent="0.3">
      <c r="A6627" t="s">
        <v>4</v>
      </c>
      <c r="B6627">
        <v>36000</v>
      </c>
      <c r="C6627">
        <v>37704</v>
      </c>
      <c r="D6627">
        <f>(C6627-B6627)/B6627</f>
        <v>4.7333333333333331E-2</v>
      </c>
      <c r="E6627">
        <f>MOD(E6626+1,24)</f>
        <v>1</v>
      </c>
      <c r="F6627">
        <f>IF(E6627=0,F6626+1,F6626)</f>
        <v>277</v>
      </c>
    </row>
    <row r="6628" spans="1:6" x14ac:dyDescent="0.3">
      <c r="A6628" t="s">
        <v>5</v>
      </c>
      <c r="B6628">
        <v>35000</v>
      </c>
      <c r="C6628">
        <v>35793</v>
      </c>
      <c r="D6628">
        <f>(C6628-B6628)/B6628</f>
        <v>2.2657142857142858E-2</v>
      </c>
      <c r="E6628">
        <f>MOD(E6627+1,24)</f>
        <v>2</v>
      </c>
      <c r="F6628">
        <f>IF(E6628=0,F6627+1,F6627)</f>
        <v>277</v>
      </c>
    </row>
    <row r="6629" spans="1:6" x14ac:dyDescent="0.3">
      <c r="A6629" t="s">
        <v>6</v>
      </c>
      <c r="B6629">
        <v>32950</v>
      </c>
      <c r="C6629">
        <v>34504</v>
      </c>
      <c r="D6629">
        <f>(C6629-B6629)/B6629</f>
        <v>4.716236722306525E-2</v>
      </c>
      <c r="E6629">
        <f>MOD(E6628+1,24)</f>
        <v>3</v>
      </c>
      <c r="F6629">
        <f>IF(E6629=0,F6628+1,F6628)</f>
        <v>277</v>
      </c>
    </row>
    <row r="6630" spans="1:6" x14ac:dyDescent="0.3">
      <c r="A6630" t="s">
        <v>7</v>
      </c>
      <c r="B6630">
        <v>32050</v>
      </c>
      <c r="C6630">
        <v>32624</v>
      </c>
      <c r="D6630">
        <f>(C6630-B6630)/B6630</f>
        <v>1.7909516380655226E-2</v>
      </c>
      <c r="E6630">
        <f>MOD(E6629+1,24)</f>
        <v>4</v>
      </c>
      <c r="F6630">
        <f>IF(E6630=0,F6629+1,F6629)</f>
        <v>277</v>
      </c>
    </row>
    <row r="6631" spans="1:6" x14ac:dyDescent="0.3">
      <c r="A6631" t="s">
        <v>8</v>
      </c>
      <c r="B6631">
        <v>33700</v>
      </c>
      <c r="C6631">
        <v>32339</v>
      </c>
      <c r="D6631">
        <f>(C6631-B6631)/B6631</f>
        <v>-4.038575667655786E-2</v>
      </c>
      <c r="E6631">
        <f>MOD(E6630+1,24)</f>
        <v>5</v>
      </c>
      <c r="F6631">
        <f>IF(E6631=0,F6630+1,F6630)</f>
        <v>277</v>
      </c>
    </row>
    <row r="6632" spans="1:6" x14ac:dyDescent="0.3">
      <c r="A6632" t="s">
        <v>9</v>
      </c>
      <c r="B6632">
        <v>38100</v>
      </c>
      <c r="C6632">
        <v>34525</v>
      </c>
      <c r="D6632">
        <f>(C6632-B6632)/B6632</f>
        <v>-9.3832020997375323E-2</v>
      </c>
      <c r="E6632">
        <f>MOD(E6631+1,24)</f>
        <v>6</v>
      </c>
      <c r="F6632">
        <f>IF(E6632=0,F6631+1,F6631)</f>
        <v>277</v>
      </c>
    </row>
    <row r="6633" spans="1:6" x14ac:dyDescent="0.3">
      <c r="A6633" t="s">
        <v>10</v>
      </c>
      <c r="B6633">
        <v>43400</v>
      </c>
      <c r="C6633">
        <v>39236</v>
      </c>
      <c r="D6633">
        <f>(C6633-B6633)/B6633</f>
        <v>-9.5944700460829493E-2</v>
      </c>
      <c r="E6633">
        <f>MOD(E6632+1,24)</f>
        <v>7</v>
      </c>
      <c r="F6633">
        <f>IF(E6633=0,F6632+1,F6632)</f>
        <v>277</v>
      </c>
    </row>
    <row r="6634" spans="1:6" x14ac:dyDescent="0.3">
      <c r="A6634" t="s">
        <v>11</v>
      </c>
      <c r="B6634">
        <v>45450</v>
      </c>
      <c r="C6634">
        <v>44130</v>
      </c>
      <c r="D6634">
        <f>(C6634-B6634)/B6634</f>
        <v>-2.9042904290429043E-2</v>
      </c>
      <c r="E6634">
        <f>MOD(E6633+1,24)</f>
        <v>8</v>
      </c>
      <c r="F6634">
        <f>IF(E6634=0,F6633+1,F6633)</f>
        <v>277</v>
      </c>
    </row>
    <row r="6635" spans="1:6" x14ac:dyDescent="0.3">
      <c r="A6635" t="s">
        <v>12</v>
      </c>
      <c r="B6635">
        <v>46400</v>
      </c>
      <c r="C6635">
        <v>45635</v>
      </c>
      <c r="D6635">
        <f>(C6635-B6635)/B6635</f>
        <v>-1.6487068965517243E-2</v>
      </c>
      <c r="E6635">
        <f>MOD(E6634+1,24)</f>
        <v>9</v>
      </c>
      <c r="F6635">
        <f>IF(E6635=0,F6634+1,F6634)</f>
        <v>277</v>
      </c>
    </row>
    <row r="6636" spans="1:6" x14ac:dyDescent="0.3">
      <c r="A6636" t="s">
        <v>13</v>
      </c>
      <c r="B6636">
        <v>47250</v>
      </c>
      <c r="C6636">
        <v>46185</v>
      </c>
      <c r="D6636">
        <f>(C6636-B6636)/B6636</f>
        <v>-2.253968253968254E-2</v>
      </c>
      <c r="E6636">
        <f>MOD(E6635+1,24)</f>
        <v>10</v>
      </c>
      <c r="F6636">
        <f>IF(E6636=0,F6635+1,F6635)</f>
        <v>277</v>
      </c>
    </row>
    <row r="6637" spans="1:6" x14ac:dyDescent="0.3">
      <c r="A6637" t="s">
        <v>14</v>
      </c>
      <c r="B6637">
        <v>48050</v>
      </c>
      <c r="C6637">
        <v>46818</v>
      </c>
      <c r="D6637">
        <f>(C6637-B6637)/B6637</f>
        <v>-2.5639958376690947E-2</v>
      </c>
      <c r="E6637">
        <f>MOD(E6636+1,24)</f>
        <v>11</v>
      </c>
      <c r="F6637">
        <f>IF(E6637=0,F6636+1,F6636)</f>
        <v>277</v>
      </c>
    </row>
    <row r="6638" spans="1:6" x14ac:dyDescent="0.3">
      <c r="A6638" t="s">
        <v>15</v>
      </c>
      <c r="B6638">
        <v>49450</v>
      </c>
      <c r="C6638">
        <v>47826</v>
      </c>
      <c r="D6638">
        <f>(C6638-B6638)/B6638</f>
        <v>-3.2841253791708797E-2</v>
      </c>
      <c r="E6638">
        <f>MOD(E6637+1,24)</f>
        <v>12</v>
      </c>
      <c r="F6638">
        <f>IF(E6638=0,F6637+1,F6637)</f>
        <v>277</v>
      </c>
    </row>
    <row r="6639" spans="1:6" x14ac:dyDescent="0.3">
      <c r="A6639" t="s">
        <v>16</v>
      </c>
      <c r="B6639">
        <v>49400</v>
      </c>
      <c r="C6639">
        <v>49337</v>
      </c>
      <c r="D6639">
        <f>(C6639-B6639)/B6639</f>
        <v>-1.2753036437246964E-3</v>
      </c>
      <c r="E6639">
        <f>MOD(E6638+1,24)</f>
        <v>13</v>
      </c>
      <c r="F6639">
        <f>IF(E6639=0,F6638+1,F6638)</f>
        <v>277</v>
      </c>
    </row>
    <row r="6640" spans="1:6" x14ac:dyDescent="0.3">
      <c r="A6640" t="s">
        <v>17</v>
      </c>
      <c r="B6640">
        <v>48000</v>
      </c>
      <c r="C6640">
        <v>48676</v>
      </c>
      <c r="D6640">
        <f>(C6640-B6640)/B6640</f>
        <v>1.4083333333333333E-2</v>
      </c>
      <c r="E6640">
        <f>MOD(E6639+1,24)</f>
        <v>14</v>
      </c>
      <c r="F6640">
        <f>IF(E6640=0,F6639+1,F6639)</f>
        <v>277</v>
      </c>
    </row>
    <row r="6641" spans="1:6" x14ac:dyDescent="0.3">
      <c r="A6641" t="s">
        <v>18</v>
      </c>
      <c r="B6641">
        <v>47000</v>
      </c>
      <c r="C6641">
        <v>47770</v>
      </c>
      <c r="D6641">
        <f>(C6641-B6641)/B6641</f>
        <v>1.6382978723404256E-2</v>
      </c>
      <c r="E6641">
        <f>MOD(E6640+1,24)</f>
        <v>15</v>
      </c>
      <c r="F6641">
        <f>IF(E6641=0,F6640+1,F6640)</f>
        <v>277</v>
      </c>
    </row>
    <row r="6642" spans="1:6" x14ac:dyDescent="0.3">
      <c r="A6642" t="s">
        <v>19</v>
      </c>
      <c r="B6642">
        <v>45800</v>
      </c>
      <c r="C6642">
        <v>46767</v>
      </c>
      <c r="D6642">
        <f>(C6642-B6642)/B6642</f>
        <v>2.1113537117903931E-2</v>
      </c>
      <c r="E6642">
        <f>MOD(E6641+1,24)</f>
        <v>16</v>
      </c>
      <c r="F6642">
        <f>IF(E6642=0,F6641+1,F6641)</f>
        <v>277</v>
      </c>
    </row>
    <row r="6643" spans="1:6" x14ac:dyDescent="0.3">
      <c r="A6643" t="s">
        <v>20</v>
      </c>
      <c r="B6643">
        <v>45150</v>
      </c>
      <c r="C6643">
        <v>45600</v>
      </c>
      <c r="D6643">
        <f>(C6643-B6643)/B6643</f>
        <v>9.9667774086378731E-3</v>
      </c>
      <c r="E6643">
        <f>MOD(E6642+1,24)</f>
        <v>17</v>
      </c>
      <c r="F6643">
        <f>IF(E6643=0,F6642+1,F6642)</f>
        <v>277</v>
      </c>
    </row>
    <row r="6644" spans="1:6" x14ac:dyDescent="0.3">
      <c r="A6644" t="s">
        <v>21</v>
      </c>
      <c r="B6644">
        <v>46300</v>
      </c>
      <c r="C6644">
        <v>44831</v>
      </c>
      <c r="D6644">
        <f>(C6644-B6644)/B6644</f>
        <v>-3.1727861771058317E-2</v>
      </c>
      <c r="E6644">
        <f>MOD(E6643+1,24)</f>
        <v>18</v>
      </c>
      <c r="F6644">
        <f>IF(E6644=0,F6643+1,F6643)</f>
        <v>277</v>
      </c>
    </row>
    <row r="6645" spans="1:6" x14ac:dyDescent="0.3">
      <c r="A6645" t="s">
        <v>22</v>
      </c>
      <c r="B6645">
        <v>49250</v>
      </c>
      <c r="C6645">
        <v>46194</v>
      </c>
      <c r="D6645">
        <f>(C6645-B6645)/B6645</f>
        <v>-6.2050761421319794E-2</v>
      </c>
      <c r="E6645">
        <f>MOD(E6644+1,24)</f>
        <v>19</v>
      </c>
      <c r="F6645">
        <f>IF(E6645=0,F6644+1,F6644)</f>
        <v>277</v>
      </c>
    </row>
    <row r="6646" spans="1:6" x14ac:dyDescent="0.3">
      <c r="A6646" t="s">
        <v>23</v>
      </c>
      <c r="B6646">
        <v>48200</v>
      </c>
      <c r="C6646">
        <v>48900</v>
      </c>
      <c r="D6646">
        <f>(C6646-B6646)/B6646</f>
        <v>1.4522821576763486E-2</v>
      </c>
      <c r="E6646">
        <f>MOD(E6645+1,24)</f>
        <v>20</v>
      </c>
      <c r="F6646">
        <f>IF(E6646=0,F6645+1,F6645)</f>
        <v>277</v>
      </c>
    </row>
    <row r="6647" spans="1:6" x14ac:dyDescent="0.3">
      <c r="A6647" t="s">
        <v>24</v>
      </c>
      <c r="B6647">
        <v>44450</v>
      </c>
      <c r="C6647">
        <v>46604</v>
      </c>
      <c r="D6647">
        <f>(C6647-B6647)/B6647</f>
        <v>4.845894263217098E-2</v>
      </c>
      <c r="E6647">
        <f>MOD(E6646+1,24)</f>
        <v>21</v>
      </c>
      <c r="F6647">
        <f>IF(E6647=0,F6646+1,F6646)</f>
        <v>277</v>
      </c>
    </row>
    <row r="6648" spans="1:6" x14ac:dyDescent="0.3">
      <c r="A6648" t="s">
        <v>25</v>
      </c>
      <c r="B6648">
        <v>42950</v>
      </c>
      <c r="C6648">
        <v>43322</v>
      </c>
      <c r="D6648">
        <f>(C6648-B6648)/B6648</f>
        <v>8.6612339930151345E-3</v>
      </c>
      <c r="E6648">
        <f>MOD(E6647+1,24)</f>
        <v>22</v>
      </c>
      <c r="F6648">
        <f>IF(E6648=0,F6647+1,F6647)</f>
        <v>277</v>
      </c>
    </row>
    <row r="6649" spans="1:6" x14ac:dyDescent="0.3">
      <c r="A6649" t="s">
        <v>26</v>
      </c>
      <c r="B6649">
        <v>43700</v>
      </c>
      <c r="C6649">
        <v>43251</v>
      </c>
      <c r="D6649">
        <f>(C6649-B6649)/B6649</f>
        <v>-1.0274599542334097E-2</v>
      </c>
      <c r="E6649">
        <f>MOD(E6648+1,24)</f>
        <v>23</v>
      </c>
      <c r="F6649">
        <f>IF(E6649=0,F6648+1,F6648)</f>
        <v>277</v>
      </c>
    </row>
    <row r="6650" spans="1:6" x14ac:dyDescent="0.3">
      <c r="A6650" t="s">
        <v>3</v>
      </c>
      <c r="B6650">
        <v>40850</v>
      </c>
      <c r="C6650">
        <v>42890</v>
      </c>
      <c r="D6650">
        <f>(C6650-B6650)/B6650</f>
        <v>4.9938800489596084E-2</v>
      </c>
      <c r="E6650">
        <f>MOD(E6649+1,24)</f>
        <v>0</v>
      </c>
      <c r="F6650">
        <f>IF(E6650=0,F6649+1,F6649)</f>
        <v>278</v>
      </c>
    </row>
    <row r="6651" spans="1:6" x14ac:dyDescent="0.3">
      <c r="A6651" t="s">
        <v>4</v>
      </c>
      <c r="B6651">
        <v>38250</v>
      </c>
      <c r="C6651">
        <v>39974</v>
      </c>
      <c r="D6651">
        <f>(C6651-B6651)/B6651</f>
        <v>4.5071895424836604E-2</v>
      </c>
      <c r="E6651">
        <f>MOD(E6650+1,24)</f>
        <v>1</v>
      </c>
      <c r="F6651">
        <f>IF(E6651=0,F6650+1,F6650)</f>
        <v>278</v>
      </c>
    </row>
    <row r="6652" spans="1:6" x14ac:dyDescent="0.3">
      <c r="A6652" t="s">
        <v>5</v>
      </c>
      <c r="B6652">
        <v>37350</v>
      </c>
      <c r="C6652">
        <v>38088</v>
      </c>
      <c r="D6652">
        <f>(C6652-B6652)/B6652</f>
        <v>1.9759036144578312E-2</v>
      </c>
      <c r="E6652">
        <f>MOD(E6651+1,24)</f>
        <v>2</v>
      </c>
      <c r="F6652">
        <f>IF(E6652=0,F6651+1,F6651)</f>
        <v>278</v>
      </c>
    </row>
    <row r="6653" spans="1:6" x14ac:dyDescent="0.3">
      <c r="A6653" t="s">
        <v>6</v>
      </c>
      <c r="B6653">
        <v>35350</v>
      </c>
      <c r="C6653">
        <v>36984</v>
      </c>
      <c r="D6653">
        <f>(C6653-B6653)/B6653</f>
        <v>4.6223479490806227E-2</v>
      </c>
      <c r="E6653">
        <f>MOD(E6652+1,24)</f>
        <v>3</v>
      </c>
      <c r="F6653">
        <f>IF(E6653=0,F6652+1,F6652)</f>
        <v>278</v>
      </c>
    </row>
    <row r="6654" spans="1:6" x14ac:dyDescent="0.3">
      <c r="A6654" t="s">
        <v>7</v>
      </c>
      <c r="B6654">
        <v>34350</v>
      </c>
      <c r="C6654">
        <v>35346</v>
      </c>
      <c r="D6654">
        <f>(C6654-B6654)/B6654</f>
        <v>2.8995633187772926E-2</v>
      </c>
      <c r="E6654">
        <f>MOD(E6653+1,24)</f>
        <v>4</v>
      </c>
      <c r="F6654">
        <f>IF(E6654=0,F6653+1,F6653)</f>
        <v>278</v>
      </c>
    </row>
    <row r="6655" spans="1:6" x14ac:dyDescent="0.3">
      <c r="A6655" t="s">
        <v>8</v>
      </c>
      <c r="B6655">
        <v>35700</v>
      </c>
      <c r="C6655">
        <v>34731</v>
      </c>
      <c r="D6655">
        <f>(C6655-B6655)/B6655</f>
        <v>-2.7142857142857142E-2</v>
      </c>
      <c r="E6655">
        <f>MOD(E6654+1,24)</f>
        <v>5</v>
      </c>
      <c r="F6655">
        <f>IF(E6655=0,F6654+1,F6654)</f>
        <v>278</v>
      </c>
    </row>
    <row r="6656" spans="1:6" x14ac:dyDescent="0.3">
      <c r="A6656" t="s">
        <v>9</v>
      </c>
      <c r="B6656">
        <v>39550</v>
      </c>
      <c r="C6656">
        <v>36468</v>
      </c>
      <c r="D6656">
        <f>(C6656-B6656)/B6656</f>
        <v>-7.7926675094816683E-2</v>
      </c>
      <c r="E6656">
        <f>MOD(E6655+1,24)</f>
        <v>6</v>
      </c>
      <c r="F6656">
        <f>IF(E6656=0,F6655+1,F6655)</f>
        <v>278</v>
      </c>
    </row>
    <row r="6657" spans="1:6" x14ac:dyDescent="0.3">
      <c r="A6657" t="s">
        <v>10</v>
      </c>
      <c r="B6657">
        <v>44900</v>
      </c>
      <c r="C6657">
        <v>40724</v>
      </c>
      <c r="D6657">
        <f>(C6657-B6657)/B6657</f>
        <v>-9.3006681514476608E-2</v>
      </c>
      <c r="E6657">
        <f>MOD(E6656+1,24)</f>
        <v>7</v>
      </c>
      <c r="F6657">
        <f>IF(E6657=0,F6656+1,F6656)</f>
        <v>278</v>
      </c>
    </row>
    <row r="6658" spans="1:6" x14ac:dyDescent="0.3">
      <c r="A6658" t="s">
        <v>11</v>
      </c>
      <c r="B6658">
        <v>46750</v>
      </c>
      <c r="C6658">
        <v>45435</v>
      </c>
      <c r="D6658">
        <f>(C6658-B6658)/B6658</f>
        <v>-2.8128342245989306E-2</v>
      </c>
      <c r="E6658">
        <f>MOD(E6657+1,24)</f>
        <v>8</v>
      </c>
      <c r="F6658">
        <f>IF(E6658=0,F6657+1,F6657)</f>
        <v>278</v>
      </c>
    </row>
    <row r="6659" spans="1:6" x14ac:dyDescent="0.3">
      <c r="A6659" t="s">
        <v>12</v>
      </c>
      <c r="B6659">
        <v>47350</v>
      </c>
      <c r="C6659">
        <v>46456</v>
      </c>
      <c r="D6659">
        <f>(C6659-B6659)/B6659</f>
        <v>-1.8880675818373813E-2</v>
      </c>
      <c r="E6659">
        <f>MOD(E6658+1,24)</f>
        <v>9</v>
      </c>
      <c r="F6659">
        <f>IF(E6659=0,F6658+1,F6658)</f>
        <v>278</v>
      </c>
    </row>
    <row r="6660" spans="1:6" x14ac:dyDescent="0.3">
      <c r="A6660" t="s">
        <v>13</v>
      </c>
      <c r="B6660">
        <v>47700</v>
      </c>
      <c r="C6660">
        <v>46713</v>
      </c>
      <c r="D6660">
        <f>(C6660-B6660)/B6660</f>
        <v>-2.0691823899371069E-2</v>
      </c>
      <c r="E6660">
        <f>MOD(E6659+1,24)</f>
        <v>10</v>
      </c>
      <c r="F6660">
        <f>IF(E6660=0,F6659+1,F6659)</f>
        <v>278</v>
      </c>
    </row>
    <row r="6661" spans="1:6" x14ac:dyDescent="0.3">
      <c r="A6661" t="s">
        <v>14</v>
      </c>
      <c r="B6661">
        <v>48800</v>
      </c>
      <c r="C6661">
        <v>47192</v>
      </c>
      <c r="D6661">
        <f>(C6661-B6661)/B6661</f>
        <v>-3.2950819672131149E-2</v>
      </c>
      <c r="E6661">
        <f>MOD(E6660+1,24)</f>
        <v>11</v>
      </c>
      <c r="F6661">
        <f>IF(E6661=0,F6660+1,F6660)</f>
        <v>278</v>
      </c>
    </row>
    <row r="6662" spans="1:6" x14ac:dyDescent="0.3">
      <c r="A6662" t="s">
        <v>15</v>
      </c>
      <c r="B6662">
        <v>49800</v>
      </c>
      <c r="C6662">
        <v>47688</v>
      </c>
      <c r="D6662">
        <f>(C6662-B6662)/B6662</f>
        <v>-4.2409638554216866E-2</v>
      </c>
      <c r="E6662">
        <f>MOD(E6661+1,24)</f>
        <v>12</v>
      </c>
      <c r="F6662">
        <f>IF(E6662=0,F6661+1,F6661)</f>
        <v>278</v>
      </c>
    </row>
    <row r="6663" spans="1:6" x14ac:dyDescent="0.3">
      <c r="A6663" t="s">
        <v>16</v>
      </c>
      <c r="B6663">
        <v>49750</v>
      </c>
      <c r="C6663">
        <v>48900</v>
      </c>
      <c r="D6663">
        <f>(C6663-B6663)/B6663</f>
        <v>-1.7085427135678392E-2</v>
      </c>
      <c r="E6663">
        <f>MOD(E6662+1,24)</f>
        <v>13</v>
      </c>
      <c r="F6663">
        <f>IF(E6663=0,F6662+1,F6662)</f>
        <v>278</v>
      </c>
    </row>
    <row r="6664" spans="1:6" x14ac:dyDescent="0.3">
      <c r="A6664" t="s">
        <v>17</v>
      </c>
      <c r="B6664">
        <v>48300</v>
      </c>
      <c r="C6664">
        <v>48420</v>
      </c>
      <c r="D6664">
        <f>(C6664-B6664)/B6664</f>
        <v>2.4844720496894411E-3</v>
      </c>
      <c r="E6664">
        <f>MOD(E6663+1,24)</f>
        <v>14</v>
      </c>
      <c r="F6664">
        <f>IF(E6664=0,F6663+1,F6663)</f>
        <v>278</v>
      </c>
    </row>
    <row r="6665" spans="1:6" x14ac:dyDescent="0.3">
      <c r="A6665" t="s">
        <v>18</v>
      </c>
      <c r="B6665">
        <v>47000</v>
      </c>
      <c r="C6665">
        <v>47761</v>
      </c>
      <c r="D6665">
        <f>(C6665-B6665)/B6665</f>
        <v>1.6191489361702126E-2</v>
      </c>
      <c r="E6665">
        <f>MOD(E6664+1,24)</f>
        <v>15</v>
      </c>
      <c r="F6665">
        <f>IF(E6665=0,F6664+1,F6664)</f>
        <v>278</v>
      </c>
    </row>
    <row r="6666" spans="1:6" x14ac:dyDescent="0.3">
      <c r="A6666" t="s">
        <v>19</v>
      </c>
      <c r="B6666">
        <v>46050</v>
      </c>
      <c r="C6666">
        <v>46940</v>
      </c>
      <c r="D6666">
        <f>(C6666-B6666)/B6666</f>
        <v>1.9326818675352877E-2</v>
      </c>
      <c r="E6666">
        <f>MOD(E6665+1,24)</f>
        <v>16</v>
      </c>
      <c r="F6666">
        <f>IF(E6666=0,F6665+1,F6665)</f>
        <v>278</v>
      </c>
    </row>
    <row r="6667" spans="1:6" x14ac:dyDescent="0.3">
      <c r="A6667" t="s">
        <v>20</v>
      </c>
      <c r="B6667">
        <v>45400</v>
      </c>
      <c r="C6667">
        <v>45808</v>
      </c>
      <c r="D6667">
        <f>(C6667-B6667)/B6667</f>
        <v>8.9867841409691628E-3</v>
      </c>
      <c r="E6667">
        <f>MOD(E6666+1,24)</f>
        <v>17</v>
      </c>
      <c r="F6667">
        <f>IF(E6667=0,F6666+1,F6666)</f>
        <v>278</v>
      </c>
    </row>
    <row r="6668" spans="1:6" x14ac:dyDescent="0.3">
      <c r="A6668" t="s">
        <v>21</v>
      </c>
      <c r="B6668">
        <v>45850</v>
      </c>
      <c r="C6668">
        <v>45317</v>
      </c>
      <c r="D6668">
        <f>(C6668-B6668)/B6668</f>
        <v>-1.1624863685932388E-2</v>
      </c>
      <c r="E6668">
        <f>MOD(E6667+1,24)</f>
        <v>18</v>
      </c>
      <c r="F6668">
        <f>IF(E6668=0,F6667+1,F6667)</f>
        <v>278</v>
      </c>
    </row>
    <row r="6669" spans="1:6" x14ac:dyDescent="0.3">
      <c r="A6669" t="s">
        <v>22</v>
      </c>
      <c r="B6669">
        <v>48450</v>
      </c>
      <c r="C6669">
        <v>46445</v>
      </c>
      <c r="D6669">
        <f>(C6669-B6669)/B6669</f>
        <v>-4.1382868937048504E-2</v>
      </c>
      <c r="E6669">
        <f>MOD(E6668+1,24)</f>
        <v>19</v>
      </c>
      <c r="F6669">
        <f>IF(E6669=0,F6668+1,F6668)</f>
        <v>278</v>
      </c>
    </row>
    <row r="6670" spans="1:6" x14ac:dyDescent="0.3">
      <c r="A6670" t="s">
        <v>23</v>
      </c>
      <c r="B6670">
        <v>48400</v>
      </c>
      <c r="C6670">
        <v>49245</v>
      </c>
      <c r="D6670">
        <f>(C6670-B6670)/B6670</f>
        <v>1.7458677685950413E-2</v>
      </c>
      <c r="E6670">
        <f>MOD(E6669+1,24)</f>
        <v>20</v>
      </c>
      <c r="F6670">
        <f>IF(E6670=0,F6669+1,F6669)</f>
        <v>278</v>
      </c>
    </row>
    <row r="6671" spans="1:6" x14ac:dyDescent="0.3">
      <c r="A6671" t="s">
        <v>24</v>
      </c>
      <c r="B6671">
        <v>44750</v>
      </c>
      <c r="C6671">
        <v>47385</v>
      </c>
      <c r="D6671">
        <f>(C6671-B6671)/B6671</f>
        <v>5.8882681564245809E-2</v>
      </c>
      <c r="E6671">
        <f>MOD(E6670+1,24)</f>
        <v>21</v>
      </c>
      <c r="F6671">
        <f>IF(E6671=0,F6670+1,F6670)</f>
        <v>278</v>
      </c>
    </row>
    <row r="6672" spans="1:6" x14ac:dyDescent="0.3">
      <c r="A6672" t="s">
        <v>25</v>
      </c>
      <c r="B6672">
        <v>43000</v>
      </c>
      <c r="C6672">
        <v>44214</v>
      </c>
      <c r="D6672">
        <f>(C6672-B6672)/B6672</f>
        <v>2.8232558139534885E-2</v>
      </c>
      <c r="E6672">
        <f>MOD(E6671+1,24)</f>
        <v>22</v>
      </c>
      <c r="F6672">
        <f>IF(E6672=0,F6671+1,F6671)</f>
        <v>278</v>
      </c>
    </row>
    <row r="6673" spans="1:6" x14ac:dyDescent="0.3">
      <c r="A6673" t="s">
        <v>26</v>
      </c>
      <c r="B6673">
        <v>44100</v>
      </c>
      <c r="C6673">
        <v>43926</v>
      </c>
      <c r="D6673">
        <f>(C6673-B6673)/B6673</f>
        <v>-3.9455782312925172E-3</v>
      </c>
      <c r="E6673">
        <f>MOD(E6672+1,24)</f>
        <v>23</v>
      </c>
      <c r="F6673">
        <f>IF(E6673=0,F6672+1,F6672)</f>
        <v>278</v>
      </c>
    </row>
    <row r="6674" spans="1:6" x14ac:dyDescent="0.3">
      <c r="A6674" t="s">
        <v>3</v>
      </c>
      <c r="B6674">
        <v>40900</v>
      </c>
      <c r="C6674">
        <v>43494</v>
      </c>
      <c r="D6674">
        <f>(C6674-B6674)/B6674</f>
        <v>6.3422982885085577E-2</v>
      </c>
      <c r="E6674">
        <f>MOD(E6673+1,24)</f>
        <v>0</v>
      </c>
      <c r="F6674">
        <f>IF(E6674=0,F6673+1,F6673)</f>
        <v>279</v>
      </c>
    </row>
    <row r="6675" spans="1:6" x14ac:dyDescent="0.3">
      <c r="A6675" t="s">
        <v>4</v>
      </c>
      <c r="B6675">
        <v>38450</v>
      </c>
      <c r="C6675">
        <v>40644</v>
      </c>
      <c r="D6675">
        <f>(C6675-B6675)/B6675</f>
        <v>5.7061118335500649E-2</v>
      </c>
      <c r="E6675">
        <f>MOD(E6674+1,24)</f>
        <v>1</v>
      </c>
      <c r="F6675">
        <f>IF(E6675=0,F6674+1,F6674)</f>
        <v>279</v>
      </c>
    </row>
    <row r="6676" spans="1:6" x14ac:dyDescent="0.3">
      <c r="A6676" t="s">
        <v>5</v>
      </c>
      <c r="B6676">
        <v>37650</v>
      </c>
      <c r="C6676">
        <v>38543</v>
      </c>
      <c r="D6676">
        <f>(C6676-B6676)/B6676</f>
        <v>2.3718459495351927E-2</v>
      </c>
      <c r="E6676">
        <f>MOD(E6675+1,24)</f>
        <v>2</v>
      </c>
      <c r="F6676">
        <f>IF(E6676=0,F6675+1,F6675)</f>
        <v>279</v>
      </c>
    </row>
    <row r="6677" spans="1:6" x14ac:dyDescent="0.3">
      <c r="A6677" t="s">
        <v>6</v>
      </c>
      <c r="B6677">
        <v>35600</v>
      </c>
      <c r="C6677">
        <v>37145</v>
      </c>
      <c r="D6677">
        <f>(C6677-B6677)/B6677</f>
        <v>4.3398876404494385E-2</v>
      </c>
      <c r="E6677">
        <f>MOD(E6676+1,24)</f>
        <v>3</v>
      </c>
      <c r="F6677">
        <f>IF(E6677=0,F6676+1,F6676)</f>
        <v>279</v>
      </c>
    </row>
    <row r="6678" spans="1:6" x14ac:dyDescent="0.3">
      <c r="A6678" t="s">
        <v>7</v>
      </c>
      <c r="B6678">
        <v>34700</v>
      </c>
      <c r="C6678">
        <v>35308</v>
      </c>
      <c r="D6678">
        <f>(C6678-B6678)/B6678</f>
        <v>1.7521613832853025E-2</v>
      </c>
      <c r="E6678">
        <f>MOD(E6677+1,24)</f>
        <v>4</v>
      </c>
      <c r="F6678">
        <f>IF(E6678=0,F6677+1,F6677)</f>
        <v>279</v>
      </c>
    </row>
    <row r="6679" spans="1:6" x14ac:dyDescent="0.3">
      <c r="A6679" t="s">
        <v>8</v>
      </c>
      <c r="B6679">
        <v>35750</v>
      </c>
      <c r="C6679">
        <v>34679</v>
      </c>
      <c r="D6679">
        <f>(C6679-B6679)/B6679</f>
        <v>-2.9958041958041959E-2</v>
      </c>
      <c r="E6679">
        <f>MOD(E6678+1,24)</f>
        <v>5</v>
      </c>
      <c r="F6679">
        <f>IF(E6679=0,F6678+1,F6678)</f>
        <v>279</v>
      </c>
    </row>
    <row r="6680" spans="1:6" x14ac:dyDescent="0.3">
      <c r="A6680" t="s">
        <v>9</v>
      </c>
      <c r="B6680">
        <v>39350</v>
      </c>
      <c r="C6680">
        <v>36435</v>
      </c>
      <c r="D6680">
        <f>(C6680-B6680)/B6680</f>
        <v>-7.4078780177890727E-2</v>
      </c>
      <c r="E6680">
        <f>MOD(E6679+1,24)</f>
        <v>6</v>
      </c>
      <c r="F6680">
        <f>IF(E6680=0,F6679+1,F6679)</f>
        <v>279</v>
      </c>
    </row>
    <row r="6681" spans="1:6" x14ac:dyDescent="0.3">
      <c r="A6681" t="s">
        <v>10</v>
      </c>
      <c r="B6681">
        <v>44450</v>
      </c>
      <c r="C6681">
        <v>40606</v>
      </c>
      <c r="D6681">
        <f>(C6681-B6681)/B6681</f>
        <v>-8.6479190101237349E-2</v>
      </c>
      <c r="E6681">
        <f>MOD(E6680+1,24)</f>
        <v>7</v>
      </c>
      <c r="F6681">
        <f>IF(E6681=0,F6680+1,F6680)</f>
        <v>279</v>
      </c>
    </row>
    <row r="6682" spans="1:6" x14ac:dyDescent="0.3">
      <c r="A6682" t="s">
        <v>11</v>
      </c>
      <c r="B6682">
        <v>46250</v>
      </c>
      <c r="C6682">
        <v>45017</v>
      </c>
      <c r="D6682">
        <f>(C6682-B6682)/B6682</f>
        <v>-2.665945945945946E-2</v>
      </c>
      <c r="E6682">
        <f>MOD(E6681+1,24)</f>
        <v>8</v>
      </c>
      <c r="F6682">
        <f>IF(E6682=0,F6681+1,F6681)</f>
        <v>279</v>
      </c>
    </row>
    <row r="6683" spans="1:6" x14ac:dyDescent="0.3">
      <c r="A6683" t="s">
        <v>12</v>
      </c>
      <c r="B6683">
        <v>46700</v>
      </c>
      <c r="C6683">
        <v>46252</v>
      </c>
      <c r="D6683">
        <f>(C6683-B6683)/B6683</f>
        <v>-9.593147751605996E-3</v>
      </c>
      <c r="E6683">
        <f>MOD(E6682+1,24)</f>
        <v>9</v>
      </c>
      <c r="F6683">
        <f>IF(E6683=0,F6682+1,F6682)</f>
        <v>279</v>
      </c>
    </row>
    <row r="6684" spans="1:6" x14ac:dyDescent="0.3">
      <c r="A6684" t="s">
        <v>13</v>
      </c>
      <c r="B6684">
        <v>47350</v>
      </c>
      <c r="C6684">
        <v>46693</v>
      </c>
      <c r="D6684">
        <f>(C6684-B6684)/B6684</f>
        <v>-1.3875395987328405E-2</v>
      </c>
      <c r="E6684">
        <f>MOD(E6683+1,24)</f>
        <v>10</v>
      </c>
      <c r="F6684">
        <f>IF(E6684=0,F6683+1,F6683)</f>
        <v>279</v>
      </c>
    </row>
    <row r="6685" spans="1:6" x14ac:dyDescent="0.3">
      <c r="A6685" t="s">
        <v>14</v>
      </c>
      <c r="B6685">
        <v>48150</v>
      </c>
      <c r="C6685">
        <v>47086</v>
      </c>
      <c r="D6685">
        <f>(C6685-B6685)/B6685</f>
        <v>-2.2097611630321912E-2</v>
      </c>
      <c r="E6685">
        <f>MOD(E6684+1,24)</f>
        <v>11</v>
      </c>
      <c r="F6685">
        <f>IF(E6685=0,F6684+1,F6684)</f>
        <v>279</v>
      </c>
    </row>
    <row r="6686" spans="1:6" x14ac:dyDescent="0.3">
      <c r="A6686" t="s">
        <v>15</v>
      </c>
      <c r="B6686">
        <v>49350</v>
      </c>
      <c r="C6686">
        <v>47904</v>
      </c>
      <c r="D6686">
        <f>(C6686-B6686)/B6686</f>
        <v>-2.9300911854103343E-2</v>
      </c>
      <c r="E6686">
        <f>MOD(E6685+1,24)</f>
        <v>12</v>
      </c>
      <c r="F6686">
        <f>IF(E6686=0,F6685+1,F6685)</f>
        <v>279</v>
      </c>
    </row>
    <row r="6687" spans="1:6" x14ac:dyDescent="0.3">
      <c r="A6687" t="s">
        <v>16</v>
      </c>
      <c r="B6687">
        <v>49600</v>
      </c>
      <c r="C6687">
        <v>48979</v>
      </c>
      <c r="D6687">
        <f>(C6687-B6687)/B6687</f>
        <v>-1.252016129032258E-2</v>
      </c>
      <c r="E6687">
        <f>MOD(E6686+1,24)</f>
        <v>13</v>
      </c>
      <c r="F6687">
        <f>IF(E6687=0,F6686+1,F6686)</f>
        <v>279</v>
      </c>
    </row>
    <row r="6688" spans="1:6" x14ac:dyDescent="0.3">
      <c r="A6688" t="s">
        <v>17</v>
      </c>
      <c r="B6688">
        <v>48200</v>
      </c>
      <c r="C6688">
        <v>47899</v>
      </c>
      <c r="D6688">
        <f>(C6688-B6688)/B6688</f>
        <v>-6.2448132780082988E-3</v>
      </c>
      <c r="E6688">
        <f>MOD(E6687+1,24)</f>
        <v>14</v>
      </c>
      <c r="F6688">
        <f>IF(E6688=0,F6687+1,F6687)</f>
        <v>279</v>
      </c>
    </row>
    <row r="6689" spans="1:6" x14ac:dyDescent="0.3">
      <c r="A6689" t="s">
        <v>18</v>
      </c>
      <c r="B6689">
        <v>47150</v>
      </c>
      <c r="C6689">
        <v>47361</v>
      </c>
      <c r="D6689">
        <f>(C6689-B6689)/B6689</f>
        <v>4.47507953340403E-3</v>
      </c>
      <c r="E6689">
        <f>MOD(E6688+1,24)</f>
        <v>15</v>
      </c>
      <c r="F6689">
        <f>IF(E6689=0,F6688+1,F6688)</f>
        <v>279</v>
      </c>
    </row>
    <row r="6690" spans="1:6" x14ac:dyDescent="0.3">
      <c r="A6690" t="s">
        <v>19</v>
      </c>
      <c r="B6690">
        <v>46050</v>
      </c>
      <c r="C6690">
        <v>46304</v>
      </c>
      <c r="D6690">
        <f>(C6690-B6690)/B6690</f>
        <v>5.5157437567861017E-3</v>
      </c>
      <c r="E6690">
        <f>MOD(E6689+1,24)</f>
        <v>16</v>
      </c>
      <c r="F6690">
        <f>IF(E6690=0,F6689+1,F6689)</f>
        <v>279</v>
      </c>
    </row>
    <row r="6691" spans="1:6" x14ac:dyDescent="0.3">
      <c r="A6691" t="s">
        <v>20</v>
      </c>
      <c r="B6691">
        <v>45050</v>
      </c>
      <c r="C6691">
        <v>45330</v>
      </c>
      <c r="D6691">
        <f>(C6691-B6691)/B6691</f>
        <v>6.2153163152053274E-3</v>
      </c>
      <c r="E6691">
        <f>MOD(E6690+1,24)</f>
        <v>17</v>
      </c>
      <c r="F6691">
        <f>IF(E6691=0,F6690+1,F6690)</f>
        <v>279</v>
      </c>
    </row>
    <row r="6692" spans="1:6" x14ac:dyDescent="0.3">
      <c r="A6692" t="s">
        <v>21</v>
      </c>
      <c r="B6692">
        <v>46300</v>
      </c>
      <c r="C6692">
        <v>44727</v>
      </c>
      <c r="D6692">
        <f>(C6692-B6692)/B6692</f>
        <v>-3.3974082073434123E-2</v>
      </c>
      <c r="E6692">
        <f>MOD(E6691+1,24)</f>
        <v>18</v>
      </c>
      <c r="F6692">
        <f>IF(E6692=0,F6691+1,F6691)</f>
        <v>279</v>
      </c>
    </row>
    <row r="6693" spans="1:6" x14ac:dyDescent="0.3">
      <c r="A6693" t="s">
        <v>22</v>
      </c>
      <c r="B6693">
        <v>48950</v>
      </c>
      <c r="C6693">
        <v>46274</v>
      </c>
      <c r="D6693">
        <f>(C6693-B6693)/B6693</f>
        <v>-5.4668028600612872E-2</v>
      </c>
      <c r="E6693">
        <f>MOD(E6692+1,24)</f>
        <v>19</v>
      </c>
      <c r="F6693">
        <f>IF(E6693=0,F6692+1,F6692)</f>
        <v>279</v>
      </c>
    </row>
    <row r="6694" spans="1:6" x14ac:dyDescent="0.3">
      <c r="A6694" t="s">
        <v>23</v>
      </c>
      <c r="B6694">
        <v>48550</v>
      </c>
      <c r="C6694">
        <v>48704</v>
      </c>
      <c r="D6694">
        <f>(C6694-B6694)/B6694</f>
        <v>3.171987641606591E-3</v>
      </c>
      <c r="E6694">
        <f>MOD(E6693+1,24)</f>
        <v>20</v>
      </c>
      <c r="F6694">
        <f>IF(E6694=0,F6693+1,F6693)</f>
        <v>279</v>
      </c>
    </row>
    <row r="6695" spans="1:6" x14ac:dyDescent="0.3">
      <c r="A6695" t="s">
        <v>24</v>
      </c>
      <c r="B6695">
        <v>44800</v>
      </c>
      <c r="C6695">
        <v>46466</v>
      </c>
      <c r="D6695">
        <f>(C6695-B6695)/B6695</f>
        <v>3.7187499999999998E-2</v>
      </c>
      <c r="E6695">
        <f>MOD(E6694+1,24)</f>
        <v>21</v>
      </c>
      <c r="F6695">
        <f>IF(E6695=0,F6694+1,F6694)</f>
        <v>279</v>
      </c>
    </row>
    <row r="6696" spans="1:6" x14ac:dyDescent="0.3">
      <c r="A6696" t="s">
        <v>25</v>
      </c>
      <c r="B6696">
        <v>42800</v>
      </c>
      <c r="C6696">
        <v>43357</v>
      </c>
      <c r="D6696">
        <f>(C6696-B6696)/B6696</f>
        <v>1.3014018691588785E-2</v>
      </c>
      <c r="E6696">
        <f>MOD(E6695+1,24)</f>
        <v>22</v>
      </c>
      <c r="F6696">
        <f>IF(E6696=0,F6695+1,F6695)</f>
        <v>279</v>
      </c>
    </row>
    <row r="6697" spans="1:6" x14ac:dyDescent="0.3">
      <c r="A6697" t="s">
        <v>26</v>
      </c>
      <c r="B6697">
        <v>44400</v>
      </c>
      <c r="C6697">
        <v>43021</v>
      </c>
      <c r="D6697">
        <f>(C6697-B6697)/B6697</f>
        <v>-3.1058558558558557E-2</v>
      </c>
      <c r="E6697">
        <f>MOD(E6696+1,24)</f>
        <v>23</v>
      </c>
      <c r="F6697">
        <f>IF(E6697=0,F6696+1,F6696)</f>
        <v>279</v>
      </c>
    </row>
    <row r="6698" spans="1:6" x14ac:dyDescent="0.3">
      <c r="A6698" t="s">
        <v>3</v>
      </c>
      <c r="B6698">
        <v>41100</v>
      </c>
      <c r="C6698">
        <v>42629</v>
      </c>
      <c r="D6698">
        <f>(C6698-B6698)/B6698</f>
        <v>3.7201946472019465E-2</v>
      </c>
      <c r="E6698">
        <f>MOD(E6697+1,24)</f>
        <v>0</v>
      </c>
      <c r="F6698">
        <f>IF(E6698=0,F6697+1,F6697)</f>
        <v>280</v>
      </c>
    </row>
    <row r="6699" spans="1:6" x14ac:dyDescent="0.3">
      <c r="A6699" t="s">
        <v>4</v>
      </c>
      <c r="B6699">
        <v>38550</v>
      </c>
      <c r="C6699">
        <v>39768</v>
      </c>
      <c r="D6699">
        <f>(C6699-B6699)/B6699</f>
        <v>3.1595330739299612E-2</v>
      </c>
      <c r="E6699">
        <f>MOD(E6698+1,24)</f>
        <v>1</v>
      </c>
      <c r="F6699">
        <f>IF(E6699=0,F6698+1,F6698)</f>
        <v>280</v>
      </c>
    </row>
    <row r="6700" spans="1:6" x14ac:dyDescent="0.3">
      <c r="A6700" t="s">
        <v>5</v>
      </c>
      <c r="B6700">
        <v>37800</v>
      </c>
      <c r="C6700">
        <v>37768</v>
      </c>
      <c r="D6700">
        <f>(C6700-B6700)/B6700</f>
        <v>-8.465608465608466E-4</v>
      </c>
      <c r="E6700">
        <f>MOD(E6699+1,24)</f>
        <v>2</v>
      </c>
      <c r="F6700">
        <f>IF(E6700=0,F6699+1,F6699)</f>
        <v>280</v>
      </c>
    </row>
    <row r="6701" spans="1:6" x14ac:dyDescent="0.3">
      <c r="A6701" t="s">
        <v>6</v>
      </c>
      <c r="B6701">
        <v>35550</v>
      </c>
      <c r="C6701">
        <v>36497</v>
      </c>
      <c r="D6701">
        <f>(C6701-B6701)/B6701</f>
        <v>2.6638537271448662E-2</v>
      </c>
      <c r="E6701">
        <f>MOD(E6700+1,24)</f>
        <v>3</v>
      </c>
      <c r="F6701">
        <f>IF(E6701=0,F6700+1,F6700)</f>
        <v>280</v>
      </c>
    </row>
    <row r="6702" spans="1:6" x14ac:dyDescent="0.3">
      <c r="A6702" t="s">
        <v>7</v>
      </c>
      <c r="B6702">
        <v>34650</v>
      </c>
      <c r="C6702">
        <v>34416</v>
      </c>
      <c r="D6702">
        <f>(C6702-B6702)/B6702</f>
        <v>-6.7532467532467532E-3</v>
      </c>
      <c r="E6702">
        <f>MOD(E6701+1,24)</f>
        <v>4</v>
      </c>
      <c r="F6702">
        <f>IF(E6702=0,F6701+1,F6701)</f>
        <v>280</v>
      </c>
    </row>
    <row r="6703" spans="1:6" x14ac:dyDescent="0.3">
      <c r="A6703" t="s">
        <v>8</v>
      </c>
      <c r="B6703">
        <v>35850</v>
      </c>
      <c r="C6703">
        <v>33668</v>
      </c>
      <c r="D6703">
        <f>(C6703-B6703)/B6703</f>
        <v>-6.0864714086471407E-2</v>
      </c>
      <c r="E6703">
        <f>MOD(E6702+1,24)</f>
        <v>5</v>
      </c>
      <c r="F6703">
        <f>IF(E6703=0,F6702+1,F6702)</f>
        <v>280</v>
      </c>
    </row>
    <row r="6704" spans="1:6" x14ac:dyDescent="0.3">
      <c r="A6704" t="s">
        <v>9</v>
      </c>
      <c r="B6704">
        <v>39900</v>
      </c>
      <c r="C6704">
        <v>35296</v>
      </c>
      <c r="D6704">
        <f>(C6704-B6704)/B6704</f>
        <v>-0.11538847117794486</v>
      </c>
      <c r="E6704">
        <f>MOD(E6703+1,24)</f>
        <v>6</v>
      </c>
      <c r="F6704">
        <f>IF(E6704=0,F6703+1,F6703)</f>
        <v>280</v>
      </c>
    </row>
    <row r="6705" spans="1:6" x14ac:dyDescent="0.3">
      <c r="A6705" t="s">
        <v>10</v>
      </c>
      <c r="B6705">
        <v>45250</v>
      </c>
      <c r="C6705">
        <v>39902</v>
      </c>
      <c r="D6705">
        <f>(C6705-B6705)/B6705</f>
        <v>-0.1181878453038674</v>
      </c>
      <c r="E6705">
        <f>MOD(E6704+1,24)</f>
        <v>7</v>
      </c>
      <c r="F6705">
        <f>IF(E6705=0,F6704+1,F6704)</f>
        <v>280</v>
      </c>
    </row>
    <row r="6706" spans="1:6" x14ac:dyDescent="0.3">
      <c r="A6706" t="s">
        <v>11</v>
      </c>
      <c r="B6706">
        <v>46750</v>
      </c>
      <c r="C6706">
        <v>44645</v>
      </c>
      <c r="D6706">
        <f>(C6706-B6706)/B6706</f>
        <v>-4.502673796791444E-2</v>
      </c>
      <c r="E6706">
        <f>MOD(E6705+1,24)</f>
        <v>8</v>
      </c>
      <c r="F6706">
        <f>IF(E6706=0,F6705+1,F6705)</f>
        <v>280</v>
      </c>
    </row>
    <row r="6707" spans="1:6" x14ac:dyDescent="0.3">
      <c r="A6707" t="s">
        <v>12</v>
      </c>
      <c r="B6707">
        <v>47250</v>
      </c>
      <c r="C6707">
        <v>45765</v>
      </c>
      <c r="D6707">
        <f>(C6707-B6707)/B6707</f>
        <v>-3.1428571428571431E-2</v>
      </c>
      <c r="E6707">
        <f>MOD(E6706+1,24)</f>
        <v>9</v>
      </c>
      <c r="F6707">
        <f>IF(E6707=0,F6706+1,F6706)</f>
        <v>280</v>
      </c>
    </row>
    <row r="6708" spans="1:6" x14ac:dyDescent="0.3">
      <c r="A6708" t="s">
        <v>13</v>
      </c>
      <c r="B6708">
        <v>47700</v>
      </c>
      <c r="C6708">
        <v>46385</v>
      </c>
      <c r="D6708">
        <f>(C6708-B6708)/B6708</f>
        <v>-2.7568134171907756E-2</v>
      </c>
      <c r="E6708">
        <f>MOD(E6707+1,24)</f>
        <v>10</v>
      </c>
      <c r="F6708">
        <f>IF(E6708=0,F6707+1,F6707)</f>
        <v>280</v>
      </c>
    </row>
    <row r="6709" spans="1:6" x14ac:dyDescent="0.3">
      <c r="A6709" t="s">
        <v>14</v>
      </c>
      <c r="B6709">
        <v>48100</v>
      </c>
      <c r="C6709">
        <v>47049</v>
      </c>
      <c r="D6709">
        <f>(C6709-B6709)/B6709</f>
        <v>-2.1850311850311849E-2</v>
      </c>
      <c r="E6709">
        <f>MOD(E6708+1,24)</f>
        <v>11</v>
      </c>
      <c r="F6709">
        <f>IF(E6709=0,F6708+1,F6708)</f>
        <v>280</v>
      </c>
    </row>
    <row r="6710" spans="1:6" x14ac:dyDescent="0.3">
      <c r="A6710" t="s">
        <v>15</v>
      </c>
      <c r="B6710">
        <v>49000</v>
      </c>
      <c r="C6710">
        <v>48066</v>
      </c>
      <c r="D6710">
        <f>(C6710-B6710)/B6710</f>
        <v>-1.9061224489795917E-2</v>
      </c>
      <c r="E6710">
        <f>MOD(E6709+1,24)</f>
        <v>12</v>
      </c>
      <c r="F6710">
        <f>IF(E6710=0,F6709+1,F6709)</f>
        <v>280</v>
      </c>
    </row>
    <row r="6711" spans="1:6" x14ac:dyDescent="0.3">
      <c r="A6711" t="s">
        <v>16</v>
      </c>
      <c r="B6711">
        <v>49450</v>
      </c>
      <c r="C6711">
        <v>49045</v>
      </c>
      <c r="D6711">
        <f>(C6711-B6711)/B6711</f>
        <v>-8.1900910010111218E-3</v>
      </c>
      <c r="E6711">
        <f>MOD(E6710+1,24)</f>
        <v>13</v>
      </c>
      <c r="F6711">
        <f>IF(E6711=0,F6710+1,F6710)</f>
        <v>280</v>
      </c>
    </row>
    <row r="6712" spans="1:6" x14ac:dyDescent="0.3">
      <c r="A6712" t="s">
        <v>17</v>
      </c>
      <c r="B6712">
        <v>48000</v>
      </c>
      <c r="C6712">
        <v>48280</v>
      </c>
      <c r="D6712">
        <f>(C6712-B6712)/B6712</f>
        <v>5.8333333333333336E-3</v>
      </c>
      <c r="E6712">
        <f>MOD(E6711+1,24)</f>
        <v>14</v>
      </c>
      <c r="F6712">
        <f>IF(E6712=0,F6711+1,F6711)</f>
        <v>280</v>
      </c>
    </row>
    <row r="6713" spans="1:6" x14ac:dyDescent="0.3">
      <c r="A6713" t="s">
        <v>18</v>
      </c>
      <c r="B6713">
        <v>46750</v>
      </c>
      <c r="C6713">
        <v>47489</v>
      </c>
      <c r="D6713">
        <f>(C6713-B6713)/B6713</f>
        <v>1.5807486631016044E-2</v>
      </c>
      <c r="E6713">
        <f>MOD(E6712+1,24)</f>
        <v>15</v>
      </c>
      <c r="F6713">
        <f>IF(E6713=0,F6712+1,F6712)</f>
        <v>280</v>
      </c>
    </row>
    <row r="6714" spans="1:6" x14ac:dyDescent="0.3">
      <c r="A6714" t="s">
        <v>19</v>
      </c>
      <c r="B6714">
        <v>46100</v>
      </c>
      <c r="C6714">
        <v>46563</v>
      </c>
      <c r="D6714">
        <f>(C6714-B6714)/B6714</f>
        <v>1.0043383947939263E-2</v>
      </c>
      <c r="E6714">
        <f>MOD(E6713+1,24)</f>
        <v>16</v>
      </c>
      <c r="F6714">
        <f>IF(E6714=0,F6713+1,F6713)</f>
        <v>280</v>
      </c>
    </row>
    <row r="6715" spans="1:6" x14ac:dyDescent="0.3">
      <c r="A6715" t="s">
        <v>20</v>
      </c>
      <c r="B6715">
        <v>45300</v>
      </c>
      <c r="C6715">
        <v>45353</v>
      </c>
      <c r="D6715">
        <f>(C6715-B6715)/B6715</f>
        <v>1.1699779249448124E-3</v>
      </c>
      <c r="E6715">
        <f>MOD(E6714+1,24)</f>
        <v>17</v>
      </c>
      <c r="F6715">
        <f>IF(E6715=0,F6714+1,F6714)</f>
        <v>280</v>
      </c>
    </row>
    <row r="6716" spans="1:6" x14ac:dyDescent="0.3">
      <c r="A6716" t="s">
        <v>21</v>
      </c>
      <c r="B6716">
        <v>46200</v>
      </c>
      <c r="C6716">
        <v>44751</v>
      </c>
      <c r="D6716">
        <f>(C6716-B6716)/B6716</f>
        <v>-3.1363636363636364E-2</v>
      </c>
      <c r="E6716">
        <f>MOD(E6715+1,24)</f>
        <v>18</v>
      </c>
      <c r="F6716">
        <f>IF(E6716=0,F6715+1,F6715)</f>
        <v>280</v>
      </c>
    </row>
    <row r="6717" spans="1:6" x14ac:dyDescent="0.3">
      <c r="A6717" t="s">
        <v>22</v>
      </c>
      <c r="B6717">
        <v>49050</v>
      </c>
      <c r="C6717">
        <v>46250</v>
      </c>
      <c r="D6717">
        <f>(C6717-B6717)/B6717</f>
        <v>-5.7084607543323139E-2</v>
      </c>
      <c r="E6717">
        <f>MOD(E6716+1,24)</f>
        <v>19</v>
      </c>
      <c r="F6717">
        <f>IF(E6717=0,F6716+1,F6716)</f>
        <v>280</v>
      </c>
    </row>
    <row r="6718" spans="1:6" x14ac:dyDescent="0.3">
      <c r="A6718" t="s">
        <v>23</v>
      </c>
      <c r="B6718">
        <v>48500</v>
      </c>
      <c r="C6718">
        <v>48897</v>
      </c>
      <c r="D6718">
        <f>(C6718-B6718)/B6718</f>
        <v>8.185567010309279E-3</v>
      </c>
      <c r="E6718">
        <f>MOD(E6717+1,24)</f>
        <v>20</v>
      </c>
      <c r="F6718">
        <f>IF(E6718=0,F6717+1,F6717)</f>
        <v>280</v>
      </c>
    </row>
    <row r="6719" spans="1:6" x14ac:dyDescent="0.3">
      <c r="A6719" t="s">
        <v>24</v>
      </c>
      <c r="B6719">
        <v>44950</v>
      </c>
      <c r="C6719">
        <v>46280</v>
      </c>
      <c r="D6719">
        <f>(C6719-B6719)/B6719</f>
        <v>2.9588431590656286E-2</v>
      </c>
      <c r="E6719">
        <f>MOD(E6718+1,24)</f>
        <v>21</v>
      </c>
      <c r="F6719">
        <f>IF(E6719=0,F6718+1,F6718)</f>
        <v>280</v>
      </c>
    </row>
    <row r="6720" spans="1:6" x14ac:dyDescent="0.3">
      <c r="A6720" t="s">
        <v>25</v>
      </c>
      <c r="B6720">
        <v>43200</v>
      </c>
      <c r="C6720">
        <v>43307</v>
      </c>
      <c r="D6720">
        <f>(C6720-B6720)/B6720</f>
        <v>2.476851851851852E-3</v>
      </c>
      <c r="E6720">
        <f>MOD(E6719+1,24)</f>
        <v>22</v>
      </c>
      <c r="F6720">
        <f>IF(E6720=0,F6719+1,F6719)</f>
        <v>280</v>
      </c>
    </row>
    <row r="6721" spans="1:6" x14ac:dyDescent="0.3">
      <c r="A6721" t="s">
        <v>26</v>
      </c>
      <c r="B6721">
        <v>44300</v>
      </c>
      <c r="C6721">
        <v>43000</v>
      </c>
      <c r="D6721">
        <f>(C6721-B6721)/B6721</f>
        <v>-2.9345372460496615E-2</v>
      </c>
      <c r="E6721">
        <f>MOD(E6720+1,24)</f>
        <v>23</v>
      </c>
      <c r="F6721">
        <f>IF(E6721=0,F6720+1,F6720)</f>
        <v>280</v>
      </c>
    </row>
    <row r="6722" spans="1:6" x14ac:dyDescent="0.3">
      <c r="A6722" t="s">
        <v>3</v>
      </c>
      <c r="B6722">
        <v>40700</v>
      </c>
      <c r="C6722">
        <v>42704</v>
      </c>
      <c r="D6722">
        <f>(C6722-B6722)/B6722</f>
        <v>4.9238329238329236E-2</v>
      </c>
      <c r="E6722">
        <f>MOD(E6721+1,24)</f>
        <v>0</v>
      </c>
      <c r="F6722">
        <f>IF(E6722=0,F6721+1,F6721)</f>
        <v>281</v>
      </c>
    </row>
    <row r="6723" spans="1:6" x14ac:dyDescent="0.3">
      <c r="A6723" t="s">
        <v>4</v>
      </c>
      <c r="B6723">
        <v>38050</v>
      </c>
      <c r="C6723">
        <v>39233</v>
      </c>
      <c r="D6723">
        <f>(C6723-B6723)/B6723</f>
        <v>3.109067017082786E-2</v>
      </c>
      <c r="E6723">
        <f>MOD(E6722+1,24)</f>
        <v>1</v>
      </c>
      <c r="F6723">
        <f>IF(E6723=0,F6722+1,F6722)</f>
        <v>281</v>
      </c>
    </row>
    <row r="6724" spans="1:6" x14ac:dyDescent="0.3">
      <c r="A6724" t="s">
        <v>5</v>
      </c>
      <c r="B6724">
        <v>37150</v>
      </c>
      <c r="C6724">
        <v>37117</v>
      </c>
      <c r="D6724">
        <f>(C6724-B6724)/B6724</f>
        <v>-8.8829071332436065E-4</v>
      </c>
      <c r="E6724">
        <f>MOD(E6723+1,24)</f>
        <v>2</v>
      </c>
      <c r="F6724">
        <f>IF(E6724=0,F6723+1,F6723)</f>
        <v>281</v>
      </c>
    </row>
    <row r="6725" spans="1:6" x14ac:dyDescent="0.3">
      <c r="A6725" t="s">
        <v>6</v>
      </c>
      <c r="B6725">
        <v>34750</v>
      </c>
      <c r="C6725">
        <v>35905</v>
      </c>
      <c r="D6725">
        <f>(C6725-B6725)/B6725</f>
        <v>3.3237410071942447E-2</v>
      </c>
      <c r="E6725">
        <f>MOD(E6724+1,24)</f>
        <v>3</v>
      </c>
      <c r="F6725">
        <f>IF(E6725=0,F6724+1,F6724)</f>
        <v>281</v>
      </c>
    </row>
    <row r="6726" spans="1:6" x14ac:dyDescent="0.3">
      <c r="A6726" t="s">
        <v>7</v>
      </c>
      <c r="B6726">
        <v>33550</v>
      </c>
      <c r="C6726">
        <v>34032</v>
      </c>
      <c r="D6726">
        <f>(C6726-B6726)/B6726</f>
        <v>1.436661698956781E-2</v>
      </c>
      <c r="E6726">
        <f>MOD(E6725+1,24)</f>
        <v>4</v>
      </c>
      <c r="F6726">
        <f>IF(E6726=0,F6725+1,F6725)</f>
        <v>281</v>
      </c>
    </row>
    <row r="6727" spans="1:6" x14ac:dyDescent="0.3">
      <c r="A6727" t="s">
        <v>8</v>
      </c>
      <c r="B6727">
        <v>34700</v>
      </c>
      <c r="C6727">
        <v>33267</v>
      </c>
      <c r="D6727">
        <f>(C6727-B6727)/B6727</f>
        <v>-4.1296829971181559E-2</v>
      </c>
      <c r="E6727">
        <f>MOD(E6726+1,24)</f>
        <v>5</v>
      </c>
      <c r="F6727">
        <f>IF(E6727=0,F6726+1,F6726)</f>
        <v>281</v>
      </c>
    </row>
    <row r="6728" spans="1:6" x14ac:dyDescent="0.3">
      <c r="A6728" t="s">
        <v>9</v>
      </c>
      <c r="B6728">
        <v>38300</v>
      </c>
      <c r="C6728">
        <v>34812</v>
      </c>
      <c r="D6728">
        <f>(C6728-B6728)/B6728</f>
        <v>-9.1070496083550917E-2</v>
      </c>
      <c r="E6728">
        <f>MOD(E6727+1,24)</f>
        <v>6</v>
      </c>
      <c r="F6728">
        <f>IF(E6728=0,F6727+1,F6727)</f>
        <v>281</v>
      </c>
    </row>
    <row r="6729" spans="1:6" x14ac:dyDescent="0.3">
      <c r="A6729" t="s">
        <v>10</v>
      </c>
      <c r="B6729">
        <v>43850</v>
      </c>
      <c r="C6729">
        <v>38895</v>
      </c>
      <c r="D6729">
        <f>(C6729-B6729)/B6729</f>
        <v>-0.11299885974914481</v>
      </c>
      <c r="E6729">
        <f>MOD(E6728+1,24)</f>
        <v>7</v>
      </c>
      <c r="F6729">
        <f>IF(E6729=0,F6728+1,F6728)</f>
        <v>281</v>
      </c>
    </row>
    <row r="6730" spans="1:6" x14ac:dyDescent="0.3">
      <c r="A6730" t="s">
        <v>11</v>
      </c>
      <c r="B6730">
        <v>45550</v>
      </c>
      <c r="C6730">
        <v>43168</v>
      </c>
      <c r="D6730">
        <f>(C6730-B6730)/B6730</f>
        <v>-5.2294182217343575E-2</v>
      </c>
      <c r="E6730">
        <f>MOD(E6729+1,24)</f>
        <v>8</v>
      </c>
      <c r="F6730">
        <f>IF(E6730=0,F6729+1,F6729)</f>
        <v>281</v>
      </c>
    </row>
    <row r="6731" spans="1:6" x14ac:dyDescent="0.3">
      <c r="A6731" t="s">
        <v>12</v>
      </c>
      <c r="B6731">
        <v>46000</v>
      </c>
      <c r="C6731">
        <v>44576</v>
      </c>
      <c r="D6731">
        <f>(C6731-B6731)/B6731</f>
        <v>-3.0956521739130435E-2</v>
      </c>
      <c r="E6731">
        <f>MOD(E6730+1,24)</f>
        <v>9</v>
      </c>
      <c r="F6731">
        <f>IF(E6731=0,F6730+1,F6730)</f>
        <v>281</v>
      </c>
    </row>
    <row r="6732" spans="1:6" x14ac:dyDescent="0.3">
      <c r="A6732" t="s">
        <v>13</v>
      </c>
      <c r="B6732">
        <v>46800</v>
      </c>
      <c r="C6732">
        <v>45496</v>
      </c>
      <c r="D6732">
        <f>(C6732-B6732)/B6732</f>
        <v>-2.7863247863247863E-2</v>
      </c>
      <c r="E6732">
        <f>MOD(E6731+1,24)</f>
        <v>10</v>
      </c>
      <c r="F6732">
        <f>IF(E6732=0,F6731+1,F6731)</f>
        <v>281</v>
      </c>
    </row>
    <row r="6733" spans="1:6" x14ac:dyDescent="0.3">
      <c r="A6733" t="s">
        <v>14</v>
      </c>
      <c r="B6733">
        <v>47450</v>
      </c>
      <c r="C6733">
        <v>46327</v>
      </c>
      <c r="D6733">
        <f>(C6733-B6733)/B6733</f>
        <v>-2.3667017913593255E-2</v>
      </c>
      <c r="E6733">
        <f>MOD(E6732+1,24)</f>
        <v>11</v>
      </c>
      <c r="F6733">
        <f>IF(E6733=0,F6732+1,F6732)</f>
        <v>281</v>
      </c>
    </row>
    <row r="6734" spans="1:6" x14ac:dyDescent="0.3">
      <c r="A6734" t="s">
        <v>15</v>
      </c>
      <c r="B6734">
        <v>48500</v>
      </c>
      <c r="C6734">
        <v>47139</v>
      </c>
      <c r="D6734">
        <f>(C6734-B6734)/B6734</f>
        <v>-2.8061855670103091E-2</v>
      </c>
      <c r="E6734">
        <f>MOD(E6733+1,24)</f>
        <v>12</v>
      </c>
      <c r="F6734">
        <f>IF(E6734=0,F6733+1,F6733)</f>
        <v>281</v>
      </c>
    </row>
    <row r="6735" spans="1:6" x14ac:dyDescent="0.3">
      <c r="A6735" t="s">
        <v>16</v>
      </c>
      <c r="B6735">
        <v>48700</v>
      </c>
      <c r="C6735">
        <v>48117</v>
      </c>
      <c r="D6735">
        <f>(C6735-B6735)/B6735</f>
        <v>-1.1971252566735114E-2</v>
      </c>
      <c r="E6735">
        <f>MOD(E6734+1,24)</f>
        <v>13</v>
      </c>
      <c r="F6735">
        <f>IF(E6735=0,F6734+1,F6734)</f>
        <v>281</v>
      </c>
    </row>
    <row r="6736" spans="1:6" x14ac:dyDescent="0.3">
      <c r="A6736" t="s">
        <v>17</v>
      </c>
      <c r="B6736">
        <v>47500</v>
      </c>
      <c r="C6736">
        <v>47189</v>
      </c>
      <c r="D6736">
        <f>(C6736-B6736)/B6736</f>
        <v>-6.5473684210526316E-3</v>
      </c>
      <c r="E6736">
        <f>MOD(E6735+1,24)</f>
        <v>14</v>
      </c>
      <c r="F6736">
        <f>IF(E6736=0,F6735+1,F6735)</f>
        <v>281</v>
      </c>
    </row>
    <row r="6737" spans="1:6" x14ac:dyDescent="0.3">
      <c r="A6737" t="s">
        <v>18</v>
      </c>
      <c r="B6737">
        <v>46000</v>
      </c>
      <c r="C6737">
        <v>46078</v>
      </c>
      <c r="D6737">
        <f>(C6737-B6737)/B6737</f>
        <v>1.6956521739130434E-3</v>
      </c>
      <c r="E6737">
        <f>MOD(E6736+1,24)</f>
        <v>15</v>
      </c>
      <c r="F6737">
        <f>IF(E6737=0,F6736+1,F6736)</f>
        <v>281</v>
      </c>
    </row>
    <row r="6738" spans="1:6" x14ac:dyDescent="0.3">
      <c r="A6738" t="s">
        <v>19</v>
      </c>
      <c r="B6738">
        <v>44700</v>
      </c>
      <c r="C6738">
        <v>44829</v>
      </c>
      <c r="D6738">
        <f>(C6738-B6738)/B6738</f>
        <v>2.8859060402684563E-3</v>
      </c>
      <c r="E6738">
        <f>MOD(E6737+1,24)</f>
        <v>16</v>
      </c>
      <c r="F6738">
        <f>IF(E6738=0,F6737+1,F6737)</f>
        <v>281</v>
      </c>
    </row>
    <row r="6739" spans="1:6" x14ac:dyDescent="0.3">
      <c r="A6739" t="s">
        <v>20</v>
      </c>
      <c r="B6739">
        <v>44350</v>
      </c>
      <c r="C6739">
        <v>43565</v>
      </c>
      <c r="D6739">
        <f>(C6739-B6739)/B6739</f>
        <v>-1.7700112739571588E-2</v>
      </c>
      <c r="E6739">
        <f>MOD(E6738+1,24)</f>
        <v>17</v>
      </c>
      <c r="F6739">
        <f>IF(E6739=0,F6738+1,F6738)</f>
        <v>281</v>
      </c>
    </row>
    <row r="6740" spans="1:6" x14ac:dyDescent="0.3">
      <c r="A6740" t="s">
        <v>21</v>
      </c>
      <c r="B6740">
        <v>45300</v>
      </c>
      <c r="C6740">
        <v>43400</v>
      </c>
      <c r="D6740">
        <f>(C6740-B6740)/B6740</f>
        <v>-4.194260485651214E-2</v>
      </c>
      <c r="E6740">
        <f>MOD(E6739+1,24)</f>
        <v>18</v>
      </c>
      <c r="F6740">
        <f>IF(E6740=0,F6739+1,F6739)</f>
        <v>281</v>
      </c>
    </row>
    <row r="6741" spans="1:6" x14ac:dyDescent="0.3">
      <c r="A6741" t="s">
        <v>22</v>
      </c>
      <c r="B6741">
        <v>47400</v>
      </c>
      <c r="C6741">
        <v>44459</v>
      </c>
      <c r="D6741">
        <f>(C6741-B6741)/B6741</f>
        <v>-6.2046413502109703E-2</v>
      </c>
      <c r="E6741">
        <f>MOD(E6740+1,24)</f>
        <v>19</v>
      </c>
      <c r="F6741">
        <f>IF(E6741=0,F6740+1,F6740)</f>
        <v>281</v>
      </c>
    </row>
    <row r="6742" spans="1:6" x14ac:dyDescent="0.3">
      <c r="A6742" t="s">
        <v>23</v>
      </c>
      <c r="B6742">
        <v>46950</v>
      </c>
      <c r="C6742">
        <v>46619</v>
      </c>
      <c r="D6742">
        <f>(C6742-B6742)/B6742</f>
        <v>-7.050053248136315E-3</v>
      </c>
      <c r="E6742">
        <f>MOD(E6741+1,24)</f>
        <v>20</v>
      </c>
      <c r="F6742">
        <f>IF(E6742=0,F6741+1,F6741)</f>
        <v>281</v>
      </c>
    </row>
    <row r="6743" spans="1:6" x14ac:dyDescent="0.3">
      <c r="A6743" t="s">
        <v>24</v>
      </c>
      <c r="B6743">
        <v>43800</v>
      </c>
      <c r="C6743">
        <v>44540</v>
      </c>
      <c r="D6743">
        <f>(C6743-B6743)/B6743</f>
        <v>1.6894977168949773E-2</v>
      </c>
      <c r="E6743">
        <f>MOD(E6742+1,24)</f>
        <v>21</v>
      </c>
      <c r="F6743">
        <f>IF(E6743=0,F6742+1,F6742)</f>
        <v>281</v>
      </c>
    </row>
    <row r="6744" spans="1:6" x14ac:dyDescent="0.3">
      <c r="A6744" t="s">
        <v>25</v>
      </c>
      <c r="B6744">
        <v>42350</v>
      </c>
      <c r="C6744">
        <v>41727</v>
      </c>
      <c r="D6744">
        <f>(C6744-B6744)/B6744</f>
        <v>-1.4710743801652892E-2</v>
      </c>
      <c r="E6744">
        <f>MOD(E6743+1,24)</f>
        <v>22</v>
      </c>
      <c r="F6744">
        <f>IF(E6744=0,F6743+1,F6743)</f>
        <v>281</v>
      </c>
    </row>
    <row r="6745" spans="1:6" x14ac:dyDescent="0.3">
      <c r="A6745" t="s">
        <v>26</v>
      </c>
      <c r="B6745">
        <v>43750</v>
      </c>
      <c r="C6745">
        <v>42116</v>
      </c>
      <c r="D6745">
        <f>(C6745-B6745)/B6745</f>
        <v>-3.7348571428571425E-2</v>
      </c>
      <c r="E6745">
        <f>MOD(E6744+1,24)</f>
        <v>23</v>
      </c>
      <c r="F6745">
        <f>IF(E6745=0,F6744+1,F6744)</f>
        <v>281</v>
      </c>
    </row>
    <row r="6746" spans="1:6" x14ac:dyDescent="0.3">
      <c r="A6746" t="s">
        <v>3</v>
      </c>
      <c r="B6746">
        <v>40550</v>
      </c>
      <c r="C6746">
        <v>42021</v>
      </c>
      <c r="D6746">
        <f>(C6746-B6746)/B6746</f>
        <v>3.627620221948212E-2</v>
      </c>
      <c r="E6746">
        <f>MOD(E6745+1,24)</f>
        <v>0</v>
      </c>
      <c r="F6746">
        <f>IF(E6746=0,F6745+1,F6745)</f>
        <v>282</v>
      </c>
    </row>
    <row r="6747" spans="1:6" x14ac:dyDescent="0.3">
      <c r="A6747" t="s">
        <v>4</v>
      </c>
      <c r="B6747">
        <v>37350</v>
      </c>
      <c r="C6747">
        <v>38815</v>
      </c>
      <c r="D6747">
        <f>(C6747-B6747)/B6747</f>
        <v>3.9223560910307896E-2</v>
      </c>
      <c r="E6747">
        <f>MOD(E6746+1,24)</f>
        <v>1</v>
      </c>
      <c r="F6747">
        <f>IF(E6747=0,F6746+1,F6746)</f>
        <v>282</v>
      </c>
    </row>
    <row r="6748" spans="1:6" x14ac:dyDescent="0.3">
      <c r="A6748" t="s">
        <v>5</v>
      </c>
      <c r="B6748">
        <v>36300</v>
      </c>
      <c r="C6748">
        <v>36475</v>
      </c>
      <c r="D6748">
        <f>(C6748-B6748)/B6748</f>
        <v>4.8209366391184574E-3</v>
      </c>
      <c r="E6748">
        <f>MOD(E6747+1,24)</f>
        <v>2</v>
      </c>
      <c r="F6748">
        <f>IF(E6748=0,F6747+1,F6747)</f>
        <v>282</v>
      </c>
    </row>
    <row r="6749" spans="1:6" x14ac:dyDescent="0.3">
      <c r="A6749" t="s">
        <v>6</v>
      </c>
      <c r="B6749">
        <v>33400</v>
      </c>
      <c r="C6749">
        <v>34915</v>
      </c>
      <c r="D6749">
        <f>(C6749-B6749)/B6749</f>
        <v>4.5359281437125747E-2</v>
      </c>
      <c r="E6749">
        <f>MOD(E6748+1,24)</f>
        <v>3</v>
      </c>
      <c r="F6749">
        <f>IF(E6749=0,F6748+1,F6748)</f>
        <v>282</v>
      </c>
    </row>
    <row r="6750" spans="1:6" x14ac:dyDescent="0.3">
      <c r="A6750" t="s">
        <v>7</v>
      </c>
      <c r="B6750">
        <v>31300</v>
      </c>
      <c r="C6750">
        <v>32913</v>
      </c>
      <c r="D6750">
        <f>(C6750-B6750)/B6750</f>
        <v>5.1533546325878594E-2</v>
      </c>
      <c r="E6750">
        <f>MOD(E6749+1,24)</f>
        <v>4</v>
      </c>
      <c r="F6750">
        <f>IF(E6750=0,F6749+1,F6749)</f>
        <v>282</v>
      </c>
    </row>
    <row r="6751" spans="1:6" x14ac:dyDescent="0.3">
      <c r="A6751" t="s">
        <v>8</v>
      </c>
      <c r="B6751">
        <v>31100</v>
      </c>
      <c r="C6751">
        <v>31631</v>
      </c>
      <c r="D6751">
        <f>(C6751-B6751)/B6751</f>
        <v>1.7073954983922831E-2</v>
      </c>
      <c r="E6751">
        <f>MOD(E6750+1,24)</f>
        <v>5</v>
      </c>
      <c r="F6751">
        <f>IF(E6751=0,F6750+1,F6750)</f>
        <v>282</v>
      </c>
    </row>
    <row r="6752" spans="1:6" x14ac:dyDescent="0.3">
      <c r="A6752" t="s">
        <v>9</v>
      </c>
      <c r="B6752">
        <v>32600</v>
      </c>
      <c r="C6752">
        <v>31890</v>
      </c>
      <c r="D6752">
        <f>(C6752-B6752)/B6752</f>
        <v>-2.1779141104294478E-2</v>
      </c>
      <c r="E6752">
        <f>MOD(E6751+1,24)</f>
        <v>6</v>
      </c>
      <c r="F6752">
        <f>IF(E6752=0,F6751+1,F6751)</f>
        <v>282</v>
      </c>
    </row>
    <row r="6753" spans="1:6" x14ac:dyDescent="0.3">
      <c r="A6753" t="s">
        <v>10</v>
      </c>
      <c r="B6753">
        <v>34350</v>
      </c>
      <c r="C6753">
        <v>33280</v>
      </c>
      <c r="D6753">
        <f>(C6753-B6753)/B6753</f>
        <v>-3.1149927219796217E-2</v>
      </c>
      <c r="E6753">
        <f>MOD(E6752+1,24)</f>
        <v>7</v>
      </c>
      <c r="F6753">
        <f>IF(E6753=0,F6752+1,F6752)</f>
        <v>282</v>
      </c>
    </row>
    <row r="6754" spans="1:6" x14ac:dyDescent="0.3">
      <c r="A6754" t="s">
        <v>11</v>
      </c>
      <c r="B6754">
        <v>35900</v>
      </c>
      <c r="C6754">
        <v>35222</v>
      </c>
      <c r="D6754">
        <f>(C6754-B6754)/B6754</f>
        <v>-1.8885793871866296E-2</v>
      </c>
      <c r="E6754">
        <f>MOD(E6753+1,24)</f>
        <v>8</v>
      </c>
      <c r="F6754">
        <f>IF(E6754=0,F6753+1,F6753)</f>
        <v>282</v>
      </c>
    </row>
    <row r="6755" spans="1:6" x14ac:dyDescent="0.3">
      <c r="A6755" t="s">
        <v>12</v>
      </c>
      <c r="B6755">
        <v>37450</v>
      </c>
      <c r="C6755">
        <v>36962</v>
      </c>
      <c r="D6755">
        <f>(C6755-B6755)/B6755</f>
        <v>-1.3030707610146863E-2</v>
      </c>
      <c r="E6755">
        <f>MOD(E6754+1,24)</f>
        <v>9</v>
      </c>
      <c r="F6755">
        <f>IF(E6755=0,F6754+1,F6754)</f>
        <v>282</v>
      </c>
    </row>
    <row r="6756" spans="1:6" x14ac:dyDescent="0.3">
      <c r="A6756" t="s">
        <v>13</v>
      </c>
      <c r="B6756">
        <v>38900</v>
      </c>
      <c r="C6756">
        <v>39354</v>
      </c>
      <c r="D6756">
        <f>(C6756-B6756)/B6756</f>
        <v>1.167095115681234E-2</v>
      </c>
      <c r="E6756">
        <f>MOD(E6755+1,24)</f>
        <v>10</v>
      </c>
      <c r="F6756">
        <f>IF(E6756=0,F6755+1,F6755)</f>
        <v>282</v>
      </c>
    </row>
    <row r="6757" spans="1:6" x14ac:dyDescent="0.3">
      <c r="A6757" t="s">
        <v>14</v>
      </c>
      <c r="B6757">
        <v>39900</v>
      </c>
      <c r="C6757">
        <v>41215</v>
      </c>
      <c r="D6757">
        <f>(C6757-B6757)/B6757</f>
        <v>3.2957393483709276E-2</v>
      </c>
      <c r="E6757">
        <f>MOD(E6756+1,24)</f>
        <v>11</v>
      </c>
      <c r="F6757">
        <f>IF(E6757=0,F6756+1,F6756)</f>
        <v>282</v>
      </c>
    </row>
    <row r="6758" spans="1:6" x14ac:dyDescent="0.3">
      <c r="A6758" t="s">
        <v>15</v>
      </c>
      <c r="B6758">
        <v>42000</v>
      </c>
      <c r="C6758">
        <v>42307</v>
      </c>
      <c r="D6758">
        <f>(C6758-B6758)/B6758</f>
        <v>7.3095238095238092E-3</v>
      </c>
      <c r="E6758">
        <f>MOD(E6757+1,24)</f>
        <v>12</v>
      </c>
      <c r="F6758">
        <f>IF(E6758=0,F6757+1,F6757)</f>
        <v>282</v>
      </c>
    </row>
    <row r="6759" spans="1:6" x14ac:dyDescent="0.3">
      <c r="A6759" t="s">
        <v>16</v>
      </c>
      <c r="B6759">
        <v>42750</v>
      </c>
      <c r="C6759">
        <v>44584</v>
      </c>
      <c r="D6759">
        <f>(C6759-B6759)/B6759</f>
        <v>4.290058479532164E-2</v>
      </c>
      <c r="E6759">
        <f>MOD(E6758+1,24)</f>
        <v>13</v>
      </c>
      <c r="F6759">
        <f>IF(E6759=0,F6758+1,F6758)</f>
        <v>282</v>
      </c>
    </row>
    <row r="6760" spans="1:6" x14ac:dyDescent="0.3">
      <c r="A6760" t="s">
        <v>17</v>
      </c>
      <c r="B6760">
        <v>41050</v>
      </c>
      <c r="C6760">
        <v>43258</v>
      </c>
      <c r="D6760">
        <f>(C6760-B6760)/B6760</f>
        <v>5.3788063337393423E-2</v>
      </c>
      <c r="E6760">
        <f>MOD(E6759+1,24)</f>
        <v>14</v>
      </c>
      <c r="F6760">
        <f>IF(E6760=0,F6759+1,F6759)</f>
        <v>282</v>
      </c>
    </row>
    <row r="6761" spans="1:6" x14ac:dyDescent="0.3">
      <c r="A6761" t="s">
        <v>18</v>
      </c>
      <c r="B6761">
        <v>40100</v>
      </c>
      <c r="C6761">
        <v>41285</v>
      </c>
      <c r="D6761">
        <f>(C6761-B6761)/B6761</f>
        <v>2.9551122194513717E-2</v>
      </c>
      <c r="E6761">
        <f>MOD(E6760+1,24)</f>
        <v>15</v>
      </c>
      <c r="F6761">
        <f>IF(E6761=0,F6760+1,F6760)</f>
        <v>282</v>
      </c>
    </row>
    <row r="6762" spans="1:6" x14ac:dyDescent="0.3">
      <c r="A6762" t="s">
        <v>19</v>
      </c>
      <c r="B6762">
        <v>39300</v>
      </c>
      <c r="C6762">
        <v>39743</v>
      </c>
      <c r="D6762">
        <f>(C6762-B6762)/B6762</f>
        <v>1.1272264631043256E-2</v>
      </c>
      <c r="E6762">
        <f>MOD(E6761+1,24)</f>
        <v>16</v>
      </c>
      <c r="F6762">
        <f>IF(E6762=0,F6761+1,F6761)</f>
        <v>282</v>
      </c>
    </row>
    <row r="6763" spans="1:6" x14ac:dyDescent="0.3">
      <c r="A6763" t="s">
        <v>20</v>
      </c>
      <c r="B6763">
        <v>39000</v>
      </c>
      <c r="C6763">
        <v>38993</v>
      </c>
      <c r="D6763">
        <f>(C6763-B6763)/B6763</f>
        <v>-1.794871794871795E-4</v>
      </c>
      <c r="E6763">
        <f>MOD(E6762+1,24)</f>
        <v>17</v>
      </c>
      <c r="F6763">
        <f>IF(E6763=0,F6762+1,F6762)</f>
        <v>282</v>
      </c>
    </row>
    <row r="6764" spans="1:6" x14ac:dyDescent="0.3">
      <c r="A6764" t="s">
        <v>21</v>
      </c>
      <c r="B6764">
        <v>40250</v>
      </c>
      <c r="C6764">
        <v>38848</v>
      </c>
      <c r="D6764">
        <f>(C6764-B6764)/B6764</f>
        <v>-3.4832298136645963E-2</v>
      </c>
      <c r="E6764">
        <f>MOD(E6763+1,24)</f>
        <v>18</v>
      </c>
      <c r="F6764">
        <f>IF(E6764=0,F6763+1,F6763)</f>
        <v>282</v>
      </c>
    </row>
    <row r="6765" spans="1:6" x14ac:dyDescent="0.3">
      <c r="A6765" t="s">
        <v>22</v>
      </c>
      <c r="B6765">
        <v>43150</v>
      </c>
      <c r="C6765">
        <v>40435</v>
      </c>
      <c r="D6765">
        <f>(C6765-B6765)/B6765</f>
        <v>-6.2920046349942069E-2</v>
      </c>
      <c r="E6765">
        <f>MOD(E6764+1,24)</f>
        <v>19</v>
      </c>
      <c r="F6765">
        <f>IF(E6765=0,F6764+1,F6764)</f>
        <v>282</v>
      </c>
    </row>
    <row r="6766" spans="1:6" x14ac:dyDescent="0.3">
      <c r="A6766" t="s">
        <v>23</v>
      </c>
      <c r="B6766">
        <v>42650</v>
      </c>
      <c r="C6766">
        <v>43499</v>
      </c>
      <c r="D6766">
        <f>(C6766-B6766)/B6766</f>
        <v>1.9906213364595544E-2</v>
      </c>
      <c r="E6766">
        <f>MOD(E6765+1,24)</f>
        <v>20</v>
      </c>
      <c r="F6766">
        <f>IF(E6766=0,F6765+1,F6765)</f>
        <v>282</v>
      </c>
    </row>
    <row r="6767" spans="1:6" x14ac:dyDescent="0.3">
      <c r="A6767" t="s">
        <v>24</v>
      </c>
      <c r="B6767">
        <v>40000</v>
      </c>
      <c r="C6767">
        <v>42097</v>
      </c>
      <c r="D6767">
        <f>(C6767-B6767)/B6767</f>
        <v>5.2424999999999999E-2</v>
      </c>
      <c r="E6767">
        <f>MOD(E6766+1,24)</f>
        <v>21</v>
      </c>
      <c r="F6767">
        <f>IF(E6767=0,F6766+1,F6766)</f>
        <v>282</v>
      </c>
    </row>
    <row r="6768" spans="1:6" x14ac:dyDescent="0.3">
      <c r="A6768" t="s">
        <v>25</v>
      </c>
      <c r="B6768">
        <v>39350</v>
      </c>
      <c r="C6768">
        <v>39900</v>
      </c>
      <c r="D6768">
        <f>(C6768-B6768)/B6768</f>
        <v>1.397712833545108E-2</v>
      </c>
      <c r="E6768">
        <f>MOD(E6767+1,24)</f>
        <v>22</v>
      </c>
      <c r="F6768">
        <f>IF(E6768=0,F6767+1,F6767)</f>
        <v>282</v>
      </c>
    </row>
    <row r="6769" spans="1:6" x14ac:dyDescent="0.3">
      <c r="A6769" t="s">
        <v>26</v>
      </c>
      <c r="B6769">
        <v>41100</v>
      </c>
      <c r="C6769">
        <v>40491</v>
      </c>
      <c r="D6769">
        <f>(C6769-B6769)/B6769</f>
        <v>-1.4817518248175182E-2</v>
      </c>
      <c r="E6769">
        <f>MOD(E6768+1,24)</f>
        <v>23</v>
      </c>
      <c r="F6769">
        <f>IF(E6769=0,F6768+1,F6768)</f>
        <v>282</v>
      </c>
    </row>
    <row r="6770" spans="1:6" x14ac:dyDescent="0.3">
      <c r="A6770" t="s">
        <v>3</v>
      </c>
      <c r="B6770">
        <v>38650</v>
      </c>
      <c r="C6770">
        <v>40973</v>
      </c>
      <c r="D6770">
        <f>(C6770-B6770)/B6770</f>
        <v>6.0103492884864163E-2</v>
      </c>
      <c r="E6770">
        <f>MOD(E6769+1,24)</f>
        <v>0</v>
      </c>
      <c r="F6770">
        <f>IF(E6770=0,F6769+1,F6769)</f>
        <v>283</v>
      </c>
    </row>
    <row r="6771" spans="1:6" x14ac:dyDescent="0.3">
      <c r="A6771" t="s">
        <v>4</v>
      </c>
      <c r="B6771">
        <v>36100</v>
      </c>
      <c r="C6771">
        <v>38313</v>
      </c>
      <c r="D6771">
        <f>(C6771-B6771)/B6771</f>
        <v>6.1301939058171745E-2</v>
      </c>
      <c r="E6771">
        <f>MOD(E6770+1,24)</f>
        <v>1</v>
      </c>
      <c r="F6771">
        <f>IF(E6771=0,F6770+1,F6770)</f>
        <v>283</v>
      </c>
    </row>
    <row r="6772" spans="1:6" x14ac:dyDescent="0.3">
      <c r="A6772" t="s">
        <v>5</v>
      </c>
      <c r="B6772">
        <v>35100</v>
      </c>
      <c r="C6772">
        <v>36309</v>
      </c>
      <c r="D6772">
        <f>(C6772-B6772)/B6772</f>
        <v>3.4444444444444444E-2</v>
      </c>
      <c r="E6772">
        <f>MOD(E6771+1,24)</f>
        <v>2</v>
      </c>
      <c r="F6772">
        <f>IF(E6772=0,F6771+1,F6771)</f>
        <v>283</v>
      </c>
    </row>
    <row r="6773" spans="1:6" x14ac:dyDescent="0.3">
      <c r="A6773" t="s">
        <v>6</v>
      </c>
      <c r="B6773">
        <v>32200</v>
      </c>
      <c r="C6773">
        <v>34706</v>
      </c>
      <c r="D6773">
        <f>(C6773-B6773)/B6773</f>
        <v>7.7826086956521739E-2</v>
      </c>
      <c r="E6773">
        <f>MOD(E6772+1,24)</f>
        <v>3</v>
      </c>
      <c r="F6773">
        <f>IF(E6773=0,F6772+1,F6772)</f>
        <v>283</v>
      </c>
    </row>
    <row r="6774" spans="1:6" x14ac:dyDescent="0.3">
      <c r="A6774" t="s">
        <v>7</v>
      </c>
      <c r="B6774">
        <v>30900</v>
      </c>
      <c r="C6774">
        <v>32401</v>
      </c>
      <c r="D6774">
        <f>(C6774-B6774)/B6774</f>
        <v>4.8576051779935278E-2</v>
      </c>
      <c r="E6774">
        <f>MOD(E6773+1,24)</f>
        <v>4</v>
      </c>
      <c r="F6774">
        <f>IF(E6774=0,F6773+1,F6773)</f>
        <v>283</v>
      </c>
    </row>
    <row r="6775" spans="1:6" x14ac:dyDescent="0.3">
      <c r="A6775" t="s">
        <v>8</v>
      </c>
      <c r="B6775">
        <v>30400</v>
      </c>
      <c r="C6775">
        <v>31191</v>
      </c>
      <c r="D6775">
        <f>(C6775-B6775)/B6775</f>
        <v>2.6019736842105262E-2</v>
      </c>
      <c r="E6775">
        <f>MOD(E6774+1,24)</f>
        <v>5</v>
      </c>
      <c r="F6775">
        <f>IF(E6775=0,F6774+1,F6774)</f>
        <v>283</v>
      </c>
    </row>
    <row r="6776" spans="1:6" x14ac:dyDescent="0.3">
      <c r="A6776" t="s">
        <v>9</v>
      </c>
      <c r="B6776">
        <v>31450</v>
      </c>
      <c r="C6776">
        <v>31277</v>
      </c>
      <c r="D6776">
        <f>(C6776-B6776)/B6776</f>
        <v>-5.5007949125596188E-3</v>
      </c>
      <c r="E6776">
        <f>MOD(E6775+1,24)</f>
        <v>6</v>
      </c>
      <c r="F6776">
        <f>IF(E6776=0,F6775+1,F6775)</f>
        <v>283</v>
      </c>
    </row>
    <row r="6777" spans="1:6" x14ac:dyDescent="0.3">
      <c r="A6777" t="s">
        <v>10</v>
      </c>
      <c r="B6777">
        <v>32900</v>
      </c>
      <c r="C6777">
        <v>32140</v>
      </c>
      <c r="D6777">
        <f>(C6777-B6777)/B6777</f>
        <v>-2.3100303951367782E-2</v>
      </c>
      <c r="E6777">
        <f>MOD(E6776+1,24)</f>
        <v>7</v>
      </c>
      <c r="F6777">
        <f>IF(E6777=0,F6776+1,F6776)</f>
        <v>283</v>
      </c>
    </row>
    <row r="6778" spans="1:6" x14ac:dyDescent="0.3">
      <c r="A6778" t="s">
        <v>11</v>
      </c>
      <c r="B6778">
        <v>33850</v>
      </c>
      <c r="C6778">
        <v>33363</v>
      </c>
      <c r="D6778">
        <f>(C6778-B6778)/B6778</f>
        <v>-1.4387001477104875E-2</v>
      </c>
      <c r="E6778">
        <f>MOD(E6777+1,24)</f>
        <v>8</v>
      </c>
      <c r="F6778">
        <f>IF(E6778=0,F6777+1,F6777)</f>
        <v>283</v>
      </c>
    </row>
    <row r="6779" spans="1:6" x14ac:dyDescent="0.3">
      <c r="A6779" t="s">
        <v>12</v>
      </c>
      <c r="B6779">
        <v>36050</v>
      </c>
      <c r="C6779">
        <v>34413</v>
      </c>
      <c r="D6779">
        <f>(C6779-B6779)/B6779</f>
        <v>-4.540915395284327E-2</v>
      </c>
      <c r="E6779">
        <f>MOD(E6778+1,24)</f>
        <v>9</v>
      </c>
      <c r="F6779">
        <f>IF(E6779=0,F6778+1,F6778)</f>
        <v>283</v>
      </c>
    </row>
    <row r="6780" spans="1:6" x14ac:dyDescent="0.3">
      <c r="A6780" t="s">
        <v>13</v>
      </c>
      <c r="B6780">
        <v>38650</v>
      </c>
      <c r="C6780">
        <v>36658</v>
      </c>
      <c r="D6780">
        <f>(C6780-B6780)/B6780</f>
        <v>-5.153945666235446E-2</v>
      </c>
      <c r="E6780">
        <f>MOD(E6779+1,24)</f>
        <v>10</v>
      </c>
      <c r="F6780">
        <f>IF(E6780=0,F6779+1,F6779)</f>
        <v>283</v>
      </c>
    </row>
    <row r="6781" spans="1:6" x14ac:dyDescent="0.3">
      <c r="A6781" t="s">
        <v>14</v>
      </c>
      <c r="B6781">
        <v>40250</v>
      </c>
      <c r="C6781">
        <v>38957</v>
      </c>
      <c r="D6781">
        <f>(C6781-B6781)/B6781</f>
        <v>-3.2124223602484472E-2</v>
      </c>
      <c r="E6781">
        <f>MOD(E6780+1,24)</f>
        <v>11</v>
      </c>
      <c r="F6781">
        <f>IF(E6781=0,F6780+1,F6780)</f>
        <v>283</v>
      </c>
    </row>
    <row r="6782" spans="1:6" x14ac:dyDescent="0.3">
      <c r="A6782" t="s">
        <v>15</v>
      </c>
      <c r="B6782">
        <v>42000</v>
      </c>
      <c r="C6782">
        <v>40710</v>
      </c>
      <c r="D6782">
        <f>(C6782-B6782)/B6782</f>
        <v>-3.0714285714285715E-2</v>
      </c>
      <c r="E6782">
        <f>MOD(E6781+1,24)</f>
        <v>12</v>
      </c>
      <c r="F6782">
        <f>IF(E6782=0,F6781+1,F6781)</f>
        <v>283</v>
      </c>
    </row>
    <row r="6783" spans="1:6" x14ac:dyDescent="0.3">
      <c r="A6783" t="s">
        <v>16</v>
      </c>
      <c r="B6783">
        <v>42600</v>
      </c>
      <c r="C6783">
        <v>43170</v>
      </c>
      <c r="D6783">
        <f>(C6783-B6783)/B6783</f>
        <v>1.3380281690140845E-2</v>
      </c>
      <c r="E6783">
        <f>MOD(E6782+1,24)</f>
        <v>13</v>
      </c>
      <c r="F6783">
        <f>IF(E6783=0,F6782+1,F6782)</f>
        <v>283</v>
      </c>
    </row>
    <row r="6784" spans="1:6" x14ac:dyDescent="0.3">
      <c r="A6784" t="s">
        <v>17</v>
      </c>
      <c r="B6784">
        <v>39500</v>
      </c>
      <c r="C6784">
        <v>41144</v>
      </c>
      <c r="D6784">
        <f>(C6784-B6784)/B6784</f>
        <v>4.1620253164556961E-2</v>
      </c>
      <c r="E6784">
        <f>MOD(E6783+1,24)</f>
        <v>14</v>
      </c>
      <c r="F6784">
        <f>IF(E6784=0,F6783+1,F6783)</f>
        <v>283</v>
      </c>
    </row>
    <row r="6785" spans="1:6" x14ac:dyDescent="0.3">
      <c r="A6785" t="s">
        <v>18</v>
      </c>
      <c r="B6785">
        <v>37900</v>
      </c>
      <c r="C6785">
        <v>38836</v>
      </c>
      <c r="D6785">
        <f>(C6785-B6785)/B6785</f>
        <v>2.4696569920844326E-2</v>
      </c>
      <c r="E6785">
        <f>MOD(E6784+1,24)</f>
        <v>15</v>
      </c>
      <c r="F6785">
        <f>IF(E6785=0,F6784+1,F6784)</f>
        <v>283</v>
      </c>
    </row>
    <row r="6786" spans="1:6" x14ac:dyDescent="0.3">
      <c r="A6786" t="s">
        <v>19</v>
      </c>
      <c r="B6786">
        <v>36500</v>
      </c>
      <c r="C6786">
        <v>37480</v>
      </c>
      <c r="D6786">
        <f>(C6786-B6786)/B6786</f>
        <v>2.6849315068493151E-2</v>
      </c>
      <c r="E6786">
        <f>MOD(E6785+1,24)</f>
        <v>16</v>
      </c>
      <c r="F6786">
        <f>IF(E6786=0,F6785+1,F6785)</f>
        <v>283</v>
      </c>
    </row>
    <row r="6787" spans="1:6" x14ac:dyDescent="0.3">
      <c r="A6787" t="s">
        <v>20</v>
      </c>
      <c r="B6787">
        <v>36550</v>
      </c>
      <c r="C6787">
        <v>36742</v>
      </c>
      <c r="D6787">
        <f>(C6787-B6787)/B6787</f>
        <v>5.2530779753761966E-3</v>
      </c>
      <c r="E6787">
        <f>MOD(E6786+1,24)</f>
        <v>17</v>
      </c>
      <c r="F6787">
        <f>IF(E6787=0,F6786+1,F6786)</f>
        <v>283</v>
      </c>
    </row>
    <row r="6788" spans="1:6" x14ac:dyDescent="0.3">
      <c r="A6788" t="s">
        <v>21</v>
      </c>
      <c r="B6788">
        <v>38750</v>
      </c>
      <c r="C6788">
        <v>37499</v>
      </c>
      <c r="D6788">
        <f>(C6788-B6788)/B6788</f>
        <v>-3.2283870967741934E-2</v>
      </c>
      <c r="E6788">
        <f>MOD(E6787+1,24)</f>
        <v>18</v>
      </c>
      <c r="F6788">
        <f>IF(E6788=0,F6787+1,F6787)</f>
        <v>283</v>
      </c>
    </row>
    <row r="6789" spans="1:6" x14ac:dyDescent="0.3">
      <c r="A6789" t="s">
        <v>22</v>
      </c>
      <c r="B6789">
        <v>43200</v>
      </c>
      <c r="C6789">
        <v>40147</v>
      </c>
      <c r="D6789">
        <f>(C6789-B6789)/B6789</f>
        <v>-7.0671296296296301E-2</v>
      </c>
      <c r="E6789">
        <f>MOD(E6788+1,24)</f>
        <v>19</v>
      </c>
      <c r="F6789">
        <f>IF(E6789=0,F6788+1,F6788)</f>
        <v>283</v>
      </c>
    </row>
    <row r="6790" spans="1:6" x14ac:dyDescent="0.3">
      <c r="A6790" t="s">
        <v>23</v>
      </c>
      <c r="B6790">
        <v>43400</v>
      </c>
      <c r="C6790">
        <v>44257</v>
      </c>
      <c r="D6790">
        <f>(C6790-B6790)/B6790</f>
        <v>1.9746543778801844E-2</v>
      </c>
      <c r="E6790">
        <f>MOD(E6789+1,24)</f>
        <v>20</v>
      </c>
      <c r="F6790">
        <f>IF(E6790=0,F6789+1,F6789)</f>
        <v>283</v>
      </c>
    </row>
    <row r="6791" spans="1:6" x14ac:dyDescent="0.3">
      <c r="A6791" t="s">
        <v>24</v>
      </c>
      <c r="B6791">
        <v>41550</v>
      </c>
      <c r="C6791">
        <v>42888</v>
      </c>
      <c r="D6791">
        <f>(C6791-B6791)/B6791</f>
        <v>3.2202166064981948E-2</v>
      </c>
      <c r="E6791">
        <f>MOD(E6790+1,24)</f>
        <v>21</v>
      </c>
      <c r="F6791">
        <f>IF(E6791=0,F6790+1,F6790)</f>
        <v>283</v>
      </c>
    </row>
    <row r="6792" spans="1:6" x14ac:dyDescent="0.3">
      <c r="A6792" t="s">
        <v>25</v>
      </c>
      <c r="B6792">
        <v>41150</v>
      </c>
      <c r="C6792">
        <v>40745</v>
      </c>
      <c r="D6792">
        <f>(C6792-B6792)/B6792</f>
        <v>-9.8420413122721744E-3</v>
      </c>
      <c r="E6792">
        <f>MOD(E6791+1,24)</f>
        <v>22</v>
      </c>
      <c r="F6792">
        <f>IF(E6792=0,F6791+1,F6791)</f>
        <v>283</v>
      </c>
    </row>
    <row r="6793" spans="1:6" x14ac:dyDescent="0.3">
      <c r="A6793" t="s">
        <v>26</v>
      </c>
      <c r="B6793">
        <v>42850</v>
      </c>
      <c r="C6793">
        <v>41077</v>
      </c>
      <c r="D6793">
        <f>(C6793-B6793)/B6793</f>
        <v>-4.1376896149358224E-2</v>
      </c>
      <c r="E6793">
        <f>MOD(E6792+1,24)</f>
        <v>23</v>
      </c>
      <c r="F6793">
        <f>IF(E6793=0,F6792+1,F6792)</f>
        <v>283</v>
      </c>
    </row>
    <row r="6794" spans="1:6" x14ac:dyDescent="0.3">
      <c r="A6794" t="s">
        <v>3</v>
      </c>
      <c r="B6794">
        <v>40750</v>
      </c>
      <c r="C6794">
        <v>41485</v>
      </c>
      <c r="D6794">
        <f>(C6794-B6794)/B6794</f>
        <v>1.8036809815950919E-2</v>
      </c>
      <c r="E6794">
        <f>MOD(E6793+1,24)</f>
        <v>0</v>
      </c>
      <c r="F6794">
        <f>IF(E6794=0,F6793+1,F6793)</f>
        <v>284</v>
      </c>
    </row>
    <row r="6795" spans="1:6" x14ac:dyDescent="0.3">
      <c r="A6795" t="s">
        <v>4</v>
      </c>
      <c r="B6795">
        <v>38150</v>
      </c>
      <c r="C6795">
        <v>38958</v>
      </c>
      <c r="D6795">
        <f>(C6795-B6795)/B6795</f>
        <v>2.1179554390563564E-2</v>
      </c>
      <c r="E6795">
        <f>MOD(E6794+1,24)</f>
        <v>1</v>
      </c>
      <c r="F6795">
        <f>IF(E6795=0,F6794+1,F6794)</f>
        <v>284</v>
      </c>
    </row>
    <row r="6796" spans="1:6" x14ac:dyDescent="0.3">
      <c r="A6796" t="s">
        <v>5</v>
      </c>
      <c r="B6796">
        <v>37300</v>
      </c>
      <c r="C6796">
        <v>36947</v>
      </c>
      <c r="D6796">
        <f>(C6796-B6796)/B6796</f>
        <v>-9.4638069705093829E-3</v>
      </c>
      <c r="E6796">
        <f>MOD(E6795+1,24)</f>
        <v>2</v>
      </c>
      <c r="F6796">
        <f>IF(E6796=0,F6795+1,F6795)</f>
        <v>284</v>
      </c>
    </row>
    <row r="6797" spans="1:6" x14ac:dyDescent="0.3">
      <c r="A6797" t="s">
        <v>6</v>
      </c>
      <c r="B6797">
        <v>35100</v>
      </c>
      <c r="C6797">
        <v>35725</v>
      </c>
      <c r="D6797">
        <f>(C6797-B6797)/B6797</f>
        <v>1.7806267806267807E-2</v>
      </c>
      <c r="E6797">
        <f>MOD(E6796+1,24)</f>
        <v>3</v>
      </c>
      <c r="F6797">
        <f>IF(E6797=0,F6796+1,F6796)</f>
        <v>284</v>
      </c>
    </row>
    <row r="6798" spans="1:6" x14ac:dyDescent="0.3">
      <c r="A6798" t="s">
        <v>7</v>
      </c>
      <c r="B6798">
        <v>34450</v>
      </c>
      <c r="C6798">
        <v>33886</v>
      </c>
      <c r="D6798">
        <f>(C6798-B6798)/B6798</f>
        <v>-1.637155297532656E-2</v>
      </c>
      <c r="E6798">
        <f>MOD(E6797+1,24)</f>
        <v>4</v>
      </c>
      <c r="F6798">
        <f>IF(E6798=0,F6797+1,F6797)</f>
        <v>284</v>
      </c>
    </row>
    <row r="6799" spans="1:6" x14ac:dyDescent="0.3">
      <c r="A6799" t="s">
        <v>8</v>
      </c>
      <c r="B6799">
        <v>36200</v>
      </c>
      <c r="C6799">
        <v>33505</v>
      </c>
      <c r="D6799">
        <f>(C6799-B6799)/B6799</f>
        <v>-7.4447513812154698E-2</v>
      </c>
      <c r="E6799">
        <f>MOD(E6798+1,24)</f>
        <v>5</v>
      </c>
      <c r="F6799">
        <f>IF(E6799=0,F6798+1,F6798)</f>
        <v>284</v>
      </c>
    </row>
    <row r="6800" spans="1:6" x14ac:dyDescent="0.3">
      <c r="A6800" t="s">
        <v>9</v>
      </c>
      <c r="B6800">
        <v>40600</v>
      </c>
      <c r="C6800">
        <v>35843</v>
      </c>
      <c r="D6800">
        <f>(C6800-B6800)/B6800</f>
        <v>-0.11716748768472907</v>
      </c>
      <c r="E6800">
        <f>MOD(E6799+1,24)</f>
        <v>6</v>
      </c>
      <c r="F6800">
        <f>IF(E6800=0,F6799+1,F6799)</f>
        <v>284</v>
      </c>
    </row>
    <row r="6801" spans="1:6" x14ac:dyDescent="0.3">
      <c r="A6801" t="s">
        <v>10</v>
      </c>
      <c r="B6801">
        <v>46500</v>
      </c>
      <c r="C6801">
        <v>40643</v>
      </c>
      <c r="D6801">
        <f>(C6801-B6801)/B6801</f>
        <v>-0.12595698924731183</v>
      </c>
      <c r="E6801">
        <f>MOD(E6800+1,24)</f>
        <v>7</v>
      </c>
      <c r="F6801">
        <f>IF(E6801=0,F6800+1,F6800)</f>
        <v>284</v>
      </c>
    </row>
    <row r="6802" spans="1:6" x14ac:dyDescent="0.3">
      <c r="A6802" t="s">
        <v>11</v>
      </c>
      <c r="B6802">
        <v>49700</v>
      </c>
      <c r="C6802">
        <v>46011</v>
      </c>
      <c r="D6802">
        <f>(C6802-B6802)/B6802</f>
        <v>-7.4225352112676057E-2</v>
      </c>
      <c r="E6802">
        <f>MOD(E6801+1,24)</f>
        <v>8</v>
      </c>
      <c r="F6802">
        <f>IF(E6802=0,F6801+1,F6801)</f>
        <v>284</v>
      </c>
    </row>
    <row r="6803" spans="1:6" x14ac:dyDescent="0.3">
      <c r="A6803" t="s">
        <v>12</v>
      </c>
      <c r="B6803">
        <v>50650</v>
      </c>
      <c r="C6803">
        <v>48290</v>
      </c>
      <c r="D6803">
        <f>(C6803-B6803)/B6803</f>
        <v>-4.6594274432379075E-2</v>
      </c>
      <c r="E6803">
        <f>MOD(E6802+1,24)</f>
        <v>9</v>
      </c>
      <c r="F6803">
        <f>IF(E6803=0,F6802+1,F6802)</f>
        <v>284</v>
      </c>
    </row>
    <row r="6804" spans="1:6" x14ac:dyDescent="0.3">
      <c r="A6804" t="s">
        <v>13</v>
      </c>
      <c r="B6804">
        <v>51150</v>
      </c>
      <c r="C6804">
        <v>49382</v>
      </c>
      <c r="D6804">
        <f>(C6804-B6804)/B6804</f>
        <v>-3.4565004887585536E-2</v>
      </c>
      <c r="E6804">
        <f>MOD(E6803+1,24)</f>
        <v>10</v>
      </c>
      <c r="F6804">
        <f>IF(E6804=0,F6803+1,F6803)</f>
        <v>284</v>
      </c>
    </row>
    <row r="6805" spans="1:6" x14ac:dyDescent="0.3">
      <c r="A6805" t="s">
        <v>14</v>
      </c>
      <c r="B6805">
        <v>51100</v>
      </c>
      <c r="C6805">
        <v>49781</v>
      </c>
      <c r="D6805">
        <f>(C6805-B6805)/B6805</f>
        <v>-2.5812133072407047E-2</v>
      </c>
      <c r="E6805">
        <f>MOD(E6804+1,24)</f>
        <v>11</v>
      </c>
      <c r="F6805">
        <f>IF(E6805=0,F6804+1,F6804)</f>
        <v>284</v>
      </c>
    </row>
    <row r="6806" spans="1:6" x14ac:dyDescent="0.3">
      <c r="A6806" t="s">
        <v>15</v>
      </c>
      <c r="B6806">
        <v>51350</v>
      </c>
      <c r="C6806">
        <v>50048</v>
      </c>
      <c r="D6806">
        <f>(C6806-B6806)/B6806</f>
        <v>-2.5355404089581306E-2</v>
      </c>
      <c r="E6806">
        <f>MOD(E6805+1,24)</f>
        <v>12</v>
      </c>
      <c r="F6806">
        <f>IF(E6806=0,F6805+1,F6805)</f>
        <v>284</v>
      </c>
    </row>
    <row r="6807" spans="1:6" x14ac:dyDescent="0.3">
      <c r="A6807" t="s">
        <v>16</v>
      </c>
      <c r="B6807">
        <v>51250</v>
      </c>
      <c r="C6807">
        <v>50634</v>
      </c>
      <c r="D6807">
        <f>(C6807-B6807)/B6807</f>
        <v>-1.2019512195121951E-2</v>
      </c>
      <c r="E6807">
        <f>MOD(E6806+1,24)</f>
        <v>13</v>
      </c>
      <c r="F6807">
        <f>IF(E6807=0,F6806+1,F6806)</f>
        <v>284</v>
      </c>
    </row>
    <row r="6808" spans="1:6" x14ac:dyDescent="0.3">
      <c r="A6808" t="s">
        <v>17</v>
      </c>
      <c r="B6808">
        <v>49350</v>
      </c>
      <c r="C6808">
        <v>49100</v>
      </c>
      <c r="D6808">
        <f>(C6808-B6808)/B6808</f>
        <v>-5.065856129685917E-3</v>
      </c>
      <c r="E6808">
        <f>MOD(E6807+1,24)</f>
        <v>14</v>
      </c>
      <c r="F6808">
        <f>IF(E6808=0,F6807+1,F6807)</f>
        <v>284</v>
      </c>
    </row>
    <row r="6809" spans="1:6" x14ac:dyDescent="0.3">
      <c r="A6809" t="s">
        <v>18</v>
      </c>
      <c r="B6809">
        <v>47650</v>
      </c>
      <c r="C6809">
        <v>47789</v>
      </c>
      <c r="D6809">
        <f>(C6809-B6809)/B6809</f>
        <v>2.9171038824763905E-3</v>
      </c>
      <c r="E6809">
        <f>MOD(E6808+1,24)</f>
        <v>15</v>
      </c>
      <c r="F6809">
        <f>IF(E6809=0,F6808+1,F6808)</f>
        <v>284</v>
      </c>
    </row>
    <row r="6810" spans="1:6" x14ac:dyDescent="0.3">
      <c r="A6810" t="s">
        <v>19</v>
      </c>
      <c r="B6810">
        <v>46000</v>
      </c>
      <c r="C6810">
        <v>46310</v>
      </c>
      <c r="D6810">
        <f>(C6810-B6810)/B6810</f>
        <v>6.7391304347826086E-3</v>
      </c>
      <c r="E6810">
        <f>MOD(E6809+1,24)</f>
        <v>16</v>
      </c>
      <c r="F6810">
        <f>IF(E6810=0,F6809+1,F6809)</f>
        <v>284</v>
      </c>
    </row>
    <row r="6811" spans="1:6" x14ac:dyDescent="0.3">
      <c r="A6811" t="s">
        <v>20</v>
      </c>
      <c r="B6811">
        <v>44750</v>
      </c>
      <c r="C6811">
        <v>44900</v>
      </c>
      <c r="D6811">
        <f>(C6811-B6811)/B6811</f>
        <v>3.3519553072625698E-3</v>
      </c>
      <c r="E6811">
        <f>MOD(E6810+1,24)</f>
        <v>17</v>
      </c>
      <c r="F6811">
        <f>IF(E6811=0,F6810+1,F6810)</f>
        <v>284</v>
      </c>
    </row>
    <row r="6812" spans="1:6" x14ac:dyDescent="0.3">
      <c r="A6812" t="s">
        <v>21</v>
      </c>
      <c r="B6812">
        <v>45800</v>
      </c>
      <c r="C6812">
        <v>44850</v>
      </c>
      <c r="D6812">
        <f>(C6812-B6812)/B6812</f>
        <v>-2.074235807860262E-2</v>
      </c>
      <c r="E6812">
        <f>MOD(E6811+1,24)</f>
        <v>18</v>
      </c>
      <c r="F6812">
        <f>IF(E6812=0,F6811+1,F6811)</f>
        <v>284</v>
      </c>
    </row>
    <row r="6813" spans="1:6" x14ac:dyDescent="0.3">
      <c r="A6813" t="s">
        <v>22</v>
      </c>
      <c r="B6813">
        <v>50450</v>
      </c>
      <c r="C6813">
        <v>47657</v>
      </c>
      <c r="D6813">
        <f>(C6813-B6813)/B6813</f>
        <v>-5.5361744301288401E-2</v>
      </c>
      <c r="E6813">
        <f>MOD(E6812+1,24)</f>
        <v>19</v>
      </c>
      <c r="F6813">
        <f>IF(E6813=0,F6812+1,F6812)</f>
        <v>284</v>
      </c>
    </row>
    <row r="6814" spans="1:6" x14ac:dyDescent="0.3">
      <c r="A6814" t="s">
        <v>23</v>
      </c>
      <c r="B6814">
        <v>49600</v>
      </c>
      <c r="C6814">
        <v>51157</v>
      </c>
      <c r="D6814">
        <f>(C6814-B6814)/B6814</f>
        <v>3.1391129032258061E-2</v>
      </c>
      <c r="E6814">
        <f>MOD(E6813+1,24)</f>
        <v>20</v>
      </c>
      <c r="F6814">
        <f>IF(E6814=0,F6813+1,F6813)</f>
        <v>284</v>
      </c>
    </row>
    <row r="6815" spans="1:6" x14ac:dyDescent="0.3">
      <c r="A6815" t="s">
        <v>24</v>
      </c>
      <c r="B6815">
        <v>45600</v>
      </c>
      <c r="C6815">
        <v>48450</v>
      </c>
      <c r="D6815">
        <f>(C6815-B6815)/B6815</f>
        <v>6.25E-2</v>
      </c>
      <c r="E6815">
        <f>MOD(E6814+1,24)</f>
        <v>21</v>
      </c>
      <c r="F6815">
        <f>IF(E6815=0,F6814+1,F6814)</f>
        <v>284</v>
      </c>
    </row>
    <row r="6816" spans="1:6" x14ac:dyDescent="0.3">
      <c r="A6816" t="s">
        <v>25</v>
      </c>
      <c r="B6816">
        <v>44100</v>
      </c>
      <c r="C6816">
        <v>45438</v>
      </c>
      <c r="D6816">
        <f>(C6816-B6816)/B6816</f>
        <v>3.0340136054421769E-2</v>
      </c>
      <c r="E6816">
        <f>MOD(E6815+1,24)</f>
        <v>22</v>
      </c>
      <c r="F6816">
        <f>IF(E6816=0,F6815+1,F6815)</f>
        <v>284</v>
      </c>
    </row>
    <row r="6817" spans="1:6" x14ac:dyDescent="0.3">
      <c r="A6817" t="s">
        <v>26</v>
      </c>
      <c r="B6817">
        <v>46800</v>
      </c>
      <c r="C6817">
        <v>45489</v>
      </c>
      <c r="D6817">
        <f>(C6817-B6817)/B6817</f>
        <v>-2.8012820512820513E-2</v>
      </c>
      <c r="E6817">
        <f>MOD(E6816+1,24)</f>
        <v>23</v>
      </c>
      <c r="F6817">
        <f>IF(E6817=0,F6816+1,F6816)</f>
        <v>284</v>
      </c>
    </row>
    <row r="6818" spans="1:6" x14ac:dyDescent="0.3">
      <c r="A6818" t="s">
        <v>3</v>
      </c>
      <c r="B6818">
        <v>43550</v>
      </c>
      <c r="C6818">
        <v>45438</v>
      </c>
      <c r="D6818">
        <f>(C6818-B6818)/B6818</f>
        <v>4.3352468427095295E-2</v>
      </c>
      <c r="E6818">
        <f>MOD(E6817+1,24)</f>
        <v>0</v>
      </c>
      <c r="F6818">
        <f>IF(E6818=0,F6817+1,F6817)</f>
        <v>285</v>
      </c>
    </row>
    <row r="6819" spans="1:6" x14ac:dyDescent="0.3">
      <c r="A6819" t="s">
        <v>4</v>
      </c>
      <c r="B6819">
        <v>40750</v>
      </c>
      <c r="C6819">
        <v>42533</v>
      </c>
      <c r="D6819">
        <f>(C6819-B6819)/B6819</f>
        <v>4.3754601226993865E-2</v>
      </c>
      <c r="E6819">
        <f>MOD(E6818+1,24)</f>
        <v>1</v>
      </c>
      <c r="F6819">
        <f>IF(E6819=0,F6818+1,F6818)</f>
        <v>285</v>
      </c>
    </row>
    <row r="6820" spans="1:6" x14ac:dyDescent="0.3">
      <c r="A6820" t="s">
        <v>5</v>
      </c>
      <c r="B6820">
        <v>39750</v>
      </c>
      <c r="C6820">
        <v>40687</v>
      </c>
      <c r="D6820">
        <f>(C6820-B6820)/B6820</f>
        <v>2.3572327044025156E-2</v>
      </c>
      <c r="E6820">
        <f>MOD(E6819+1,24)</f>
        <v>2</v>
      </c>
      <c r="F6820">
        <f>IF(E6820=0,F6819+1,F6819)</f>
        <v>285</v>
      </c>
    </row>
    <row r="6821" spans="1:6" x14ac:dyDescent="0.3">
      <c r="A6821" t="s">
        <v>6</v>
      </c>
      <c r="B6821">
        <v>37450</v>
      </c>
      <c r="C6821">
        <v>39474</v>
      </c>
      <c r="D6821">
        <f>(C6821-B6821)/B6821</f>
        <v>5.4045393858477973E-2</v>
      </c>
      <c r="E6821">
        <f>MOD(E6820+1,24)</f>
        <v>3</v>
      </c>
      <c r="F6821">
        <f>IF(E6821=0,F6820+1,F6820)</f>
        <v>285</v>
      </c>
    </row>
    <row r="6822" spans="1:6" x14ac:dyDescent="0.3">
      <c r="A6822" t="s">
        <v>7</v>
      </c>
      <c r="B6822">
        <v>36500</v>
      </c>
      <c r="C6822">
        <v>37631</v>
      </c>
      <c r="D6822">
        <f>(C6822-B6822)/B6822</f>
        <v>3.0986301369863013E-2</v>
      </c>
      <c r="E6822">
        <f>MOD(E6821+1,24)</f>
        <v>4</v>
      </c>
      <c r="F6822">
        <f>IF(E6822=0,F6821+1,F6821)</f>
        <v>285</v>
      </c>
    </row>
    <row r="6823" spans="1:6" x14ac:dyDescent="0.3">
      <c r="A6823" t="s">
        <v>8</v>
      </c>
      <c r="B6823">
        <v>37650</v>
      </c>
      <c r="C6823">
        <v>37109</v>
      </c>
      <c r="D6823">
        <f>(C6823-B6823)/B6823</f>
        <v>-1.4369189907038513E-2</v>
      </c>
      <c r="E6823">
        <f>MOD(E6822+1,24)</f>
        <v>5</v>
      </c>
      <c r="F6823">
        <f>IF(E6823=0,F6822+1,F6822)</f>
        <v>285</v>
      </c>
    </row>
    <row r="6824" spans="1:6" x14ac:dyDescent="0.3">
      <c r="A6824" t="s">
        <v>9</v>
      </c>
      <c r="B6824">
        <v>41400</v>
      </c>
      <c r="C6824">
        <v>39111</v>
      </c>
      <c r="D6824">
        <f>(C6824-B6824)/B6824</f>
        <v>-5.528985507246377E-2</v>
      </c>
      <c r="E6824">
        <f>MOD(E6823+1,24)</f>
        <v>6</v>
      </c>
      <c r="F6824">
        <f>IF(E6824=0,F6823+1,F6823)</f>
        <v>285</v>
      </c>
    </row>
    <row r="6825" spans="1:6" x14ac:dyDescent="0.3">
      <c r="A6825" t="s">
        <v>10</v>
      </c>
      <c r="B6825">
        <v>47300</v>
      </c>
      <c r="C6825">
        <v>43944</v>
      </c>
      <c r="D6825">
        <f>(C6825-B6825)/B6825</f>
        <v>-7.0951374207188167E-2</v>
      </c>
      <c r="E6825">
        <f>MOD(E6824+1,24)</f>
        <v>7</v>
      </c>
      <c r="F6825">
        <f>IF(E6825=0,F6824+1,F6824)</f>
        <v>285</v>
      </c>
    </row>
    <row r="6826" spans="1:6" x14ac:dyDescent="0.3">
      <c r="A6826" t="s">
        <v>11</v>
      </c>
      <c r="B6826">
        <v>49050</v>
      </c>
      <c r="C6826">
        <v>49277</v>
      </c>
      <c r="D6826">
        <f>(C6826-B6826)/B6826</f>
        <v>4.6279306829765544E-3</v>
      </c>
      <c r="E6826">
        <f>MOD(E6825+1,24)</f>
        <v>8</v>
      </c>
      <c r="F6826">
        <f>IF(E6826=0,F6825+1,F6825)</f>
        <v>285</v>
      </c>
    </row>
    <row r="6827" spans="1:6" x14ac:dyDescent="0.3">
      <c r="A6827" t="s">
        <v>12</v>
      </c>
      <c r="B6827">
        <v>49700</v>
      </c>
      <c r="C6827">
        <v>50885</v>
      </c>
      <c r="D6827">
        <f>(C6827-B6827)/B6827</f>
        <v>2.3843058350100605E-2</v>
      </c>
      <c r="E6827">
        <f>MOD(E6826+1,24)</f>
        <v>9</v>
      </c>
      <c r="F6827">
        <f>IF(E6827=0,F6826+1,F6826)</f>
        <v>285</v>
      </c>
    </row>
    <row r="6828" spans="1:6" x14ac:dyDescent="0.3">
      <c r="A6828" t="s">
        <v>13</v>
      </c>
      <c r="B6828">
        <v>49950</v>
      </c>
      <c r="C6828">
        <v>51201</v>
      </c>
      <c r="D6828">
        <f>(C6828-B6828)/B6828</f>
        <v>2.5045045045045046E-2</v>
      </c>
      <c r="E6828">
        <f>MOD(E6827+1,24)</f>
        <v>10</v>
      </c>
      <c r="F6828">
        <f>IF(E6828=0,F6827+1,F6827)</f>
        <v>285</v>
      </c>
    </row>
    <row r="6829" spans="1:6" x14ac:dyDescent="0.3">
      <c r="A6829" t="s">
        <v>14</v>
      </c>
      <c r="B6829">
        <v>50050</v>
      </c>
      <c r="C6829">
        <v>51193</v>
      </c>
      <c r="D6829">
        <f>(C6829-B6829)/B6829</f>
        <v>2.2837162837162837E-2</v>
      </c>
      <c r="E6829">
        <f>MOD(E6828+1,24)</f>
        <v>11</v>
      </c>
      <c r="F6829">
        <f>IF(E6829=0,F6828+1,F6828)</f>
        <v>285</v>
      </c>
    </row>
    <row r="6830" spans="1:6" x14ac:dyDescent="0.3">
      <c r="A6830" t="s">
        <v>15</v>
      </c>
      <c r="B6830">
        <v>49950</v>
      </c>
      <c r="C6830">
        <v>51268</v>
      </c>
      <c r="D6830">
        <f>(C6830-B6830)/B6830</f>
        <v>2.6386386386386386E-2</v>
      </c>
      <c r="E6830">
        <f>MOD(E6829+1,24)</f>
        <v>12</v>
      </c>
      <c r="F6830">
        <f>IF(E6830=0,F6829+1,F6829)</f>
        <v>285</v>
      </c>
    </row>
    <row r="6831" spans="1:6" x14ac:dyDescent="0.3">
      <c r="A6831" t="s">
        <v>16</v>
      </c>
      <c r="B6831">
        <v>49900</v>
      </c>
      <c r="C6831">
        <v>51554</v>
      </c>
      <c r="D6831">
        <f>(C6831-B6831)/B6831</f>
        <v>3.3146292585170344E-2</v>
      </c>
      <c r="E6831">
        <f>MOD(E6830+1,24)</f>
        <v>13</v>
      </c>
      <c r="F6831">
        <f>IF(E6831=0,F6830+1,F6830)</f>
        <v>285</v>
      </c>
    </row>
    <row r="6832" spans="1:6" x14ac:dyDescent="0.3">
      <c r="A6832" t="s">
        <v>17</v>
      </c>
      <c r="B6832">
        <v>48200</v>
      </c>
      <c r="C6832">
        <v>50363</v>
      </c>
      <c r="D6832">
        <f>(C6832-B6832)/B6832</f>
        <v>4.4875518672199168E-2</v>
      </c>
      <c r="E6832">
        <f>MOD(E6831+1,24)</f>
        <v>14</v>
      </c>
      <c r="F6832">
        <f>IF(E6832=0,F6831+1,F6831)</f>
        <v>285</v>
      </c>
    </row>
    <row r="6833" spans="1:6" x14ac:dyDescent="0.3">
      <c r="A6833" t="s">
        <v>18</v>
      </c>
      <c r="B6833">
        <v>46500</v>
      </c>
      <c r="C6833">
        <v>49116</v>
      </c>
      <c r="D6833">
        <f>(C6833-B6833)/B6833</f>
        <v>5.6258064516129032E-2</v>
      </c>
      <c r="E6833">
        <f>MOD(E6832+1,24)</f>
        <v>15</v>
      </c>
      <c r="F6833">
        <f>IF(E6833=0,F6832+1,F6832)</f>
        <v>285</v>
      </c>
    </row>
    <row r="6834" spans="1:6" x14ac:dyDescent="0.3">
      <c r="A6834" t="s">
        <v>19</v>
      </c>
      <c r="B6834">
        <v>45050</v>
      </c>
      <c r="C6834">
        <v>47657</v>
      </c>
      <c r="D6834">
        <f>(C6834-B6834)/B6834</f>
        <v>5.7869034406215318E-2</v>
      </c>
      <c r="E6834">
        <f>MOD(E6833+1,24)</f>
        <v>16</v>
      </c>
      <c r="F6834">
        <f>IF(E6834=0,F6833+1,F6833)</f>
        <v>285</v>
      </c>
    </row>
    <row r="6835" spans="1:6" x14ac:dyDescent="0.3">
      <c r="A6835" t="s">
        <v>20</v>
      </c>
      <c r="B6835">
        <v>44150</v>
      </c>
      <c r="C6835">
        <v>46118</v>
      </c>
      <c r="D6835">
        <f>(C6835-B6835)/B6835</f>
        <v>4.4575311438278593E-2</v>
      </c>
      <c r="E6835">
        <f>MOD(E6834+1,24)</f>
        <v>17</v>
      </c>
      <c r="F6835">
        <f>IF(E6835=0,F6834+1,F6834)</f>
        <v>285</v>
      </c>
    </row>
    <row r="6836" spans="1:6" x14ac:dyDescent="0.3">
      <c r="A6836" t="s">
        <v>21</v>
      </c>
      <c r="B6836">
        <v>45300</v>
      </c>
      <c r="C6836">
        <v>45684</v>
      </c>
      <c r="D6836">
        <f>(C6836-B6836)/B6836</f>
        <v>8.4768211920529801E-3</v>
      </c>
      <c r="E6836">
        <f>MOD(E6835+1,24)</f>
        <v>18</v>
      </c>
      <c r="F6836">
        <f>IF(E6836=0,F6835+1,F6835)</f>
        <v>285</v>
      </c>
    </row>
    <row r="6837" spans="1:6" x14ac:dyDescent="0.3">
      <c r="A6837" t="s">
        <v>22</v>
      </c>
      <c r="B6837">
        <v>49250</v>
      </c>
      <c r="C6837">
        <v>48121</v>
      </c>
      <c r="D6837">
        <f>(C6837-B6837)/B6837</f>
        <v>-2.2923857868020304E-2</v>
      </c>
      <c r="E6837">
        <f>MOD(E6836+1,24)</f>
        <v>19</v>
      </c>
      <c r="F6837">
        <f>IF(E6837=0,F6836+1,F6836)</f>
        <v>285</v>
      </c>
    </row>
    <row r="6838" spans="1:6" x14ac:dyDescent="0.3">
      <c r="A6838" t="s">
        <v>23</v>
      </c>
      <c r="B6838">
        <v>48800</v>
      </c>
      <c r="C6838">
        <v>51431</v>
      </c>
      <c r="D6838">
        <f>(C6838-B6838)/B6838</f>
        <v>5.3913934426229507E-2</v>
      </c>
      <c r="E6838">
        <f>MOD(E6837+1,24)</f>
        <v>20</v>
      </c>
      <c r="F6838">
        <f>IF(E6838=0,F6837+1,F6837)</f>
        <v>285</v>
      </c>
    </row>
    <row r="6839" spans="1:6" x14ac:dyDescent="0.3">
      <c r="A6839" t="s">
        <v>24</v>
      </c>
      <c r="B6839">
        <v>44900</v>
      </c>
      <c r="C6839">
        <v>48962</v>
      </c>
      <c r="D6839">
        <f>(C6839-B6839)/B6839</f>
        <v>9.0467706013363028E-2</v>
      </c>
      <c r="E6839">
        <f>MOD(E6838+1,24)</f>
        <v>21</v>
      </c>
      <c r="F6839">
        <f>IF(E6839=0,F6838+1,F6838)</f>
        <v>285</v>
      </c>
    </row>
    <row r="6840" spans="1:6" x14ac:dyDescent="0.3">
      <c r="A6840" t="s">
        <v>25</v>
      </c>
      <c r="B6840">
        <v>43150</v>
      </c>
      <c r="C6840">
        <v>45846</v>
      </c>
      <c r="D6840">
        <f>(C6840-B6840)/B6840</f>
        <v>6.2479721900347625E-2</v>
      </c>
      <c r="E6840">
        <f>MOD(E6839+1,24)</f>
        <v>22</v>
      </c>
      <c r="F6840">
        <f>IF(E6840=0,F6839+1,F6839)</f>
        <v>285</v>
      </c>
    </row>
    <row r="6841" spans="1:6" x14ac:dyDescent="0.3">
      <c r="A6841" t="s">
        <v>26</v>
      </c>
      <c r="B6841">
        <v>44550</v>
      </c>
      <c r="C6841">
        <v>45786</v>
      </c>
      <c r="D6841">
        <f>(C6841-B6841)/B6841</f>
        <v>2.7744107744107745E-2</v>
      </c>
      <c r="E6841">
        <f>MOD(E6840+1,24)</f>
        <v>23</v>
      </c>
      <c r="F6841">
        <f>IF(E6841=0,F6840+1,F6840)</f>
        <v>285</v>
      </c>
    </row>
    <row r="6842" spans="1:6" x14ac:dyDescent="0.3">
      <c r="A6842" t="s">
        <v>3</v>
      </c>
      <c r="B6842">
        <v>42050</v>
      </c>
      <c r="C6842">
        <v>45510</v>
      </c>
      <c r="D6842">
        <f>(C6842-B6842)/B6842</f>
        <v>8.228299643281807E-2</v>
      </c>
      <c r="E6842">
        <f>MOD(E6841+1,24)</f>
        <v>0</v>
      </c>
      <c r="F6842">
        <f>IF(E6842=0,F6841+1,F6841)</f>
        <v>286</v>
      </c>
    </row>
    <row r="6843" spans="1:6" x14ac:dyDescent="0.3">
      <c r="A6843" t="s">
        <v>4</v>
      </c>
      <c r="B6843">
        <v>39650</v>
      </c>
      <c r="C6843">
        <v>42541</v>
      </c>
      <c r="D6843">
        <f>(C6843-B6843)/B6843</f>
        <v>7.2912988650693566E-2</v>
      </c>
      <c r="E6843">
        <f>MOD(E6842+1,24)</f>
        <v>1</v>
      </c>
      <c r="F6843">
        <f>IF(E6843=0,F6842+1,F6842)</f>
        <v>286</v>
      </c>
    </row>
    <row r="6844" spans="1:6" x14ac:dyDescent="0.3">
      <c r="A6844" t="s">
        <v>5</v>
      </c>
      <c r="B6844">
        <v>38500</v>
      </c>
      <c r="C6844">
        <v>40374</v>
      </c>
      <c r="D6844">
        <f>(C6844-B6844)/B6844</f>
        <v>4.8675324675324677E-2</v>
      </c>
      <c r="E6844">
        <f>MOD(E6843+1,24)</f>
        <v>2</v>
      </c>
      <c r="F6844">
        <f>IF(E6844=0,F6843+1,F6843)</f>
        <v>286</v>
      </c>
    </row>
    <row r="6845" spans="1:6" x14ac:dyDescent="0.3">
      <c r="A6845" t="s">
        <v>6</v>
      </c>
      <c r="B6845">
        <v>36150</v>
      </c>
      <c r="C6845">
        <v>39278</v>
      </c>
      <c r="D6845">
        <f>(C6845-B6845)/B6845</f>
        <v>8.6528354080221304E-2</v>
      </c>
      <c r="E6845">
        <f>MOD(E6844+1,24)</f>
        <v>3</v>
      </c>
      <c r="F6845">
        <f>IF(E6845=0,F6844+1,F6844)</f>
        <v>286</v>
      </c>
    </row>
    <row r="6846" spans="1:6" x14ac:dyDescent="0.3">
      <c r="A6846" t="s">
        <v>7</v>
      </c>
      <c r="B6846">
        <v>35150</v>
      </c>
      <c r="C6846">
        <v>37228</v>
      </c>
      <c r="D6846">
        <f>(C6846-B6846)/B6846</f>
        <v>5.9118065433854908E-2</v>
      </c>
      <c r="E6846">
        <f>MOD(E6845+1,24)</f>
        <v>4</v>
      </c>
      <c r="F6846">
        <f>IF(E6846=0,F6845+1,F6845)</f>
        <v>286</v>
      </c>
    </row>
    <row r="6847" spans="1:6" x14ac:dyDescent="0.3">
      <c r="A6847" t="s">
        <v>8</v>
      </c>
      <c r="B6847">
        <v>36250</v>
      </c>
      <c r="C6847">
        <v>36602</v>
      </c>
      <c r="D6847">
        <f>(C6847-B6847)/B6847</f>
        <v>9.7103448275862071E-3</v>
      </c>
      <c r="E6847">
        <f>MOD(E6846+1,24)</f>
        <v>5</v>
      </c>
      <c r="F6847">
        <f>IF(E6847=0,F6846+1,F6846)</f>
        <v>286</v>
      </c>
    </row>
    <row r="6848" spans="1:6" x14ac:dyDescent="0.3">
      <c r="A6848" t="s">
        <v>9</v>
      </c>
      <c r="B6848">
        <v>39900</v>
      </c>
      <c r="C6848">
        <v>38413</v>
      </c>
      <c r="D6848">
        <f>(C6848-B6848)/B6848</f>
        <v>-3.7268170426065166E-2</v>
      </c>
      <c r="E6848">
        <f>MOD(E6847+1,24)</f>
        <v>6</v>
      </c>
      <c r="F6848">
        <f>IF(E6848=0,F6847+1,F6847)</f>
        <v>286</v>
      </c>
    </row>
    <row r="6849" spans="1:6" x14ac:dyDescent="0.3">
      <c r="A6849" t="s">
        <v>10</v>
      </c>
      <c r="B6849">
        <v>45250</v>
      </c>
      <c r="C6849">
        <v>42979</v>
      </c>
      <c r="D6849">
        <f>(C6849-B6849)/B6849</f>
        <v>-5.0187845303867405E-2</v>
      </c>
      <c r="E6849">
        <f>MOD(E6848+1,24)</f>
        <v>7</v>
      </c>
      <c r="F6849">
        <f>IF(E6849=0,F6848+1,F6848)</f>
        <v>286</v>
      </c>
    </row>
    <row r="6850" spans="1:6" x14ac:dyDescent="0.3">
      <c r="A6850" t="s">
        <v>11</v>
      </c>
      <c r="B6850">
        <v>48000</v>
      </c>
      <c r="C6850">
        <v>47497</v>
      </c>
      <c r="D6850">
        <f>(C6850-B6850)/B6850</f>
        <v>-1.0479166666666666E-2</v>
      </c>
      <c r="E6850">
        <f>MOD(E6849+1,24)</f>
        <v>8</v>
      </c>
      <c r="F6850">
        <f>IF(E6850=0,F6849+1,F6849)</f>
        <v>286</v>
      </c>
    </row>
    <row r="6851" spans="1:6" x14ac:dyDescent="0.3">
      <c r="A6851" t="s">
        <v>12</v>
      </c>
      <c r="B6851">
        <v>48650</v>
      </c>
      <c r="C6851">
        <v>49440</v>
      </c>
      <c r="D6851">
        <f>(C6851-B6851)/B6851</f>
        <v>1.6238437821171636E-2</v>
      </c>
      <c r="E6851">
        <f>MOD(E6850+1,24)</f>
        <v>9</v>
      </c>
      <c r="F6851">
        <f>IF(E6851=0,F6850+1,F6850)</f>
        <v>286</v>
      </c>
    </row>
    <row r="6852" spans="1:6" x14ac:dyDescent="0.3">
      <c r="A6852" t="s">
        <v>13</v>
      </c>
      <c r="B6852">
        <v>49300</v>
      </c>
      <c r="C6852">
        <v>50385</v>
      </c>
      <c r="D6852">
        <f>(C6852-B6852)/B6852</f>
        <v>2.2008113590263691E-2</v>
      </c>
      <c r="E6852">
        <f>MOD(E6851+1,24)</f>
        <v>10</v>
      </c>
      <c r="F6852">
        <f>IF(E6852=0,F6851+1,F6851)</f>
        <v>286</v>
      </c>
    </row>
    <row r="6853" spans="1:6" x14ac:dyDescent="0.3">
      <c r="A6853" t="s">
        <v>14</v>
      </c>
      <c r="B6853">
        <v>49700</v>
      </c>
      <c r="C6853">
        <v>51061</v>
      </c>
      <c r="D6853">
        <f>(C6853-B6853)/B6853</f>
        <v>2.7384305835010059E-2</v>
      </c>
      <c r="E6853">
        <f>MOD(E6852+1,24)</f>
        <v>11</v>
      </c>
      <c r="F6853">
        <f>IF(E6853=0,F6852+1,F6852)</f>
        <v>286</v>
      </c>
    </row>
    <row r="6854" spans="1:6" x14ac:dyDescent="0.3">
      <c r="A6854" t="s">
        <v>15</v>
      </c>
      <c r="B6854">
        <v>50400</v>
      </c>
      <c r="C6854">
        <v>51834</v>
      </c>
      <c r="D6854">
        <f>(C6854-B6854)/B6854</f>
        <v>2.8452380952380951E-2</v>
      </c>
      <c r="E6854">
        <f>MOD(E6853+1,24)</f>
        <v>12</v>
      </c>
      <c r="F6854">
        <f>IF(E6854=0,F6853+1,F6853)</f>
        <v>286</v>
      </c>
    </row>
    <row r="6855" spans="1:6" x14ac:dyDescent="0.3">
      <c r="A6855" t="s">
        <v>16</v>
      </c>
      <c r="B6855">
        <v>50250</v>
      </c>
      <c r="C6855">
        <v>53303</v>
      </c>
      <c r="D6855">
        <f>(C6855-B6855)/B6855</f>
        <v>6.0756218905472635E-2</v>
      </c>
      <c r="E6855">
        <f>MOD(E6854+1,24)</f>
        <v>13</v>
      </c>
      <c r="F6855">
        <f>IF(E6855=0,F6854+1,F6854)</f>
        <v>286</v>
      </c>
    </row>
    <row r="6856" spans="1:6" x14ac:dyDescent="0.3">
      <c r="A6856" t="s">
        <v>17</v>
      </c>
      <c r="B6856">
        <v>48300</v>
      </c>
      <c r="C6856">
        <v>52161</v>
      </c>
      <c r="D6856">
        <f>(C6856-B6856)/B6856</f>
        <v>7.9937888198757759E-2</v>
      </c>
      <c r="E6856">
        <f>MOD(E6855+1,24)</f>
        <v>14</v>
      </c>
      <c r="F6856">
        <f>IF(E6856=0,F6855+1,F6855)</f>
        <v>286</v>
      </c>
    </row>
    <row r="6857" spans="1:6" x14ac:dyDescent="0.3">
      <c r="A6857" t="s">
        <v>18</v>
      </c>
      <c r="B6857">
        <v>47100</v>
      </c>
      <c r="C6857">
        <v>50717</v>
      </c>
      <c r="D6857">
        <f>(C6857-B6857)/B6857</f>
        <v>7.6794055201698519E-2</v>
      </c>
      <c r="E6857">
        <f>MOD(E6856+1,24)</f>
        <v>15</v>
      </c>
      <c r="F6857">
        <f>IF(E6857=0,F6856+1,F6856)</f>
        <v>286</v>
      </c>
    </row>
    <row r="6858" spans="1:6" x14ac:dyDescent="0.3">
      <c r="A6858" t="s">
        <v>19</v>
      </c>
      <c r="B6858">
        <v>46100</v>
      </c>
      <c r="C6858">
        <v>49456</v>
      </c>
      <c r="D6858">
        <f>(C6858-B6858)/B6858</f>
        <v>7.279826464208243E-2</v>
      </c>
      <c r="E6858">
        <f>MOD(E6857+1,24)</f>
        <v>16</v>
      </c>
      <c r="F6858">
        <f>IF(E6858=0,F6857+1,F6857)</f>
        <v>286</v>
      </c>
    </row>
    <row r="6859" spans="1:6" x14ac:dyDescent="0.3">
      <c r="A6859" t="s">
        <v>20</v>
      </c>
      <c r="B6859">
        <v>45550</v>
      </c>
      <c r="C6859">
        <v>48288</v>
      </c>
      <c r="D6859">
        <f>(C6859-B6859)/B6859</f>
        <v>6.0109769484083427E-2</v>
      </c>
      <c r="E6859">
        <f>MOD(E6858+1,24)</f>
        <v>17</v>
      </c>
      <c r="F6859">
        <f>IF(E6859=0,F6858+1,F6858)</f>
        <v>286</v>
      </c>
    </row>
    <row r="6860" spans="1:6" x14ac:dyDescent="0.3">
      <c r="A6860" t="s">
        <v>21</v>
      </c>
      <c r="B6860">
        <v>46750</v>
      </c>
      <c r="C6860">
        <v>47626</v>
      </c>
      <c r="D6860">
        <f>(C6860-B6860)/B6860</f>
        <v>1.8737967914438502E-2</v>
      </c>
      <c r="E6860">
        <f>MOD(E6859+1,24)</f>
        <v>18</v>
      </c>
      <c r="F6860">
        <f>IF(E6860=0,F6859+1,F6859)</f>
        <v>286</v>
      </c>
    </row>
    <row r="6861" spans="1:6" x14ac:dyDescent="0.3">
      <c r="A6861" t="s">
        <v>22</v>
      </c>
      <c r="B6861">
        <v>50250</v>
      </c>
      <c r="C6861">
        <v>49678</v>
      </c>
      <c r="D6861">
        <f>(C6861-B6861)/B6861</f>
        <v>-1.1383084577114427E-2</v>
      </c>
      <c r="E6861">
        <f>MOD(E6860+1,24)</f>
        <v>19</v>
      </c>
      <c r="F6861">
        <f>IF(E6861=0,F6860+1,F6860)</f>
        <v>286</v>
      </c>
    </row>
    <row r="6862" spans="1:6" x14ac:dyDescent="0.3">
      <c r="A6862" t="s">
        <v>23</v>
      </c>
      <c r="B6862">
        <v>48500</v>
      </c>
      <c r="C6862">
        <v>52071</v>
      </c>
      <c r="D6862">
        <f>(C6862-B6862)/B6862</f>
        <v>7.3628865979381439E-2</v>
      </c>
      <c r="E6862">
        <f>MOD(E6861+1,24)</f>
        <v>20</v>
      </c>
      <c r="F6862">
        <f>IF(E6862=0,F6861+1,F6861)</f>
        <v>286</v>
      </c>
    </row>
    <row r="6863" spans="1:6" x14ac:dyDescent="0.3">
      <c r="A6863" t="s">
        <v>24</v>
      </c>
      <c r="B6863">
        <v>44750</v>
      </c>
      <c r="C6863">
        <v>49002</v>
      </c>
      <c r="D6863">
        <f>(C6863-B6863)/B6863</f>
        <v>9.5016759776536314E-2</v>
      </c>
      <c r="E6863">
        <f>MOD(E6862+1,24)</f>
        <v>21</v>
      </c>
      <c r="F6863">
        <f>IF(E6863=0,F6862+1,F6862)</f>
        <v>286</v>
      </c>
    </row>
    <row r="6864" spans="1:6" x14ac:dyDescent="0.3">
      <c r="A6864" t="s">
        <v>25</v>
      </c>
      <c r="B6864">
        <v>43450</v>
      </c>
      <c r="C6864">
        <v>45742</v>
      </c>
      <c r="D6864">
        <f>(C6864-B6864)/B6864</f>
        <v>5.275028768699655E-2</v>
      </c>
      <c r="E6864">
        <f>MOD(E6863+1,24)</f>
        <v>22</v>
      </c>
      <c r="F6864">
        <f>IF(E6864=0,F6863+1,F6863)</f>
        <v>286</v>
      </c>
    </row>
    <row r="6865" spans="1:6" x14ac:dyDescent="0.3">
      <c r="A6865" t="s">
        <v>26</v>
      </c>
      <c r="B6865">
        <v>44800</v>
      </c>
      <c r="C6865">
        <v>45479</v>
      </c>
      <c r="D6865">
        <f>(C6865-B6865)/B6865</f>
        <v>1.515625E-2</v>
      </c>
      <c r="E6865">
        <f>MOD(E6864+1,24)</f>
        <v>23</v>
      </c>
      <c r="F6865">
        <f>IF(E6865=0,F6864+1,F6864)</f>
        <v>286</v>
      </c>
    </row>
    <row r="6866" spans="1:6" x14ac:dyDescent="0.3">
      <c r="A6866" t="s">
        <v>3</v>
      </c>
      <c r="B6866">
        <v>43650</v>
      </c>
      <c r="C6866">
        <v>45358</v>
      </c>
      <c r="D6866">
        <f>(C6866-B6866)/B6866</f>
        <v>3.9129438717067581E-2</v>
      </c>
      <c r="E6866">
        <f>MOD(E6865+1,24)</f>
        <v>0</v>
      </c>
      <c r="F6866">
        <f>IF(E6866=0,F6865+1,F6865)</f>
        <v>287</v>
      </c>
    </row>
    <row r="6867" spans="1:6" x14ac:dyDescent="0.3">
      <c r="A6867" t="s">
        <v>4</v>
      </c>
      <c r="B6867">
        <v>40950</v>
      </c>
      <c r="C6867">
        <v>42410</v>
      </c>
      <c r="D6867">
        <f>(C6867-B6867)/B6867</f>
        <v>3.5653235653235651E-2</v>
      </c>
      <c r="E6867">
        <f>MOD(E6866+1,24)</f>
        <v>1</v>
      </c>
      <c r="F6867">
        <f>IF(E6867=0,F6866+1,F6866)</f>
        <v>287</v>
      </c>
    </row>
    <row r="6868" spans="1:6" x14ac:dyDescent="0.3">
      <c r="A6868" t="s">
        <v>5</v>
      </c>
      <c r="B6868">
        <v>39850</v>
      </c>
      <c r="C6868">
        <v>40014</v>
      </c>
      <c r="D6868">
        <f>(C6868-B6868)/B6868</f>
        <v>4.1154328732747802E-3</v>
      </c>
      <c r="E6868">
        <f>MOD(E6867+1,24)</f>
        <v>2</v>
      </c>
      <c r="F6868">
        <f>IF(E6868=0,F6867+1,F6867)</f>
        <v>287</v>
      </c>
    </row>
    <row r="6869" spans="1:6" x14ac:dyDescent="0.3">
      <c r="A6869" t="s">
        <v>6</v>
      </c>
      <c r="B6869">
        <v>37400</v>
      </c>
      <c r="C6869">
        <v>38655</v>
      </c>
      <c r="D6869">
        <f>(C6869-B6869)/B6869</f>
        <v>3.3556149732620319E-2</v>
      </c>
      <c r="E6869">
        <f>MOD(E6868+1,24)</f>
        <v>3</v>
      </c>
      <c r="F6869">
        <f>IF(E6869=0,F6868+1,F6868)</f>
        <v>287</v>
      </c>
    </row>
    <row r="6870" spans="1:6" x14ac:dyDescent="0.3">
      <c r="A6870" t="s">
        <v>7</v>
      </c>
      <c r="B6870">
        <v>36500</v>
      </c>
      <c r="C6870">
        <v>36781</v>
      </c>
      <c r="D6870">
        <f>(C6870-B6870)/B6870</f>
        <v>7.6986301369863014E-3</v>
      </c>
      <c r="E6870">
        <f>MOD(E6869+1,24)</f>
        <v>4</v>
      </c>
      <c r="F6870">
        <f>IF(E6870=0,F6869+1,F6869)</f>
        <v>287</v>
      </c>
    </row>
    <row r="6871" spans="1:6" x14ac:dyDescent="0.3">
      <c r="A6871" t="s">
        <v>8</v>
      </c>
      <c r="B6871">
        <v>36700</v>
      </c>
      <c r="C6871">
        <v>35858</v>
      </c>
      <c r="D6871">
        <f>(C6871-B6871)/B6871</f>
        <v>-2.2942779291553132E-2</v>
      </c>
      <c r="E6871">
        <f>MOD(E6870+1,24)</f>
        <v>5</v>
      </c>
      <c r="F6871">
        <f>IF(E6871=0,F6870+1,F6870)</f>
        <v>287</v>
      </c>
    </row>
    <row r="6872" spans="1:6" x14ac:dyDescent="0.3">
      <c r="A6872" t="s">
        <v>9</v>
      </c>
      <c r="B6872">
        <v>40850</v>
      </c>
      <c r="C6872">
        <v>37361</v>
      </c>
      <c r="D6872">
        <f>(C6872-B6872)/B6872</f>
        <v>-8.5410036719706248E-2</v>
      </c>
      <c r="E6872">
        <f>MOD(E6871+1,24)</f>
        <v>6</v>
      </c>
      <c r="F6872">
        <f>IF(E6872=0,F6871+1,F6871)</f>
        <v>287</v>
      </c>
    </row>
    <row r="6873" spans="1:6" x14ac:dyDescent="0.3">
      <c r="A6873" t="s">
        <v>10</v>
      </c>
      <c r="B6873">
        <v>46750</v>
      </c>
      <c r="C6873">
        <v>41948</v>
      </c>
      <c r="D6873">
        <f>(C6873-B6873)/B6873</f>
        <v>-0.10271657754010695</v>
      </c>
      <c r="E6873">
        <f>MOD(E6872+1,24)</f>
        <v>7</v>
      </c>
      <c r="F6873">
        <f>IF(E6873=0,F6872+1,F6872)</f>
        <v>287</v>
      </c>
    </row>
    <row r="6874" spans="1:6" x14ac:dyDescent="0.3">
      <c r="A6874" t="s">
        <v>11</v>
      </c>
      <c r="B6874">
        <v>49350</v>
      </c>
      <c r="C6874">
        <v>46909</v>
      </c>
      <c r="D6874">
        <f>(C6874-B6874)/B6874</f>
        <v>-4.9463019250253294E-2</v>
      </c>
      <c r="E6874">
        <f>MOD(E6873+1,24)</f>
        <v>8</v>
      </c>
      <c r="F6874">
        <f>IF(E6874=0,F6873+1,F6873)</f>
        <v>287</v>
      </c>
    </row>
    <row r="6875" spans="1:6" x14ac:dyDescent="0.3">
      <c r="A6875" t="s">
        <v>12</v>
      </c>
      <c r="B6875">
        <v>50050</v>
      </c>
      <c r="C6875">
        <v>48469</v>
      </c>
      <c r="D6875">
        <f>(C6875-B6875)/B6875</f>
        <v>-3.1588411588411587E-2</v>
      </c>
      <c r="E6875">
        <f>MOD(E6874+1,24)</f>
        <v>9</v>
      </c>
      <c r="F6875">
        <f>IF(E6875=0,F6874+1,F6874)</f>
        <v>287</v>
      </c>
    </row>
    <row r="6876" spans="1:6" x14ac:dyDescent="0.3">
      <c r="A6876" t="s">
        <v>13</v>
      </c>
      <c r="B6876">
        <v>50500</v>
      </c>
      <c r="C6876">
        <v>48872</v>
      </c>
      <c r="D6876">
        <f>(C6876-B6876)/B6876</f>
        <v>-3.2237623762376239E-2</v>
      </c>
      <c r="E6876">
        <f>MOD(E6875+1,24)</f>
        <v>10</v>
      </c>
      <c r="F6876">
        <f>IF(E6876=0,F6875+1,F6875)</f>
        <v>287</v>
      </c>
    </row>
    <row r="6877" spans="1:6" x14ac:dyDescent="0.3">
      <c r="A6877" t="s">
        <v>14</v>
      </c>
      <c r="B6877">
        <v>51450</v>
      </c>
      <c r="C6877">
        <v>49527</v>
      </c>
      <c r="D6877">
        <f>(C6877-B6877)/B6877</f>
        <v>-3.7376093294460642E-2</v>
      </c>
      <c r="E6877">
        <f>MOD(E6876+1,24)</f>
        <v>11</v>
      </c>
      <c r="F6877">
        <f>IF(E6877=0,F6876+1,F6876)</f>
        <v>287</v>
      </c>
    </row>
    <row r="6878" spans="1:6" x14ac:dyDescent="0.3">
      <c r="A6878" t="s">
        <v>15</v>
      </c>
      <c r="B6878">
        <v>52400</v>
      </c>
      <c r="C6878">
        <v>50535</v>
      </c>
      <c r="D6878">
        <f>(C6878-B6878)/B6878</f>
        <v>-3.5591603053435117E-2</v>
      </c>
      <c r="E6878">
        <f>MOD(E6877+1,24)</f>
        <v>12</v>
      </c>
      <c r="F6878">
        <f>IF(E6878=0,F6877+1,F6877)</f>
        <v>287</v>
      </c>
    </row>
    <row r="6879" spans="1:6" x14ac:dyDescent="0.3">
      <c r="A6879" t="s">
        <v>16</v>
      </c>
      <c r="B6879">
        <v>52500</v>
      </c>
      <c r="C6879">
        <v>51248</v>
      </c>
      <c r="D6879">
        <f>(C6879-B6879)/B6879</f>
        <v>-2.3847619047619048E-2</v>
      </c>
      <c r="E6879">
        <f>MOD(E6878+1,24)</f>
        <v>13</v>
      </c>
      <c r="F6879">
        <f>IF(E6879=0,F6878+1,F6878)</f>
        <v>287</v>
      </c>
    </row>
    <row r="6880" spans="1:6" x14ac:dyDescent="0.3">
      <c r="A6880" t="s">
        <v>17</v>
      </c>
      <c r="B6880">
        <v>51000</v>
      </c>
      <c r="C6880">
        <v>50292</v>
      </c>
      <c r="D6880">
        <f>(C6880-B6880)/B6880</f>
        <v>-1.3882352941176471E-2</v>
      </c>
      <c r="E6880">
        <f>MOD(E6879+1,24)</f>
        <v>14</v>
      </c>
      <c r="F6880">
        <f>IF(E6880=0,F6879+1,F6879)</f>
        <v>287</v>
      </c>
    </row>
    <row r="6881" spans="1:6" x14ac:dyDescent="0.3">
      <c r="A6881" t="s">
        <v>18</v>
      </c>
      <c r="B6881">
        <v>49650</v>
      </c>
      <c r="C6881">
        <v>49360</v>
      </c>
      <c r="D6881">
        <f>(C6881-B6881)/B6881</f>
        <v>-5.8408862034239678E-3</v>
      </c>
      <c r="E6881">
        <f>MOD(E6880+1,24)</f>
        <v>15</v>
      </c>
      <c r="F6881">
        <f>IF(E6881=0,F6880+1,F6880)</f>
        <v>287</v>
      </c>
    </row>
    <row r="6882" spans="1:6" x14ac:dyDescent="0.3">
      <c r="A6882" t="s">
        <v>19</v>
      </c>
      <c r="B6882">
        <v>48100</v>
      </c>
      <c r="C6882">
        <v>47674</v>
      </c>
      <c r="D6882">
        <f>(C6882-B6882)/B6882</f>
        <v>-8.8565488565488567E-3</v>
      </c>
      <c r="E6882">
        <f>MOD(E6881+1,24)</f>
        <v>16</v>
      </c>
      <c r="F6882">
        <f>IF(E6882=0,F6881+1,F6881)</f>
        <v>287</v>
      </c>
    </row>
    <row r="6883" spans="1:6" x14ac:dyDescent="0.3">
      <c r="A6883" t="s">
        <v>20</v>
      </c>
      <c r="B6883">
        <v>46950</v>
      </c>
      <c r="C6883">
        <v>45944</v>
      </c>
      <c r="D6883">
        <f>(C6883-B6883)/B6883</f>
        <v>-2.1427050053248135E-2</v>
      </c>
      <c r="E6883">
        <f>MOD(E6882+1,24)</f>
        <v>17</v>
      </c>
      <c r="F6883">
        <f>IF(E6883=0,F6882+1,F6882)</f>
        <v>287</v>
      </c>
    </row>
    <row r="6884" spans="1:6" x14ac:dyDescent="0.3">
      <c r="A6884" t="s">
        <v>21</v>
      </c>
      <c r="B6884">
        <v>48650</v>
      </c>
      <c r="C6884">
        <v>45867</v>
      </c>
      <c r="D6884">
        <f>(C6884-B6884)/B6884</f>
        <v>-5.720452209660843E-2</v>
      </c>
      <c r="E6884">
        <f>MOD(E6883+1,24)</f>
        <v>18</v>
      </c>
      <c r="F6884">
        <f>IF(E6884=0,F6883+1,F6883)</f>
        <v>287</v>
      </c>
    </row>
    <row r="6885" spans="1:6" x14ac:dyDescent="0.3">
      <c r="A6885" t="s">
        <v>22</v>
      </c>
      <c r="B6885">
        <v>52300</v>
      </c>
      <c r="C6885">
        <v>48248</v>
      </c>
      <c r="D6885">
        <f>(C6885-B6885)/B6885</f>
        <v>-7.7476099426386238E-2</v>
      </c>
      <c r="E6885">
        <f>MOD(E6884+1,24)</f>
        <v>19</v>
      </c>
      <c r="F6885">
        <f>IF(E6885=0,F6884+1,F6884)</f>
        <v>287</v>
      </c>
    </row>
    <row r="6886" spans="1:6" x14ac:dyDescent="0.3">
      <c r="A6886" t="s">
        <v>23</v>
      </c>
      <c r="B6886">
        <v>50450</v>
      </c>
      <c r="C6886">
        <v>50806</v>
      </c>
      <c r="D6886">
        <f>(C6886-B6886)/B6886</f>
        <v>7.0564915758176416E-3</v>
      </c>
      <c r="E6886">
        <f>MOD(E6885+1,24)</f>
        <v>20</v>
      </c>
      <c r="F6886">
        <f>IF(E6886=0,F6885+1,F6885)</f>
        <v>287</v>
      </c>
    </row>
    <row r="6887" spans="1:6" x14ac:dyDescent="0.3">
      <c r="A6887" t="s">
        <v>24</v>
      </c>
      <c r="B6887">
        <v>46900</v>
      </c>
      <c r="C6887">
        <v>47635</v>
      </c>
      <c r="D6887">
        <f>(C6887-B6887)/B6887</f>
        <v>1.5671641791044775E-2</v>
      </c>
      <c r="E6887">
        <f>MOD(E6886+1,24)</f>
        <v>21</v>
      </c>
      <c r="F6887">
        <f>IF(E6887=0,F6886+1,F6886)</f>
        <v>287</v>
      </c>
    </row>
    <row r="6888" spans="1:6" x14ac:dyDescent="0.3">
      <c r="A6888" t="s">
        <v>25</v>
      </c>
      <c r="B6888">
        <v>45100</v>
      </c>
      <c r="C6888">
        <v>44719</v>
      </c>
      <c r="D6888">
        <f>(C6888-B6888)/B6888</f>
        <v>-8.4478935698447891E-3</v>
      </c>
      <c r="E6888">
        <f>MOD(E6887+1,24)</f>
        <v>22</v>
      </c>
      <c r="F6888">
        <f>IF(E6888=0,F6887+1,F6887)</f>
        <v>287</v>
      </c>
    </row>
    <row r="6889" spans="1:6" x14ac:dyDescent="0.3">
      <c r="A6889" t="s">
        <v>26</v>
      </c>
      <c r="B6889">
        <v>46250</v>
      </c>
      <c r="C6889">
        <v>44517</v>
      </c>
      <c r="D6889">
        <f>(C6889-B6889)/B6889</f>
        <v>-3.7470270270270271E-2</v>
      </c>
      <c r="E6889">
        <f>MOD(E6888+1,24)</f>
        <v>23</v>
      </c>
      <c r="F6889">
        <f>IF(E6889=0,F6888+1,F6888)</f>
        <v>287</v>
      </c>
    </row>
    <row r="6890" spans="1:6" x14ac:dyDescent="0.3">
      <c r="A6890" t="s">
        <v>3</v>
      </c>
      <c r="B6890">
        <v>42650</v>
      </c>
      <c r="C6890">
        <v>44215</v>
      </c>
      <c r="D6890">
        <f>(C6890-B6890)/B6890</f>
        <v>3.6694021101992963E-2</v>
      </c>
      <c r="E6890">
        <f>MOD(E6889+1,24)</f>
        <v>0</v>
      </c>
      <c r="F6890">
        <f>IF(E6890=0,F6889+1,F6889)</f>
        <v>288</v>
      </c>
    </row>
    <row r="6891" spans="1:6" x14ac:dyDescent="0.3">
      <c r="A6891" t="s">
        <v>4</v>
      </c>
      <c r="B6891">
        <v>38750</v>
      </c>
      <c r="C6891">
        <v>41390</v>
      </c>
      <c r="D6891">
        <f>(C6891-B6891)/B6891</f>
        <v>6.812903225806452E-2</v>
      </c>
      <c r="E6891">
        <f>MOD(E6890+1,24)</f>
        <v>1</v>
      </c>
      <c r="F6891">
        <f>IF(E6891=0,F6890+1,F6890)</f>
        <v>288</v>
      </c>
    </row>
    <row r="6892" spans="1:6" x14ac:dyDescent="0.3">
      <c r="A6892" t="s">
        <v>5</v>
      </c>
      <c r="B6892">
        <v>38000</v>
      </c>
      <c r="C6892">
        <v>39367</v>
      </c>
      <c r="D6892">
        <f>(C6892-B6892)/B6892</f>
        <v>3.5973684210526317E-2</v>
      </c>
      <c r="E6892">
        <f>MOD(E6891+1,24)</f>
        <v>2</v>
      </c>
      <c r="F6892">
        <f>IF(E6892=0,F6891+1,F6891)</f>
        <v>288</v>
      </c>
    </row>
    <row r="6893" spans="1:6" x14ac:dyDescent="0.3">
      <c r="A6893" t="s">
        <v>6</v>
      </c>
      <c r="B6893">
        <v>35600</v>
      </c>
      <c r="C6893">
        <v>38015</v>
      </c>
      <c r="D6893">
        <f>(C6893-B6893)/B6893</f>
        <v>6.7837078651685395E-2</v>
      </c>
      <c r="E6893">
        <f>MOD(E6892+1,24)</f>
        <v>3</v>
      </c>
      <c r="F6893">
        <f>IF(E6893=0,F6892+1,F6892)</f>
        <v>288</v>
      </c>
    </row>
    <row r="6894" spans="1:6" x14ac:dyDescent="0.3">
      <c r="A6894" t="s">
        <v>7</v>
      </c>
      <c r="B6894">
        <v>34750</v>
      </c>
      <c r="C6894">
        <v>36117</v>
      </c>
      <c r="D6894">
        <f>(C6894-B6894)/B6894</f>
        <v>3.9338129496402877E-2</v>
      </c>
      <c r="E6894">
        <f>MOD(E6893+1,24)</f>
        <v>4</v>
      </c>
      <c r="F6894">
        <f>IF(E6894=0,F6893+1,F6893)</f>
        <v>288</v>
      </c>
    </row>
    <row r="6895" spans="1:6" x14ac:dyDescent="0.3">
      <c r="A6895" t="s">
        <v>8</v>
      </c>
      <c r="B6895">
        <v>35700</v>
      </c>
      <c r="C6895">
        <v>35563</v>
      </c>
      <c r="D6895">
        <f>(C6895-B6895)/B6895</f>
        <v>-3.8375350140056022E-3</v>
      </c>
      <c r="E6895">
        <f>MOD(E6894+1,24)</f>
        <v>5</v>
      </c>
      <c r="F6895">
        <f>IF(E6895=0,F6894+1,F6894)</f>
        <v>288</v>
      </c>
    </row>
    <row r="6896" spans="1:6" x14ac:dyDescent="0.3">
      <c r="A6896" t="s">
        <v>9</v>
      </c>
      <c r="B6896">
        <v>39600</v>
      </c>
      <c r="C6896">
        <v>37354</v>
      </c>
      <c r="D6896">
        <f>(C6896-B6896)/B6896</f>
        <v>-5.6717171717171715E-2</v>
      </c>
      <c r="E6896">
        <f>MOD(E6895+1,24)</f>
        <v>6</v>
      </c>
      <c r="F6896">
        <f>IF(E6896=0,F6895+1,F6895)</f>
        <v>288</v>
      </c>
    </row>
    <row r="6897" spans="1:6" x14ac:dyDescent="0.3">
      <c r="A6897" t="s">
        <v>10</v>
      </c>
      <c r="B6897">
        <v>44400</v>
      </c>
      <c r="C6897">
        <v>41793</v>
      </c>
      <c r="D6897">
        <f>(C6897-B6897)/B6897</f>
        <v>-5.8716216216216213E-2</v>
      </c>
      <c r="E6897">
        <f>MOD(E6896+1,24)</f>
        <v>7</v>
      </c>
      <c r="F6897">
        <f>IF(E6897=0,F6896+1,F6896)</f>
        <v>288</v>
      </c>
    </row>
    <row r="6898" spans="1:6" x14ac:dyDescent="0.3">
      <c r="A6898" t="s">
        <v>11</v>
      </c>
      <c r="B6898">
        <v>47000</v>
      </c>
      <c r="C6898">
        <v>46572</v>
      </c>
      <c r="D6898">
        <f>(C6898-B6898)/B6898</f>
        <v>-9.1063829787234041E-3</v>
      </c>
      <c r="E6898">
        <f>MOD(E6897+1,24)</f>
        <v>8</v>
      </c>
      <c r="F6898">
        <f>IF(E6898=0,F6897+1,F6897)</f>
        <v>288</v>
      </c>
    </row>
    <row r="6899" spans="1:6" x14ac:dyDescent="0.3">
      <c r="A6899" t="s">
        <v>12</v>
      </c>
      <c r="B6899">
        <v>47750</v>
      </c>
      <c r="C6899">
        <v>48358</v>
      </c>
      <c r="D6899">
        <f>(C6899-B6899)/B6899</f>
        <v>1.2732984293193717E-2</v>
      </c>
      <c r="E6899">
        <f>MOD(E6898+1,24)</f>
        <v>9</v>
      </c>
      <c r="F6899">
        <f>IF(E6899=0,F6898+1,F6898)</f>
        <v>288</v>
      </c>
    </row>
    <row r="6900" spans="1:6" x14ac:dyDescent="0.3">
      <c r="A6900" t="s">
        <v>13</v>
      </c>
      <c r="B6900">
        <v>48550</v>
      </c>
      <c r="C6900">
        <v>49312</v>
      </c>
      <c r="D6900">
        <f>(C6900-B6900)/B6900</f>
        <v>1.5695159629248199E-2</v>
      </c>
      <c r="E6900">
        <f>MOD(E6899+1,24)</f>
        <v>10</v>
      </c>
      <c r="F6900">
        <f>IF(E6900=0,F6899+1,F6899)</f>
        <v>288</v>
      </c>
    </row>
    <row r="6901" spans="1:6" x14ac:dyDescent="0.3">
      <c r="A6901" t="s">
        <v>14</v>
      </c>
      <c r="B6901">
        <v>48900</v>
      </c>
      <c r="C6901">
        <v>50109</v>
      </c>
      <c r="D6901">
        <f>(C6901-B6901)/B6901</f>
        <v>2.4723926380368098E-2</v>
      </c>
      <c r="E6901">
        <f>MOD(E6900+1,24)</f>
        <v>11</v>
      </c>
      <c r="F6901">
        <f>IF(E6901=0,F6900+1,F6900)</f>
        <v>288</v>
      </c>
    </row>
    <row r="6902" spans="1:6" x14ac:dyDescent="0.3">
      <c r="A6902" t="s">
        <v>15</v>
      </c>
      <c r="B6902">
        <v>50300</v>
      </c>
      <c r="C6902">
        <v>50579</v>
      </c>
      <c r="D6902">
        <f>(C6902-B6902)/B6902</f>
        <v>5.546719681908549E-3</v>
      </c>
      <c r="E6902">
        <f>MOD(E6901+1,24)</f>
        <v>12</v>
      </c>
      <c r="F6902">
        <f>IF(E6902=0,F6901+1,F6901)</f>
        <v>288</v>
      </c>
    </row>
    <row r="6903" spans="1:6" x14ac:dyDescent="0.3">
      <c r="A6903" t="s">
        <v>16</v>
      </c>
      <c r="B6903">
        <v>50550</v>
      </c>
      <c r="C6903">
        <v>51120</v>
      </c>
      <c r="D6903">
        <f>(C6903-B6903)/B6903</f>
        <v>1.1275964391691394E-2</v>
      </c>
      <c r="E6903">
        <f>MOD(E6902+1,24)</f>
        <v>13</v>
      </c>
      <c r="F6903">
        <f>IF(E6903=0,F6902+1,F6902)</f>
        <v>288</v>
      </c>
    </row>
    <row r="6904" spans="1:6" x14ac:dyDescent="0.3">
      <c r="A6904" t="s">
        <v>17</v>
      </c>
      <c r="B6904">
        <v>48400</v>
      </c>
      <c r="C6904">
        <v>49822</v>
      </c>
      <c r="D6904">
        <f>(C6904-B6904)/B6904</f>
        <v>2.9380165289256199E-2</v>
      </c>
      <c r="E6904">
        <f>MOD(E6903+1,24)</f>
        <v>14</v>
      </c>
      <c r="F6904">
        <f>IF(E6904=0,F6903+1,F6903)</f>
        <v>288</v>
      </c>
    </row>
    <row r="6905" spans="1:6" x14ac:dyDescent="0.3">
      <c r="A6905" t="s">
        <v>18</v>
      </c>
      <c r="B6905">
        <v>47100</v>
      </c>
      <c r="C6905">
        <v>48584</v>
      </c>
      <c r="D6905">
        <f>(C6905-B6905)/B6905</f>
        <v>3.150743099787686E-2</v>
      </c>
      <c r="E6905">
        <f>MOD(E6904+1,24)</f>
        <v>15</v>
      </c>
      <c r="F6905">
        <f>IF(E6905=0,F6904+1,F6904)</f>
        <v>288</v>
      </c>
    </row>
    <row r="6906" spans="1:6" x14ac:dyDescent="0.3">
      <c r="A6906" t="s">
        <v>19</v>
      </c>
      <c r="B6906">
        <v>45500</v>
      </c>
      <c r="C6906">
        <v>47220</v>
      </c>
      <c r="D6906">
        <f>(C6906-B6906)/B6906</f>
        <v>3.7802197802197804E-2</v>
      </c>
      <c r="E6906">
        <f>MOD(E6905+1,24)</f>
        <v>16</v>
      </c>
      <c r="F6906">
        <f>IF(E6906=0,F6905+1,F6905)</f>
        <v>288</v>
      </c>
    </row>
    <row r="6907" spans="1:6" x14ac:dyDescent="0.3">
      <c r="A6907" t="s">
        <v>20</v>
      </c>
      <c r="B6907">
        <v>44500</v>
      </c>
      <c r="C6907">
        <v>45495</v>
      </c>
      <c r="D6907">
        <f>(C6907-B6907)/B6907</f>
        <v>2.2359550561797753E-2</v>
      </c>
      <c r="E6907">
        <f>MOD(E6906+1,24)</f>
        <v>17</v>
      </c>
      <c r="F6907">
        <f>IF(E6907=0,F6906+1,F6906)</f>
        <v>288</v>
      </c>
    </row>
    <row r="6908" spans="1:6" x14ac:dyDescent="0.3">
      <c r="A6908" t="s">
        <v>21</v>
      </c>
      <c r="B6908">
        <v>45950</v>
      </c>
      <c r="C6908">
        <v>45132</v>
      </c>
      <c r="D6908">
        <f>(C6908-B6908)/B6908</f>
        <v>-1.780195865070729E-2</v>
      </c>
      <c r="E6908">
        <f>MOD(E6907+1,24)</f>
        <v>18</v>
      </c>
      <c r="F6908">
        <f>IF(E6908=0,F6907+1,F6907)</f>
        <v>288</v>
      </c>
    </row>
    <row r="6909" spans="1:6" x14ac:dyDescent="0.3">
      <c r="A6909" t="s">
        <v>22</v>
      </c>
      <c r="B6909">
        <v>48750</v>
      </c>
      <c r="C6909">
        <v>47045</v>
      </c>
      <c r="D6909">
        <f>(C6909-B6909)/B6909</f>
        <v>-3.4974358974358973E-2</v>
      </c>
      <c r="E6909">
        <f>MOD(E6908+1,24)</f>
        <v>19</v>
      </c>
      <c r="F6909">
        <f>IF(E6909=0,F6908+1,F6908)</f>
        <v>288</v>
      </c>
    </row>
    <row r="6910" spans="1:6" x14ac:dyDescent="0.3">
      <c r="A6910" t="s">
        <v>23</v>
      </c>
      <c r="B6910">
        <v>47100</v>
      </c>
      <c r="C6910">
        <v>49551</v>
      </c>
      <c r="D6910">
        <f>(C6910-B6910)/B6910</f>
        <v>5.2038216560509554E-2</v>
      </c>
      <c r="E6910">
        <f>MOD(E6909+1,24)</f>
        <v>20</v>
      </c>
      <c r="F6910">
        <f>IF(E6910=0,F6909+1,F6909)</f>
        <v>288</v>
      </c>
    </row>
    <row r="6911" spans="1:6" x14ac:dyDescent="0.3">
      <c r="A6911" t="s">
        <v>24</v>
      </c>
      <c r="B6911">
        <v>44250</v>
      </c>
      <c r="C6911">
        <v>47033</v>
      </c>
      <c r="D6911">
        <f>(C6911-B6911)/B6911</f>
        <v>6.289265536723164E-2</v>
      </c>
      <c r="E6911">
        <f>MOD(E6910+1,24)</f>
        <v>21</v>
      </c>
      <c r="F6911">
        <f>IF(E6911=0,F6910+1,F6910)</f>
        <v>288</v>
      </c>
    </row>
    <row r="6912" spans="1:6" x14ac:dyDescent="0.3">
      <c r="A6912" t="s">
        <v>25</v>
      </c>
      <c r="B6912">
        <v>43100</v>
      </c>
      <c r="C6912">
        <v>44279</v>
      </c>
      <c r="D6912">
        <f>(C6912-B6912)/B6912</f>
        <v>2.7354988399071925E-2</v>
      </c>
      <c r="E6912">
        <f>MOD(E6911+1,24)</f>
        <v>22</v>
      </c>
      <c r="F6912">
        <f>IF(E6912=0,F6911+1,F6911)</f>
        <v>288</v>
      </c>
    </row>
    <row r="6913" spans="1:6" x14ac:dyDescent="0.3">
      <c r="A6913" t="s">
        <v>26</v>
      </c>
      <c r="B6913">
        <v>44950</v>
      </c>
      <c r="C6913">
        <v>44196</v>
      </c>
      <c r="D6913">
        <f>(C6913-B6913)/B6913</f>
        <v>-1.6774193548387096E-2</v>
      </c>
      <c r="E6913">
        <f>MOD(E6912+1,24)</f>
        <v>23</v>
      </c>
      <c r="F6913">
        <f>IF(E6913=0,F6912+1,F6912)</f>
        <v>288</v>
      </c>
    </row>
    <row r="6914" spans="1:6" x14ac:dyDescent="0.3">
      <c r="A6914" t="s">
        <v>3</v>
      </c>
      <c r="B6914">
        <v>42200</v>
      </c>
      <c r="C6914">
        <v>43649</v>
      </c>
      <c r="D6914">
        <f>(C6914-B6914)/B6914</f>
        <v>3.433649289099526E-2</v>
      </c>
      <c r="E6914">
        <f>MOD(E6913+1,24)</f>
        <v>0</v>
      </c>
      <c r="F6914">
        <f>IF(E6914=0,F6913+1,F6913)</f>
        <v>289</v>
      </c>
    </row>
    <row r="6915" spans="1:6" x14ac:dyDescent="0.3">
      <c r="A6915" t="s">
        <v>4</v>
      </c>
      <c r="B6915">
        <v>38950</v>
      </c>
      <c r="C6915">
        <v>40674</v>
      </c>
      <c r="D6915">
        <f>(C6915-B6915)/B6915</f>
        <v>4.4261874197689344E-2</v>
      </c>
      <c r="E6915">
        <f>MOD(E6914+1,24)</f>
        <v>1</v>
      </c>
      <c r="F6915">
        <f>IF(E6915=0,F6914+1,F6914)</f>
        <v>289</v>
      </c>
    </row>
    <row r="6916" spans="1:6" x14ac:dyDescent="0.3">
      <c r="A6916" t="s">
        <v>5</v>
      </c>
      <c r="B6916">
        <v>37750</v>
      </c>
      <c r="C6916">
        <v>38386</v>
      </c>
      <c r="D6916">
        <f>(C6916-B6916)/B6916</f>
        <v>1.6847682119205298E-2</v>
      </c>
      <c r="E6916">
        <f>MOD(E6915+1,24)</f>
        <v>2</v>
      </c>
      <c r="F6916">
        <f>IF(E6916=0,F6915+1,F6915)</f>
        <v>289</v>
      </c>
    </row>
    <row r="6917" spans="1:6" x14ac:dyDescent="0.3">
      <c r="A6917" t="s">
        <v>6</v>
      </c>
      <c r="B6917">
        <v>35050</v>
      </c>
      <c r="C6917">
        <v>36844</v>
      </c>
      <c r="D6917">
        <f>(C6917-B6917)/B6917</f>
        <v>5.1184022824536379E-2</v>
      </c>
      <c r="E6917">
        <f>MOD(E6916+1,24)</f>
        <v>3</v>
      </c>
      <c r="F6917">
        <f>IF(E6917=0,F6916+1,F6916)</f>
        <v>289</v>
      </c>
    </row>
    <row r="6918" spans="1:6" x14ac:dyDescent="0.3">
      <c r="A6918" t="s">
        <v>7</v>
      </c>
      <c r="B6918">
        <v>33800</v>
      </c>
      <c r="C6918">
        <v>34519</v>
      </c>
      <c r="D6918">
        <f>(C6918-B6918)/B6918</f>
        <v>2.1272189349112427E-2</v>
      </c>
      <c r="E6918">
        <f>MOD(E6917+1,24)</f>
        <v>4</v>
      </c>
      <c r="F6918">
        <f>IF(E6918=0,F6917+1,F6917)</f>
        <v>289</v>
      </c>
    </row>
    <row r="6919" spans="1:6" x14ac:dyDescent="0.3">
      <c r="A6919" t="s">
        <v>8</v>
      </c>
      <c r="B6919">
        <v>33900</v>
      </c>
      <c r="C6919">
        <v>33265</v>
      </c>
      <c r="D6919">
        <f>(C6919-B6919)/B6919</f>
        <v>-1.8731563421828908E-2</v>
      </c>
      <c r="E6919">
        <f>MOD(E6918+1,24)</f>
        <v>5</v>
      </c>
      <c r="F6919">
        <f>IF(E6919=0,F6918+1,F6918)</f>
        <v>289</v>
      </c>
    </row>
    <row r="6920" spans="1:6" x14ac:dyDescent="0.3">
      <c r="A6920" t="s">
        <v>9</v>
      </c>
      <c r="B6920">
        <v>35300</v>
      </c>
      <c r="C6920">
        <v>33741</v>
      </c>
      <c r="D6920">
        <f>(C6920-B6920)/B6920</f>
        <v>-4.4164305949008498E-2</v>
      </c>
      <c r="E6920">
        <f>MOD(E6919+1,24)</f>
        <v>6</v>
      </c>
      <c r="F6920">
        <f>IF(E6920=0,F6919+1,F6919)</f>
        <v>289</v>
      </c>
    </row>
    <row r="6921" spans="1:6" x14ac:dyDescent="0.3">
      <c r="A6921" t="s">
        <v>10</v>
      </c>
      <c r="B6921">
        <v>37300</v>
      </c>
      <c r="C6921">
        <v>35131</v>
      </c>
      <c r="D6921">
        <f>(C6921-B6921)/B6921</f>
        <v>-5.8150134048257369E-2</v>
      </c>
      <c r="E6921">
        <f>MOD(E6920+1,24)</f>
        <v>7</v>
      </c>
      <c r="F6921">
        <f>IF(E6921=0,F6920+1,F6920)</f>
        <v>289</v>
      </c>
    </row>
    <row r="6922" spans="1:6" x14ac:dyDescent="0.3">
      <c r="A6922" t="s">
        <v>11</v>
      </c>
      <c r="B6922">
        <v>39300</v>
      </c>
      <c r="C6922">
        <v>36929</v>
      </c>
      <c r="D6922">
        <f>(C6922-B6922)/B6922</f>
        <v>-6.0330788804071243E-2</v>
      </c>
      <c r="E6922">
        <f>MOD(E6921+1,24)</f>
        <v>8</v>
      </c>
      <c r="F6922">
        <f>IF(E6922=0,F6921+1,F6921)</f>
        <v>289</v>
      </c>
    </row>
    <row r="6923" spans="1:6" x14ac:dyDescent="0.3">
      <c r="A6923" t="s">
        <v>12</v>
      </c>
      <c r="B6923">
        <v>41600</v>
      </c>
      <c r="C6923">
        <v>38991</v>
      </c>
      <c r="D6923">
        <f>(C6923-B6923)/B6923</f>
        <v>-6.271634615384615E-2</v>
      </c>
      <c r="E6923">
        <f>MOD(E6922+1,24)</f>
        <v>9</v>
      </c>
      <c r="F6923">
        <f>IF(E6923=0,F6922+1,F6922)</f>
        <v>289</v>
      </c>
    </row>
    <row r="6924" spans="1:6" x14ac:dyDescent="0.3">
      <c r="A6924" t="s">
        <v>13</v>
      </c>
      <c r="B6924">
        <v>43100</v>
      </c>
      <c r="C6924">
        <v>41061</v>
      </c>
      <c r="D6924">
        <f>(C6924-B6924)/B6924</f>
        <v>-4.7308584686774943E-2</v>
      </c>
      <c r="E6924">
        <f>MOD(E6923+1,24)</f>
        <v>10</v>
      </c>
      <c r="F6924">
        <f>IF(E6924=0,F6923+1,F6923)</f>
        <v>289</v>
      </c>
    </row>
    <row r="6925" spans="1:6" x14ac:dyDescent="0.3">
      <c r="A6925" t="s">
        <v>14</v>
      </c>
      <c r="B6925">
        <v>43700</v>
      </c>
      <c r="C6925">
        <v>42337</v>
      </c>
      <c r="D6925">
        <f>(C6925-B6925)/B6925</f>
        <v>-3.1189931350114417E-2</v>
      </c>
      <c r="E6925">
        <f>MOD(E6924+1,24)</f>
        <v>11</v>
      </c>
      <c r="F6925">
        <f>IF(E6925=0,F6924+1,F6924)</f>
        <v>289</v>
      </c>
    </row>
    <row r="6926" spans="1:6" x14ac:dyDescent="0.3">
      <c r="A6926" t="s">
        <v>15</v>
      </c>
      <c r="B6926">
        <v>45300</v>
      </c>
      <c r="C6926">
        <v>43847</v>
      </c>
      <c r="D6926">
        <f>(C6926-B6926)/B6926</f>
        <v>-3.2075055187637966E-2</v>
      </c>
      <c r="E6926">
        <f>MOD(E6925+1,24)</f>
        <v>12</v>
      </c>
      <c r="F6926">
        <f>IF(E6926=0,F6925+1,F6925)</f>
        <v>289</v>
      </c>
    </row>
    <row r="6927" spans="1:6" x14ac:dyDescent="0.3">
      <c r="A6927" t="s">
        <v>16</v>
      </c>
      <c r="B6927">
        <v>45600</v>
      </c>
      <c r="C6927">
        <v>46162</v>
      </c>
      <c r="D6927">
        <f>(C6927-B6927)/B6927</f>
        <v>1.2324561403508773E-2</v>
      </c>
      <c r="E6927">
        <f>MOD(E6926+1,24)</f>
        <v>13</v>
      </c>
      <c r="F6927">
        <f>IF(E6927=0,F6926+1,F6926)</f>
        <v>289</v>
      </c>
    </row>
    <row r="6928" spans="1:6" x14ac:dyDescent="0.3">
      <c r="A6928" t="s">
        <v>17</v>
      </c>
      <c r="B6928">
        <v>43250</v>
      </c>
      <c r="C6928">
        <v>44866</v>
      </c>
      <c r="D6928">
        <f>(C6928-B6928)/B6928</f>
        <v>3.7364161849710982E-2</v>
      </c>
      <c r="E6928">
        <f>MOD(E6927+1,24)</f>
        <v>14</v>
      </c>
      <c r="F6928">
        <f>IF(E6928=0,F6927+1,F6927)</f>
        <v>289</v>
      </c>
    </row>
    <row r="6929" spans="1:6" x14ac:dyDescent="0.3">
      <c r="A6929" t="s">
        <v>18</v>
      </c>
      <c r="B6929">
        <v>41350</v>
      </c>
      <c r="C6929">
        <v>42867</v>
      </c>
      <c r="D6929">
        <f>(C6929-B6929)/B6929</f>
        <v>3.6686819830713424E-2</v>
      </c>
      <c r="E6929">
        <f>MOD(E6928+1,24)</f>
        <v>15</v>
      </c>
      <c r="F6929">
        <f>IF(E6929=0,F6928+1,F6928)</f>
        <v>289</v>
      </c>
    </row>
    <row r="6930" spans="1:6" x14ac:dyDescent="0.3">
      <c r="A6930" t="s">
        <v>19</v>
      </c>
      <c r="B6930">
        <v>40100</v>
      </c>
      <c r="C6930">
        <v>41391</v>
      </c>
      <c r="D6930">
        <f>(C6930-B6930)/B6930</f>
        <v>3.2194513715710721E-2</v>
      </c>
      <c r="E6930">
        <f>MOD(E6929+1,24)</f>
        <v>16</v>
      </c>
      <c r="F6930">
        <f>IF(E6930=0,F6929+1,F6929)</f>
        <v>289</v>
      </c>
    </row>
    <row r="6931" spans="1:6" x14ac:dyDescent="0.3">
      <c r="A6931" t="s">
        <v>20</v>
      </c>
      <c r="B6931">
        <v>39750</v>
      </c>
      <c r="C6931">
        <v>40189</v>
      </c>
      <c r="D6931">
        <f>(C6931-B6931)/B6931</f>
        <v>1.1044025157232705E-2</v>
      </c>
      <c r="E6931">
        <f>MOD(E6930+1,24)</f>
        <v>17</v>
      </c>
      <c r="F6931">
        <f>IF(E6931=0,F6930+1,F6930)</f>
        <v>289</v>
      </c>
    </row>
    <row r="6932" spans="1:6" x14ac:dyDescent="0.3">
      <c r="A6932" t="s">
        <v>21</v>
      </c>
      <c r="B6932">
        <v>41500</v>
      </c>
      <c r="C6932">
        <v>40300</v>
      </c>
      <c r="D6932">
        <f>(C6932-B6932)/B6932</f>
        <v>-2.891566265060241E-2</v>
      </c>
      <c r="E6932">
        <f>MOD(E6931+1,24)</f>
        <v>18</v>
      </c>
      <c r="F6932">
        <f>IF(E6932=0,F6931+1,F6931)</f>
        <v>289</v>
      </c>
    </row>
    <row r="6933" spans="1:6" x14ac:dyDescent="0.3">
      <c r="A6933" t="s">
        <v>22</v>
      </c>
      <c r="B6933">
        <v>45000</v>
      </c>
      <c r="C6933">
        <v>42406</v>
      </c>
      <c r="D6933">
        <f>(C6933-B6933)/B6933</f>
        <v>-5.7644444444444443E-2</v>
      </c>
      <c r="E6933">
        <f>MOD(E6932+1,24)</f>
        <v>19</v>
      </c>
      <c r="F6933">
        <f>IF(E6933=0,F6932+1,F6932)</f>
        <v>289</v>
      </c>
    </row>
    <row r="6934" spans="1:6" x14ac:dyDescent="0.3">
      <c r="A6934" t="s">
        <v>23</v>
      </c>
      <c r="B6934">
        <v>44250</v>
      </c>
      <c r="C6934">
        <v>45561</v>
      </c>
      <c r="D6934">
        <f>(C6934-B6934)/B6934</f>
        <v>2.9627118644067797E-2</v>
      </c>
      <c r="E6934">
        <f>MOD(E6933+1,24)</f>
        <v>20</v>
      </c>
      <c r="F6934">
        <f>IF(E6934=0,F6933+1,F6933)</f>
        <v>289</v>
      </c>
    </row>
    <row r="6935" spans="1:6" x14ac:dyDescent="0.3">
      <c r="A6935" t="s">
        <v>24</v>
      </c>
      <c r="B6935">
        <v>41750</v>
      </c>
      <c r="C6935">
        <v>43546</v>
      </c>
      <c r="D6935">
        <f>(C6935-B6935)/B6935</f>
        <v>4.3017964071856291E-2</v>
      </c>
      <c r="E6935">
        <f>MOD(E6934+1,24)</f>
        <v>21</v>
      </c>
      <c r="F6935">
        <f>IF(E6935=0,F6934+1,F6934)</f>
        <v>289</v>
      </c>
    </row>
    <row r="6936" spans="1:6" x14ac:dyDescent="0.3">
      <c r="A6936" t="s">
        <v>25</v>
      </c>
      <c r="B6936">
        <v>40850</v>
      </c>
      <c r="C6936">
        <v>41318</v>
      </c>
      <c r="D6936">
        <f>(C6936-B6936)/B6936</f>
        <v>1.145654834761322E-2</v>
      </c>
      <c r="E6936">
        <f>MOD(E6935+1,24)</f>
        <v>22</v>
      </c>
      <c r="F6936">
        <f>IF(E6936=0,F6935+1,F6935)</f>
        <v>289</v>
      </c>
    </row>
    <row r="6937" spans="1:6" x14ac:dyDescent="0.3">
      <c r="A6937" t="s">
        <v>26</v>
      </c>
      <c r="B6937">
        <v>43250</v>
      </c>
      <c r="C6937">
        <v>41966</v>
      </c>
      <c r="D6937">
        <f>(C6937-B6937)/B6937</f>
        <v>-2.9687861271676299E-2</v>
      </c>
      <c r="E6937">
        <f>MOD(E6936+1,24)</f>
        <v>23</v>
      </c>
      <c r="F6937">
        <f>IF(E6937=0,F6936+1,F6936)</f>
        <v>289</v>
      </c>
    </row>
    <row r="6938" spans="1:6" x14ac:dyDescent="0.3">
      <c r="A6938" t="s">
        <v>3</v>
      </c>
      <c r="B6938">
        <v>40600</v>
      </c>
      <c r="C6938">
        <v>42377</v>
      </c>
      <c r="D6938">
        <f>(C6938-B6938)/B6938</f>
        <v>4.3768472906403941E-2</v>
      </c>
      <c r="E6938">
        <f>MOD(E6937+1,24)</f>
        <v>0</v>
      </c>
      <c r="F6938">
        <f>IF(E6938=0,F6937+1,F6937)</f>
        <v>290</v>
      </c>
    </row>
    <row r="6939" spans="1:6" x14ac:dyDescent="0.3">
      <c r="A6939" t="s">
        <v>4</v>
      </c>
      <c r="B6939">
        <v>37950</v>
      </c>
      <c r="C6939">
        <v>39927</v>
      </c>
      <c r="D6939">
        <f>(C6939-B6939)/B6939</f>
        <v>5.2094861660079053E-2</v>
      </c>
      <c r="E6939">
        <f>MOD(E6938+1,24)</f>
        <v>1</v>
      </c>
      <c r="F6939">
        <f>IF(E6939=0,F6938+1,F6938)</f>
        <v>290</v>
      </c>
    </row>
    <row r="6940" spans="1:6" x14ac:dyDescent="0.3">
      <c r="A6940" t="s">
        <v>5</v>
      </c>
      <c r="B6940">
        <v>36900</v>
      </c>
      <c r="C6940">
        <v>37799</v>
      </c>
      <c r="D6940">
        <f>(C6940-B6940)/B6940</f>
        <v>2.4363143631436313E-2</v>
      </c>
      <c r="E6940">
        <f>MOD(E6939+1,24)</f>
        <v>2</v>
      </c>
      <c r="F6940">
        <f>IF(E6940=0,F6939+1,F6939)</f>
        <v>290</v>
      </c>
    </row>
    <row r="6941" spans="1:6" x14ac:dyDescent="0.3">
      <c r="A6941" t="s">
        <v>6</v>
      </c>
      <c r="B6941">
        <v>34100</v>
      </c>
      <c r="C6941">
        <v>36238</v>
      </c>
      <c r="D6941">
        <f>(C6941-B6941)/B6941</f>
        <v>6.2697947214076247E-2</v>
      </c>
      <c r="E6941">
        <f>MOD(E6940+1,24)</f>
        <v>3</v>
      </c>
      <c r="F6941">
        <f>IF(E6941=0,F6940+1,F6940)</f>
        <v>290</v>
      </c>
    </row>
    <row r="6942" spans="1:6" x14ac:dyDescent="0.3">
      <c r="A6942" t="s">
        <v>7</v>
      </c>
      <c r="B6942">
        <v>32850</v>
      </c>
      <c r="C6942">
        <v>34066</v>
      </c>
      <c r="D6942">
        <f>(C6942-B6942)/B6942</f>
        <v>3.7016742770167428E-2</v>
      </c>
      <c r="E6942">
        <f>MOD(E6941+1,24)</f>
        <v>4</v>
      </c>
      <c r="F6942">
        <f>IF(E6942=0,F6941+1,F6941)</f>
        <v>290</v>
      </c>
    </row>
    <row r="6943" spans="1:6" x14ac:dyDescent="0.3">
      <c r="A6943" t="s">
        <v>8</v>
      </c>
      <c r="B6943">
        <v>32800</v>
      </c>
      <c r="C6943">
        <v>32945</v>
      </c>
      <c r="D6943">
        <f>(C6943-B6943)/B6943</f>
        <v>4.4207317073170728E-3</v>
      </c>
      <c r="E6943">
        <f>MOD(E6942+1,24)</f>
        <v>5</v>
      </c>
      <c r="F6943">
        <f>IF(E6943=0,F6942+1,F6942)</f>
        <v>290</v>
      </c>
    </row>
    <row r="6944" spans="1:6" x14ac:dyDescent="0.3">
      <c r="A6944" t="s">
        <v>9</v>
      </c>
      <c r="B6944">
        <v>33550</v>
      </c>
      <c r="C6944">
        <v>33166</v>
      </c>
      <c r="D6944">
        <f>(C6944-B6944)/B6944</f>
        <v>-1.1445603576751118E-2</v>
      </c>
      <c r="E6944">
        <f>MOD(E6943+1,24)</f>
        <v>6</v>
      </c>
      <c r="F6944">
        <f>IF(E6944=0,F6943+1,F6943)</f>
        <v>290</v>
      </c>
    </row>
    <row r="6945" spans="1:6" x14ac:dyDescent="0.3">
      <c r="A6945" t="s">
        <v>10</v>
      </c>
      <c r="B6945">
        <v>35250</v>
      </c>
      <c r="C6945">
        <v>34048</v>
      </c>
      <c r="D6945">
        <f>(C6945-B6945)/B6945</f>
        <v>-3.4099290780141844E-2</v>
      </c>
      <c r="E6945">
        <f>MOD(E6944+1,24)</f>
        <v>7</v>
      </c>
      <c r="F6945">
        <f>IF(E6945=0,F6944+1,F6944)</f>
        <v>290</v>
      </c>
    </row>
    <row r="6946" spans="1:6" x14ac:dyDescent="0.3">
      <c r="A6946" t="s">
        <v>11</v>
      </c>
      <c r="B6946">
        <v>36550</v>
      </c>
      <c r="C6946">
        <v>35332</v>
      </c>
      <c r="D6946">
        <f>(C6946-B6946)/B6946</f>
        <v>-3.3324213406292748E-2</v>
      </c>
      <c r="E6946">
        <f>MOD(E6945+1,24)</f>
        <v>8</v>
      </c>
      <c r="F6946">
        <f>IF(E6946=0,F6945+1,F6945)</f>
        <v>290</v>
      </c>
    </row>
    <row r="6947" spans="1:6" x14ac:dyDescent="0.3">
      <c r="A6947" t="s">
        <v>12</v>
      </c>
      <c r="B6947">
        <v>38600</v>
      </c>
      <c r="C6947">
        <v>36601</v>
      </c>
      <c r="D6947">
        <f>(C6947-B6947)/B6947</f>
        <v>-5.1787564766839378E-2</v>
      </c>
      <c r="E6947">
        <f>MOD(E6946+1,24)</f>
        <v>9</v>
      </c>
      <c r="F6947">
        <f>IF(E6947=0,F6946+1,F6946)</f>
        <v>290</v>
      </c>
    </row>
    <row r="6948" spans="1:6" x14ac:dyDescent="0.3">
      <c r="A6948" t="s">
        <v>13</v>
      </c>
      <c r="B6948">
        <v>40750</v>
      </c>
      <c r="C6948">
        <v>38685</v>
      </c>
      <c r="D6948">
        <f>(C6948-B6948)/B6948</f>
        <v>-5.0674846625766871E-2</v>
      </c>
      <c r="E6948">
        <f>MOD(E6947+1,24)</f>
        <v>10</v>
      </c>
      <c r="F6948">
        <f>IF(E6948=0,F6947+1,F6947)</f>
        <v>290</v>
      </c>
    </row>
    <row r="6949" spans="1:6" x14ac:dyDescent="0.3">
      <c r="A6949" t="s">
        <v>14</v>
      </c>
      <c r="B6949">
        <v>42400</v>
      </c>
      <c r="C6949">
        <v>40633</v>
      </c>
      <c r="D6949">
        <f>(C6949-B6949)/B6949</f>
        <v>-4.1674528301886796E-2</v>
      </c>
      <c r="E6949">
        <f>MOD(E6948+1,24)</f>
        <v>11</v>
      </c>
      <c r="F6949">
        <f>IF(E6949=0,F6948+1,F6948)</f>
        <v>290</v>
      </c>
    </row>
    <row r="6950" spans="1:6" x14ac:dyDescent="0.3">
      <c r="A6950" t="s">
        <v>15</v>
      </c>
      <c r="B6950">
        <v>44100</v>
      </c>
      <c r="C6950">
        <v>42023</v>
      </c>
      <c r="D6950">
        <f>(C6950-B6950)/B6950</f>
        <v>-4.7097505668934239E-2</v>
      </c>
      <c r="E6950">
        <f>MOD(E6949+1,24)</f>
        <v>12</v>
      </c>
      <c r="F6950">
        <f>IF(E6950=0,F6949+1,F6949)</f>
        <v>290</v>
      </c>
    </row>
    <row r="6951" spans="1:6" x14ac:dyDescent="0.3">
      <c r="A6951" t="s">
        <v>16</v>
      </c>
      <c r="B6951">
        <v>43850</v>
      </c>
      <c r="C6951">
        <v>44396</v>
      </c>
      <c r="D6951">
        <f>(C6951-B6951)/B6951</f>
        <v>1.2451539338654505E-2</v>
      </c>
      <c r="E6951">
        <f>MOD(E6950+1,24)</f>
        <v>13</v>
      </c>
      <c r="F6951">
        <f>IF(E6951=0,F6950+1,F6950)</f>
        <v>290</v>
      </c>
    </row>
    <row r="6952" spans="1:6" x14ac:dyDescent="0.3">
      <c r="A6952" t="s">
        <v>17</v>
      </c>
      <c r="B6952">
        <v>40850</v>
      </c>
      <c r="C6952">
        <v>42810</v>
      </c>
      <c r="D6952">
        <f>(C6952-B6952)/B6952</f>
        <v>4.7980416156670744E-2</v>
      </c>
      <c r="E6952">
        <f>MOD(E6951+1,24)</f>
        <v>14</v>
      </c>
      <c r="F6952">
        <f>IF(E6952=0,F6951+1,F6951)</f>
        <v>290</v>
      </c>
    </row>
    <row r="6953" spans="1:6" x14ac:dyDescent="0.3">
      <c r="A6953" t="s">
        <v>18</v>
      </c>
      <c r="B6953">
        <v>39000</v>
      </c>
      <c r="C6953">
        <v>40119</v>
      </c>
      <c r="D6953">
        <f>(C6953-B6953)/B6953</f>
        <v>2.8692307692307694E-2</v>
      </c>
      <c r="E6953">
        <f>MOD(E6952+1,24)</f>
        <v>15</v>
      </c>
      <c r="F6953">
        <f>IF(E6953=0,F6952+1,F6952)</f>
        <v>290</v>
      </c>
    </row>
    <row r="6954" spans="1:6" x14ac:dyDescent="0.3">
      <c r="A6954" t="s">
        <v>19</v>
      </c>
      <c r="B6954">
        <v>37900</v>
      </c>
      <c r="C6954">
        <v>38293</v>
      </c>
      <c r="D6954">
        <f>(C6954-B6954)/B6954</f>
        <v>1.0369393139841688E-2</v>
      </c>
      <c r="E6954">
        <f>MOD(E6953+1,24)</f>
        <v>16</v>
      </c>
      <c r="F6954">
        <f>IF(E6954=0,F6953+1,F6953)</f>
        <v>290</v>
      </c>
    </row>
    <row r="6955" spans="1:6" x14ac:dyDescent="0.3">
      <c r="A6955" t="s">
        <v>20</v>
      </c>
      <c r="B6955">
        <v>37550</v>
      </c>
      <c r="C6955">
        <v>37525</v>
      </c>
      <c r="D6955">
        <f>(C6955-B6955)/B6955</f>
        <v>-6.6577896138482028E-4</v>
      </c>
      <c r="E6955">
        <f>MOD(E6954+1,24)</f>
        <v>17</v>
      </c>
      <c r="F6955">
        <f>IF(E6955=0,F6954+1,F6954)</f>
        <v>290</v>
      </c>
    </row>
    <row r="6956" spans="1:6" x14ac:dyDescent="0.3">
      <c r="A6956" t="s">
        <v>21</v>
      </c>
      <c r="B6956">
        <v>39500</v>
      </c>
      <c r="C6956">
        <v>38011</v>
      </c>
      <c r="D6956">
        <f>(C6956-B6956)/B6956</f>
        <v>-3.7696202531645573E-2</v>
      </c>
      <c r="E6956">
        <f>MOD(E6955+1,24)</f>
        <v>18</v>
      </c>
      <c r="F6956">
        <f>IF(E6956=0,F6955+1,F6955)</f>
        <v>290</v>
      </c>
    </row>
    <row r="6957" spans="1:6" x14ac:dyDescent="0.3">
      <c r="A6957" t="s">
        <v>22</v>
      </c>
      <c r="B6957">
        <v>45050</v>
      </c>
      <c r="C6957">
        <v>41031</v>
      </c>
      <c r="D6957">
        <f>(C6957-B6957)/B6957</f>
        <v>-8.9211986681465044E-2</v>
      </c>
      <c r="E6957">
        <f>MOD(E6956+1,24)</f>
        <v>19</v>
      </c>
      <c r="F6957">
        <f>IF(E6957=0,F6956+1,F6956)</f>
        <v>290</v>
      </c>
    </row>
    <row r="6958" spans="1:6" x14ac:dyDescent="0.3">
      <c r="A6958" t="s">
        <v>23</v>
      </c>
      <c r="B6958">
        <v>45150</v>
      </c>
      <c r="C6958">
        <v>45345</v>
      </c>
      <c r="D6958">
        <f>(C6958-B6958)/B6958</f>
        <v>4.3189368770764121E-3</v>
      </c>
      <c r="E6958">
        <f>MOD(E6957+1,24)</f>
        <v>20</v>
      </c>
      <c r="F6958">
        <f>IF(E6958=0,F6957+1,F6957)</f>
        <v>290</v>
      </c>
    </row>
    <row r="6959" spans="1:6" x14ac:dyDescent="0.3">
      <c r="A6959" t="s">
        <v>24</v>
      </c>
      <c r="B6959">
        <v>42800</v>
      </c>
      <c r="C6959">
        <v>43881</v>
      </c>
      <c r="D6959">
        <f>(C6959-B6959)/B6959</f>
        <v>2.5257009345794394E-2</v>
      </c>
      <c r="E6959">
        <f>MOD(E6958+1,24)</f>
        <v>21</v>
      </c>
      <c r="F6959">
        <f>IF(E6959=0,F6958+1,F6958)</f>
        <v>290</v>
      </c>
    </row>
    <row r="6960" spans="1:6" x14ac:dyDescent="0.3">
      <c r="A6960" t="s">
        <v>25</v>
      </c>
      <c r="B6960">
        <v>41300</v>
      </c>
      <c r="C6960">
        <v>42020</v>
      </c>
      <c r="D6960">
        <f>(C6960-B6960)/B6960</f>
        <v>1.7433414043583534E-2</v>
      </c>
      <c r="E6960">
        <f>MOD(E6959+1,24)</f>
        <v>22</v>
      </c>
      <c r="F6960">
        <f>IF(E6960=0,F6959+1,F6959)</f>
        <v>290</v>
      </c>
    </row>
    <row r="6961" spans="1:6" x14ac:dyDescent="0.3">
      <c r="A6961" t="s">
        <v>26</v>
      </c>
      <c r="B6961">
        <v>43300</v>
      </c>
      <c r="C6961">
        <v>42336</v>
      </c>
      <c r="D6961">
        <f>(C6961-B6961)/B6961</f>
        <v>-2.2263279445727483E-2</v>
      </c>
      <c r="E6961">
        <f>MOD(E6960+1,24)</f>
        <v>23</v>
      </c>
      <c r="F6961">
        <f>IF(E6961=0,F6960+1,F6960)</f>
        <v>290</v>
      </c>
    </row>
    <row r="6962" spans="1:6" x14ac:dyDescent="0.3">
      <c r="A6962" t="s">
        <v>3</v>
      </c>
      <c r="B6962">
        <v>40800</v>
      </c>
      <c r="C6962">
        <v>42514</v>
      </c>
      <c r="D6962">
        <f>(C6962-B6962)/B6962</f>
        <v>4.2009803921568625E-2</v>
      </c>
      <c r="E6962">
        <f>MOD(E6961+1,24)</f>
        <v>0</v>
      </c>
      <c r="F6962">
        <f>IF(E6962=0,F6961+1,F6961)</f>
        <v>291</v>
      </c>
    </row>
    <row r="6963" spans="1:6" x14ac:dyDescent="0.3">
      <c r="A6963" t="s">
        <v>4</v>
      </c>
      <c r="B6963">
        <v>37950</v>
      </c>
      <c r="C6963">
        <v>40030</v>
      </c>
      <c r="D6963">
        <f>(C6963-B6963)/B6963</f>
        <v>5.4808959156785242E-2</v>
      </c>
      <c r="E6963">
        <f>MOD(E6962+1,24)</f>
        <v>1</v>
      </c>
      <c r="F6963">
        <f>IF(E6963=0,F6962+1,F6962)</f>
        <v>291</v>
      </c>
    </row>
    <row r="6964" spans="1:6" x14ac:dyDescent="0.3">
      <c r="A6964" t="s">
        <v>5</v>
      </c>
      <c r="B6964">
        <v>36950</v>
      </c>
      <c r="C6964">
        <v>38060</v>
      </c>
      <c r="D6964">
        <f>(C6964-B6964)/B6964</f>
        <v>3.0040595399188092E-2</v>
      </c>
      <c r="E6964">
        <f>MOD(E6963+1,24)</f>
        <v>2</v>
      </c>
      <c r="F6964">
        <f>IF(E6964=0,F6963+1,F6963)</f>
        <v>291</v>
      </c>
    </row>
    <row r="6965" spans="1:6" x14ac:dyDescent="0.3">
      <c r="A6965" t="s">
        <v>6</v>
      </c>
      <c r="B6965">
        <v>34600</v>
      </c>
      <c r="C6965">
        <v>36757</v>
      </c>
      <c r="D6965">
        <f>(C6965-B6965)/B6965</f>
        <v>6.2341040462427742E-2</v>
      </c>
      <c r="E6965">
        <f>MOD(E6964+1,24)</f>
        <v>3</v>
      </c>
      <c r="F6965">
        <f>IF(E6965=0,F6964+1,F6964)</f>
        <v>291</v>
      </c>
    </row>
    <row r="6966" spans="1:6" x14ac:dyDescent="0.3">
      <c r="A6966" t="s">
        <v>7</v>
      </c>
      <c r="B6966">
        <v>33700</v>
      </c>
      <c r="C6966">
        <v>35053</v>
      </c>
      <c r="D6966">
        <f>(C6966-B6966)/B6966</f>
        <v>4.0148367952522253E-2</v>
      </c>
      <c r="E6966">
        <f>MOD(E6965+1,24)</f>
        <v>4</v>
      </c>
      <c r="F6966">
        <f>IF(E6966=0,F6965+1,F6965)</f>
        <v>291</v>
      </c>
    </row>
    <row r="6967" spans="1:6" x14ac:dyDescent="0.3">
      <c r="A6967" t="s">
        <v>8</v>
      </c>
      <c r="B6967">
        <v>35300</v>
      </c>
      <c r="C6967">
        <v>34661</v>
      </c>
      <c r="D6967">
        <f>(C6967-B6967)/B6967</f>
        <v>-1.8101983002832861E-2</v>
      </c>
      <c r="E6967">
        <f>MOD(E6966+1,24)</f>
        <v>5</v>
      </c>
      <c r="F6967">
        <f>IF(E6967=0,F6966+1,F6966)</f>
        <v>291</v>
      </c>
    </row>
    <row r="6968" spans="1:6" x14ac:dyDescent="0.3">
      <c r="A6968" t="s">
        <v>9</v>
      </c>
      <c r="B6968">
        <v>39550</v>
      </c>
      <c r="C6968">
        <v>37013</v>
      </c>
      <c r="D6968">
        <f>(C6968-B6968)/B6968</f>
        <v>-6.4146649810366621E-2</v>
      </c>
      <c r="E6968">
        <f>MOD(E6967+1,24)</f>
        <v>6</v>
      </c>
      <c r="F6968">
        <f>IF(E6968=0,F6967+1,F6967)</f>
        <v>291</v>
      </c>
    </row>
    <row r="6969" spans="1:6" x14ac:dyDescent="0.3">
      <c r="A6969" t="s">
        <v>10</v>
      </c>
      <c r="B6969">
        <v>44700</v>
      </c>
      <c r="C6969">
        <v>41464</v>
      </c>
      <c r="D6969">
        <f>(C6969-B6969)/B6969</f>
        <v>-7.2393736017897087E-2</v>
      </c>
      <c r="E6969">
        <f>MOD(E6968+1,24)</f>
        <v>7</v>
      </c>
      <c r="F6969">
        <f>IF(E6969=0,F6968+1,F6968)</f>
        <v>291</v>
      </c>
    </row>
    <row r="6970" spans="1:6" x14ac:dyDescent="0.3">
      <c r="A6970" t="s">
        <v>11</v>
      </c>
      <c r="B6970">
        <v>48350</v>
      </c>
      <c r="C6970">
        <v>46072</v>
      </c>
      <c r="D6970">
        <f>(C6970-B6970)/B6970</f>
        <v>-4.7114788004136501E-2</v>
      </c>
      <c r="E6970">
        <f>MOD(E6969+1,24)</f>
        <v>8</v>
      </c>
      <c r="F6970">
        <f>IF(E6970=0,F6969+1,F6969)</f>
        <v>291</v>
      </c>
    </row>
    <row r="6971" spans="1:6" x14ac:dyDescent="0.3">
      <c r="A6971" t="s">
        <v>12</v>
      </c>
      <c r="B6971">
        <v>48950</v>
      </c>
      <c r="C6971">
        <v>48872</v>
      </c>
      <c r="D6971">
        <f>(C6971-B6971)/B6971</f>
        <v>-1.5934627170582226E-3</v>
      </c>
      <c r="E6971">
        <f>MOD(E6970+1,24)</f>
        <v>9</v>
      </c>
      <c r="F6971">
        <f>IF(E6971=0,F6970+1,F6970)</f>
        <v>291</v>
      </c>
    </row>
    <row r="6972" spans="1:6" x14ac:dyDescent="0.3">
      <c r="A6972" t="s">
        <v>13</v>
      </c>
      <c r="B6972">
        <v>49750</v>
      </c>
      <c r="C6972">
        <v>50275</v>
      </c>
      <c r="D6972">
        <f>(C6972-B6972)/B6972</f>
        <v>1.0552763819095477E-2</v>
      </c>
      <c r="E6972">
        <f>MOD(E6971+1,24)</f>
        <v>10</v>
      </c>
      <c r="F6972">
        <f>IF(E6972=0,F6971+1,F6971)</f>
        <v>291</v>
      </c>
    </row>
    <row r="6973" spans="1:6" x14ac:dyDescent="0.3">
      <c r="A6973" t="s">
        <v>14</v>
      </c>
      <c r="B6973">
        <v>50700</v>
      </c>
      <c r="C6973">
        <v>51172</v>
      </c>
      <c r="D6973">
        <f>(C6973-B6973)/B6973</f>
        <v>9.3096646942800784E-3</v>
      </c>
      <c r="E6973">
        <f>MOD(E6972+1,24)</f>
        <v>11</v>
      </c>
      <c r="F6973">
        <f>IF(E6973=0,F6972+1,F6972)</f>
        <v>291</v>
      </c>
    </row>
    <row r="6974" spans="1:6" x14ac:dyDescent="0.3">
      <c r="A6974" t="s">
        <v>15</v>
      </c>
      <c r="B6974">
        <v>51650</v>
      </c>
      <c r="C6974">
        <v>52046</v>
      </c>
      <c r="D6974">
        <f>(C6974-B6974)/B6974</f>
        <v>7.6669893514036786E-3</v>
      </c>
      <c r="E6974">
        <f>MOD(E6973+1,24)</f>
        <v>12</v>
      </c>
      <c r="F6974">
        <f>IF(E6974=0,F6973+1,F6973)</f>
        <v>291</v>
      </c>
    </row>
    <row r="6975" spans="1:6" x14ac:dyDescent="0.3">
      <c r="A6975" t="s">
        <v>16</v>
      </c>
      <c r="B6975">
        <v>51800</v>
      </c>
      <c r="C6975">
        <v>53517</v>
      </c>
      <c r="D6975">
        <f>(C6975-B6975)/B6975</f>
        <v>3.314671814671815E-2</v>
      </c>
      <c r="E6975">
        <f>MOD(E6974+1,24)</f>
        <v>13</v>
      </c>
      <c r="F6975">
        <f>IF(E6975=0,F6974+1,F6974)</f>
        <v>291</v>
      </c>
    </row>
    <row r="6976" spans="1:6" x14ac:dyDescent="0.3">
      <c r="A6976" t="s">
        <v>17</v>
      </c>
      <c r="B6976">
        <v>50300</v>
      </c>
      <c r="C6976">
        <v>52793</v>
      </c>
      <c r="D6976">
        <f>(C6976-B6976)/B6976</f>
        <v>4.9562624254473164E-2</v>
      </c>
      <c r="E6976">
        <f>MOD(E6975+1,24)</f>
        <v>14</v>
      </c>
      <c r="F6976">
        <f>IF(E6976=0,F6975+1,F6975)</f>
        <v>291</v>
      </c>
    </row>
    <row r="6977" spans="1:6" x14ac:dyDescent="0.3">
      <c r="A6977" t="s">
        <v>18</v>
      </c>
      <c r="B6977">
        <v>48750</v>
      </c>
      <c r="C6977">
        <v>51717</v>
      </c>
      <c r="D6977">
        <f>(C6977-B6977)/B6977</f>
        <v>6.086153846153846E-2</v>
      </c>
      <c r="E6977">
        <f>MOD(E6976+1,24)</f>
        <v>15</v>
      </c>
      <c r="F6977">
        <f>IF(E6977=0,F6976+1,F6976)</f>
        <v>291</v>
      </c>
    </row>
    <row r="6978" spans="1:6" x14ac:dyDescent="0.3">
      <c r="A6978" t="s">
        <v>19</v>
      </c>
      <c r="B6978">
        <v>47950</v>
      </c>
      <c r="C6978">
        <v>50184</v>
      </c>
      <c r="D6978">
        <f>(C6978-B6978)/B6978</f>
        <v>4.6590198123044838E-2</v>
      </c>
      <c r="E6978">
        <f>MOD(E6977+1,24)</f>
        <v>16</v>
      </c>
      <c r="F6978">
        <f>IF(E6978=0,F6977+1,F6977)</f>
        <v>291</v>
      </c>
    </row>
    <row r="6979" spans="1:6" x14ac:dyDescent="0.3">
      <c r="A6979" t="s">
        <v>20</v>
      </c>
      <c r="B6979">
        <v>47100</v>
      </c>
      <c r="C6979">
        <v>48712</v>
      </c>
      <c r="D6979">
        <f>(C6979-B6979)/B6979</f>
        <v>3.4225053078556264E-2</v>
      </c>
      <c r="E6979">
        <f>MOD(E6978+1,24)</f>
        <v>17</v>
      </c>
      <c r="F6979">
        <f>IF(E6979=0,F6978+1,F6978)</f>
        <v>291</v>
      </c>
    </row>
    <row r="6980" spans="1:6" x14ac:dyDescent="0.3">
      <c r="A6980" t="s">
        <v>21</v>
      </c>
      <c r="B6980">
        <v>49700</v>
      </c>
      <c r="C6980">
        <v>48209</v>
      </c>
      <c r="D6980">
        <f>(C6980-B6980)/B6980</f>
        <v>-0.03</v>
      </c>
      <c r="E6980">
        <f>MOD(E6979+1,24)</f>
        <v>18</v>
      </c>
      <c r="F6980">
        <f>IF(E6980=0,F6979+1,F6979)</f>
        <v>291</v>
      </c>
    </row>
    <row r="6981" spans="1:6" x14ac:dyDescent="0.3">
      <c r="A6981" t="s">
        <v>22</v>
      </c>
      <c r="B6981">
        <v>54000</v>
      </c>
      <c r="C6981">
        <v>50303</v>
      </c>
      <c r="D6981">
        <f>(C6981-B6981)/B6981</f>
        <v>-6.8462962962962962E-2</v>
      </c>
      <c r="E6981">
        <f>MOD(E6980+1,24)</f>
        <v>19</v>
      </c>
      <c r="F6981">
        <f>IF(E6981=0,F6980+1,F6980)</f>
        <v>291</v>
      </c>
    </row>
    <row r="6982" spans="1:6" x14ac:dyDescent="0.3">
      <c r="A6982" t="s">
        <v>23</v>
      </c>
      <c r="B6982">
        <v>51400</v>
      </c>
      <c r="C6982">
        <v>53663</v>
      </c>
      <c r="D6982">
        <f>(C6982-B6982)/B6982</f>
        <v>4.4027237354085605E-2</v>
      </c>
      <c r="E6982">
        <f>MOD(E6981+1,24)</f>
        <v>20</v>
      </c>
      <c r="F6982">
        <f>IF(E6982=0,F6981+1,F6981)</f>
        <v>291</v>
      </c>
    </row>
    <row r="6983" spans="1:6" x14ac:dyDescent="0.3">
      <c r="A6983" t="s">
        <v>24</v>
      </c>
      <c r="B6983">
        <v>47400</v>
      </c>
      <c r="C6983">
        <v>50612</v>
      </c>
      <c r="D6983">
        <f>(C6983-B6983)/B6983</f>
        <v>6.7763713080168778E-2</v>
      </c>
      <c r="E6983">
        <f>MOD(E6982+1,24)</f>
        <v>21</v>
      </c>
      <c r="F6983">
        <f>IF(E6983=0,F6982+1,F6982)</f>
        <v>291</v>
      </c>
    </row>
    <row r="6984" spans="1:6" x14ac:dyDescent="0.3">
      <c r="A6984" t="s">
        <v>25</v>
      </c>
      <c r="B6984">
        <v>45800</v>
      </c>
      <c r="C6984">
        <v>47148</v>
      </c>
      <c r="D6984">
        <f>(C6984-B6984)/B6984</f>
        <v>2.9432314410480349E-2</v>
      </c>
      <c r="E6984">
        <f>MOD(E6983+1,24)</f>
        <v>22</v>
      </c>
      <c r="F6984">
        <f>IF(E6984=0,F6983+1,F6983)</f>
        <v>291</v>
      </c>
    </row>
    <row r="6985" spans="1:6" x14ac:dyDescent="0.3">
      <c r="A6985" t="s">
        <v>26</v>
      </c>
      <c r="B6985">
        <v>47000</v>
      </c>
      <c r="C6985">
        <v>46681</v>
      </c>
      <c r="D6985">
        <f>(C6985-B6985)/B6985</f>
        <v>-6.7872340425531915E-3</v>
      </c>
      <c r="E6985">
        <f>MOD(E6984+1,24)</f>
        <v>23</v>
      </c>
      <c r="F6985">
        <f>IF(E6985=0,F6984+1,F6984)</f>
        <v>291</v>
      </c>
    </row>
    <row r="6986" spans="1:6" x14ac:dyDescent="0.3">
      <c r="A6986" t="s">
        <v>3</v>
      </c>
      <c r="B6986">
        <v>44700</v>
      </c>
      <c r="C6986">
        <v>46311</v>
      </c>
      <c r="D6986">
        <f>(C6986-B6986)/B6986</f>
        <v>3.604026845637584E-2</v>
      </c>
      <c r="E6986">
        <f>MOD(E6985+1,24)</f>
        <v>0</v>
      </c>
      <c r="F6986">
        <f>IF(E6986=0,F6985+1,F6985)</f>
        <v>292</v>
      </c>
    </row>
    <row r="6987" spans="1:6" x14ac:dyDescent="0.3">
      <c r="A6987" t="s">
        <v>4</v>
      </c>
      <c r="B6987">
        <v>41750</v>
      </c>
      <c r="C6987">
        <v>43317</v>
      </c>
      <c r="D6987">
        <f>(C6987-B6987)/B6987</f>
        <v>3.7532934131736528E-2</v>
      </c>
      <c r="E6987">
        <f>MOD(E6986+1,24)</f>
        <v>1</v>
      </c>
      <c r="F6987">
        <f>IF(E6987=0,F6986+1,F6986)</f>
        <v>292</v>
      </c>
    </row>
    <row r="6988" spans="1:6" x14ac:dyDescent="0.3">
      <c r="A6988" t="s">
        <v>5</v>
      </c>
      <c r="B6988">
        <v>40600</v>
      </c>
      <c r="C6988">
        <v>41203</v>
      </c>
      <c r="D6988">
        <f>(C6988-B6988)/B6988</f>
        <v>1.4852216748768472E-2</v>
      </c>
      <c r="E6988">
        <f>MOD(E6987+1,24)</f>
        <v>2</v>
      </c>
      <c r="F6988">
        <f>IF(E6988=0,F6987+1,F6987)</f>
        <v>292</v>
      </c>
    </row>
    <row r="6989" spans="1:6" x14ac:dyDescent="0.3">
      <c r="A6989" t="s">
        <v>6</v>
      </c>
      <c r="B6989">
        <v>38300</v>
      </c>
      <c r="C6989">
        <v>39946</v>
      </c>
      <c r="D6989">
        <f>(C6989-B6989)/B6989</f>
        <v>4.2976501305483028E-2</v>
      </c>
      <c r="E6989">
        <f>MOD(E6988+1,24)</f>
        <v>3</v>
      </c>
      <c r="F6989">
        <f>IF(E6989=0,F6988+1,F6988)</f>
        <v>292</v>
      </c>
    </row>
    <row r="6990" spans="1:6" x14ac:dyDescent="0.3">
      <c r="A6990" t="s">
        <v>7</v>
      </c>
      <c r="B6990">
        <v>37300</v>
      </c>
      <c r="C6990">
        <v>37934</v>
      </c>
      <c r="D6990">
        <f>(C6990-B6990)/B6990</f>
        <v>1.6997319034852548E-2</v>
      </c>
      <c r="E6990">
        <f>MOD(E6989+1,24)</f>
        <v>4</v>
      </c>
      <c r="F6990">
        <f>IF(E6990=0,F6989+1,F6989)</f>
        <v>292</v>
      </c>
    </row>
    <row r="6991" spans="1:6" x14ac:dyDescent="0.3">
      <c r="A6991" t="s">
        <v>8</v>
      </c>
      <c r="B6991">
        <v>38750</v>
      </c>
      <c r="C6991">
        <v>37248</v>
      </c>
      <c r="D6991">
        <f>(C6991-B6991)/B6991</f>
        <v>-3.8761290322580647E-2</v>
      </c>
      <c r="E6991">
        <f>MOD(E6990+1,24)</f>
        <v>5</v>
      </c>
      <c r="F6991">
        <f>IF(E6991=0,F6990+1,F6990)</f>
        <v>292</v>
      </c>
    </row>
    <row r="6992" spans="1:6" x14ac:dyDescent="0.3">
      <c r="A6992" t="s">
        <v>9</v>
      </c>
      <c r="B6992">
        <v>42650</v>
      </c>
      <c r="C6992">
        <v>39055</v>
      </c>
      <c r="D6992">
        <f>(C6992-B6992)/B6992</f>
        <v>-8.4290738569753804E-2</v>
      </c>
      <c r="E6992">
        <f>MOD(E6991+1,24)</f>
        <v>6</v>
      </c>
      <c r="F6992">
        <f>IF(E6992=0,F6991+1,F6991)</f>
        <v>292</v>
      </c>
    </row>
    <row r="6993" spans="1:6" x14ac:dyDescent="0.3">
      <c r="A6993" t="s">
        <v>10</v>
      </c>
      <c r="B6993">
        <v>47400</v>
      </c>
      <c r="C6993">
        <v>43133</v>
      </c>
      <c r="D6993">
        <f>(C6993-B6993)/B6993</f>
        <v>-9.0021097046413506E-2</v>
      </c>
      <c r="E6993">
        <f>MOD(E6992+1,24)</f>
        <v>7</v>
      </c>
      <c r="F6993">
        <f>IF(E6993=0,F6992+1,F6992)</f>
        <v>292</v>
      </c>
    </row>
    <row r="6994" spans="1:6" x14ac:dyDescent="0.3">
      <c r="A6994" t="s">
        <v>11</v>
      </c>
      <c r="B6994">
        <v>50550</v>
      </c>
      <c r="C6994">
        <v>47704</v>
      </c>
      <c r="D6994">
        <f>(C6994-B6994)/B6994</f>
        <v>-5.6300692383778439E-2</v>
      </c>
      <c r="E6994">
        <f>MOD(E6993+1,24)</f>
        <v>8</v>
      </c>
      <c r="F6994">
        <f>IF(E6994=0,F6993+1,F6993)</f>
        <v>292</v>
      </c>
    </row>
    <row r="6995" spans="1:6" x14ac:dyDescent="0.3">
      <c r="A6995" t="s">
        <v>12</v>
      </c>
      <c r="B6995">
        <v>51600</v>
      </c>
      <c r="C6995">
        <v>50107</v>
      </c>
      <c r="D6995">
        <f>(C6995-B6995)/B6995</f>
        <v>-2.8934108527131783E-2</v>
      </c>
      <c r="E6995">
        <f>MOD(E6994+1,24)</f>
        <v>9</v>
      </c>
      <c r="F6995">
        <f>IF(E6995=0,F6994+1,F6994)</f>
        <v>292</v>
      </c>
    </row>
    <row r="6996" spans="1:6" x14ac:dyDescent="0.3">
      <c r="A6996" t="s">
        <v>13</v>
      </c>
      <c r="B6996">
        <v>52050</v>
      </c>
      <c r="C6996">
        <v>51023</v>
      </c>
      <c r="D6996">
        <f>(C6996-B6996)/B6996</f>
        <v>-1.9731027857829011E-2</v>
      </c>
      <c r="E6996">
        <f>MOD(E6995+1,24)</f>
        <v>10</v>
      </c>
      <c r="F6996">
        <f>IF(E6996=0,F6995+1,F6995)</f>
        <v>292</v>
      </c>
    </row>
    <row r="6997" spans="1:6" x14ac:dyDescent="0.3">
      <c r="A6997" t="s">
        <v>14</v>
      </c>
      <c r="B6997">
        <v>52500</v>
      </c>
      <c r="C6997">
        <v>51324</v>
      </c>
      <c r="D6997">
        <f>(C6997-B6997)/B6997</f>
        <v>-2.24E-2</v>
      </c>
      <c r="E6997">
        <f>MOD(E6996+1,24)</f>
        <v>11</v>
      </c>
      <c r="F6997">
        <f>IF(E6997=0,F6996+1,F6996)</f>
        <v>292</v>
      </c>
    </row>
    <row r="6998" spans="1:6" x14ac:dyDescent="0.3">
      <c r="A6998" t="s">
        <v>15</v>
      </c>
      <c r="B6998">
        <v>53250</v>
      </c>
      <c r="C6998">
        <v>51966</v>
      </c>
      <c r="D6998">
        <f>(C6998-B6998)/B6998</f>
        <v>-2.4112676056338028E-2</v>
      </c>
      <c r="E6998">
        <f>MOD(E6997+1,24)</f>
        <v>12</v>
      </c>
      <c r="F6998">
        <f>IF(E6998=0,F6997+1,F6997)</f>
        <v>292</v>
      </c>
    </row>
    <row r="6999" spans="1:6" x14ac:dyDescent="0.3">
      <c r="A6999" t="s">
        <v>16</v>
      </c>
      <c r="B6999">
        <v>53150</v>
      </c>
      <c r="C6999">
        <v>52438</v>
      </c>
      <c r="D6999">
        <f>(C6999-B6999)/B6999</f>
        <v>-1.3396048918156161E-2</v>
      </c>
      <c r="E6999">
        <f>MOD(E6998+1,24)</f>
        <v>13</v>
      </c>
      <c r="F6999">
        <f>IF(E6999=0,F6998+1,F6998)</f>
        <v>292</v>
      </c>
    </row>
    <row r="7000" spans="1:6" x14ac:dyDescent="0.3">
      <c r="A7000" t="s">
        <v>17</v>
      </c>
      <c r="B7000">
        <v>51600</v>
      </c>
      <c r="C7000">
        <v>50717</v>
      </c>
      <c r="D7000">
        <f>(C7000-B7000)/B7000</f>
        <v>-1.7112403100775195E-2</v>
      </c>
      <c r="E7000">
        <f>MOD(E6999+1,24)</f>
        <v>14</v>
      </c>
      <c r="F7000">
        <f>IF(E7000=0,F6999+1,F6999)</f>
        <v>292</v>
      </c>
    </row>
    <row r="7001" spans="1:6" x14ac:dyDescent="0.3">
      <c r="A7001" t="s">
        <v>18</v>
      </c>
      <c r="B7001">
        <v>49600</v>
      </c>
      <c r="C7001">
        <v>48908</v>
      </c>
      <c r="D7001">
        <f>(C7001-B7001)/B7001</f>
        <v>-1.3951612903225807E-2</v>
      </c>
      <c r="E7001">
        <f>MOD(E7000+1,24)</f>
        <v>15</v>
      </c>
      <c r="F7001">
        <f>IF(E7001=0,F7000+1,F7000)</f>
        <v>292</v>
      </c>
    </row>
    <row r="7002" spans="1:6" x14ac:dyDescent="0.3">
      <c r="A7002" t="s">
        <v>19</v>
      </c>
      <c r="B7002">
        <v>48200</v>
      </c>
      <c r="C7002">
        <v>47635</v>
      </c>
      <c r="D7002">
        <f>(C7002-B7002)/B7002</f>
        <v>-1.1721991701244813E-2</v>
      </c>
      <c r="E7002">
        <f>MOD(E7001+1,24)</f>
        <v>16</v>
      </c>
      <c r="F7002">
        <f>IF(E7002=0,F7001+1,F7001)</f>
        <v>292</v>
      </c>
    </row>
    <row r="7003" spans="1:6" x14ac:dyDescent="0.3">
      <c r="A7003" t="s">
        <v>20</v>
      </c>
      <c r="B7003">
        <v>47550</v>
      </c>
      <c r="C7003">
        <v>46706</v>
      </c>
      <c r="D7003">
        <f>(C7003-B7003)/B7003</f>
        <v>-1.7749737118822294E-2</v>
      </c>
      <c r="E7003">
        <f>MOD(E7002+1,24)</f>
        <v>17</v>
      </c>
      <c r="F7003">
        <f>IF(E7003=0,F7002+1,F7002)</f>
        <v>292</v>
      </c>
    </row>
    <row r="7004" spans="1:6" x14ac:dyDescent="0.3">
      <c r="A7004" t="s">
        <v>21</v>
      </c>
      <c r="B7004">
        <v>49950</v>
      </c>
      <c r="C7004">
        <v>46203</v>
      </c>
      <c r="D7004">
        <f>(C7004-B7004)/B7004</f>
        <v>-7.5015015015015021E-2</v>
      </c>
      <c r="E7004">
        <f>MOD(E7003+1,24)</f>
        <v>18</v>
      </c>
      <c r="F7004">
        <f>IF(E7004=0,F7003+1,F7003)</f>
        <v>292</v>
      </c>
    </row>
    <row r="7005" spans="1:6" x14ac:dyDescent="0.3">
      <c r="A7005" t="s">
        <v>22</v>
      </c>
      <c r="B7005">
        <v>53650</v>
      </c>
      <c r="C7005">
        <v>49278</v>
      </c>
      <c r="D7005">
        <f>(C7005-B7005)/B7005</f>
        <v>-8.1491146318732527E-2</v>
      </c>
      <c r="E7005">
        <f>MOD(E7004+1,24)</f>
        <v>19</v>
      </c>
      <c r="F7005">
        <f>IF(E7005=0,F7004+1,F7004)</f>
        <v>292</v>
      </c>
    </row>
    <row r="7006" spans="1:6" x14ac:dyDescent="0.3">
      <c r="A7006" t="s">
        <v>23</v>
      </c>
      <c r="B7006">
        <v>51450</v>
      </c>
      <c r="C7006">
        <v>52520</v>
      </c>
      <c r="D7006">
        <f>(C7006-B7006)/B7006</f>
        <v>2.0796890184645287E-2</v>
      </c>
      <c r="E7006">
        <f>MOD(E7005+1,24)</f>
        <v>20</v>
      </c>
      <c r="F7006">
        <f>IF(E7006=0,F7005+1,F7005)</f>
        <v>292</v>
      </c>
    </row>
    <row r="7007" spans="1:6" x14ac:dyDescent="0.3">
      <c r="A7007" t="s">
        <v>24</v>
      </c>
      <c r="B7007">
        <v>48000</v>
      </c>
      <c r="C7007">
        <v>49750</v>
      </c>
      <c r="D7007">
        <f>(C7007-B7007)/B7007</f>
        <v>3.6458333333333336E-2</v>
      </c>
      <c r="E7007">
        <f>MOD(E7006+1,24)</f>
        <v>21</v>
      </c>
      <c r="F7007">
        <f>IF(E7007=0,F7006+1,F7006)</f>
        <v>292</v>
      </c>
    </row>
    <row r="7008" spans="1:6" x14ac:dyDescent="0.3">
      <c r="A7008" t="s">
        <v>25</v>
      </c>
      <c r="B7008">
        <v>46300</v>
      </c>
      <c r="C7008">
        <v>46575</v>
      </c>
      <c r="D7008">
        <f>(C7008-B7008)/B7008</f>
        <v>5.9395248380129592E-3</v>
      </c>
      <c r="E7008">
        <f>MOD(E7007+1,24)</f>
        <v>22</v>
      </c>
      <c r="F7008">
        <f>IF(E7008=0,F7007+1,F7007)</f>
        <v>292</v>
      </c>
    </row>
    <row r="7009" spans="1:6" x14ac:dyDescent="0.3">
      <c r="A7009" t="s">
        <v>26</v>
      </c>
      <c r="B7009">
        <v>48250</v>
      </c>
      <c r="C7009">
        <v>46348</v>
      </c>
      <c r="D7009">
        <f>(C7009-B7009)/B7009</f>
        <v>-3.9419689119170986E-2</v>
      </c>
      <c r="E7009">
        <f>MOD(E7008+1,24)</f>
        <v>23</v>
      </c>
      <c r="F7009">
        <f>IF(E7009=0,F7008+1,F7008)</f>
        <v>292</v>
      </c>
    </row>
    <row r="7010" spans="1:6" x14ac:dyDescent="0.3">
      <c r="A7010" t="s">
        <v>3</v>
      </c>
      <c r="B7010">
        <v>44350</v>
      </c>
      <c r="C7010">
        <v>46050</v>
      </c>
      <c r="D7010">
        <f>(C7010-B7010)/B7010</f>
        <v>3.8331454340473504E-2</v>
      </c>
      <c r="E7010">
        <f>MOD(E7009+1,24)</f>
        <v>0</v>
      </c>
      <c r="F7010">
        <f>IF(E7010=0,F7009+1,F7009)</f>
        <v>293</v>
      </c>
    </row>
    <row r="7011" spans="1:6" x14ac:dyDescent="0.3">
      <c r="A7011" t="s">
        <v>4</v>
      </c>
      <c r="B7011">
        <v>41250</v>
      </c>
      <c r="C7011">
        <v>43100</v>
      </c>
      <c r="D7011">
        <f>(C7011-B7011)/B7011</f>
        <v>4.4848484848484846E-2</v>
      </c>
      <c r="E7011">
        <f>MOD(E7010+1,24)</f>
        <v>1</v>
      </c>
      <c r="F7011">
        <f>IF(E7011=0,F7010+1,F7010)</f>
        <v>293</v>
      </c>
    </row>
    <row r="7012" spans="1:6" x14ac:dyDescent="0.3">
      <c r="A7012" t="s">
        <v>5</v>
      </c>
      <c r="B7012">
        <v>40650</v>
      </c>
      <c r="C7012">
        <v>41134</v>
      </c>
      <c r="D7012">
        <f>(C7012-B7012)/B7012</f>
        <v>1.1906519065190652E-2</v>
      </c>
      <c r="E7012">
        <f>MOD(E7011+1,24)</f>
        <v>2</v>
      </c>
      <c r="F7012">
        <f>IF(E7012=0,F7011+1,F7011)</f>
        <v>293</v>
      </c>
    </row>
    <row r="7013" spans="1:6" x14ac:dyDescent="0.3">
      <c r="A7013" t="s">
        <v>6</v>
      </c>
      <c r="B7013">
        <v>38150</v>
      </c>
      <c r="C7013">
        <v>39911</v>
      </c>
      <c r="D7013">
        <f>(C7013-B7013)/B7013</f>
        <v>4.6159895150720838E-2</v>
      </c>
      <c r="E7013">
        <f>MOD(E7012+1,24)</f>
        <v>3</v>
      </c>
      <c r="F7013">
        <f>IF(E7013=0,F7012+1,F7012)</f>
        <v>293</v>
      </c>
    </row>
    <row r="7014" spans="1:6" x14ac:dyDescent="0.3">
      <c r="A7014" t="s">
        <v>7</v>
      </c>
      <c r="B7014">
        <v>37300</v>
      </c>
      <c r="C7014">
        <v>37749</v>
      </c>
      <c r="D7014">
        <f>(C7014-B7014)/B7014</f>
        <v>1.2037533512064344E-2</v>
      </c>
      <c r="E7014">
        <f>MOD(E7013+1,24)</f>
        <v>4</v>
      </c>
      <c r="F7014">
        <f>IF(E7014=0,F7013+1,F7013)</f>
        <v>293</v>
      </c>
    </row>
    <row r="7015" spans="1:6" x14ac:dyDescent="0.3">
      <c r="A7015" t="s">
        <v>8</v>
      </c>
      <c r="B7015">
        <v>38150</v>
      </c>
      <c r="C7015">
        <v>37217</v>
      </c>
      <c r="D7015">
        <f>(C7015-B7015)/B7015</f>
        <v>-2.4456094364351245E-2</v>
      </c>
      <c r="E7015">
        <f>MOD(E7014+1,24)</f>
        <v>5</v>
      </c>
      <c r="F7015">
        <f>IF(E7015=0,F7014+1,F7014)</f>
        <v>293</v>
      </c>
    </row>
    <row r="7016" spans="1:6" x14ac:dyDescent="0.3">
      <c r="A7016" t="s">
        <v>9</v>
      </c>
      <c r="B7016">
        <v>41900</v>
      </c>
      <c r="C7016">
        <v>39016</v>
      </c>
      <c r="D7016">
        <f>(C7016-B7016)/B7016</f>
        <v>-6.8830548926014326E-2</v>
      </c>
      <c r="E7016">
        <f>MOD(E7015+1,24)</f>
        <v>6</v>
      </c>
      <c r="F7016">
        <f>IF(E7016=0,F7015+1,F7015)</f>
        <v>293</v>
      </c>
    </row>
    <row r="7017" spans="1:6" x14ac:dyDescent="0.3">
      <c r="A7017" t="s">
        <v>10</v>
      </c>
      <c r="B7017">
        <v>47050</v>
      </c>
      <c r="C7017">
        <v>43015</v>
      </c>
      <c r="D7017">
        <f>(C7017-B7017)/B7017</f>
        <v>-8.5759829968119025E-2</v>
      </c>
      <c r="E7017">
        <f>MOD(E7016+1,24)</f>
        <v>7</v>
      </c>
      <c r="F7017">
        <f>IF(E7017=0,F7016+1,F7016)</f>
        <v>293</v>
      </c>
    </row>
    <row r="7018" spans="1:6" x14ac:dyDescent="0.3">
      <c r="A7018" t="s">
        <v>11</v>
      </c>
      <c r="B7018">
        <v>49800</v>
      </c>
      <c r="C7018">
        <v>47358</v>
      </c>
      <c r="D7018">
        <f>(C7018-B7018)/B7018</f>
        <v>-4.9036144578313255E-2</v>
      </c>
      <c r="E7018">
        <f>MOD(E7017+1,24)</f>
        <v>8</v>
      </c>
      <c r="F7018">
        <f>IF(E7018=0,F7017+1,F7017)</f>
        <v>293</v>
      </c>
    </row>
    <row r="7019" spans="1:6" x14ac:dyDescent="0.3">
      <c r="A7019" t="s">
        <v>12</v>
      </c>
      <c r="B7019">
        <v>50650</v>
      </c>
      <c r="C7019">
        <v>49888</v>
      </c>
      <c r="D7019">
        <f>(C7019-B7019)/B7019</f>
        <v>-1.5044422507403751E-2</v>
      </c>
      <c r="E7019">
        <f>MOD(E7018+1,24)</f>
        <v>9</v>
      </c>
      <c r="F7019">
        <f>IF(E7019=0,F7018+1,F7018)</f>
        <v>293</v>
      </c>
    </row>
    <row r="7020" spans="1:6" x14ac:dyDescent="0.3">
      <c r="A7020" t="s">
        <v>13</v>
      </c>
      <c r="B7020">
        <v>51300</v>
      </c>
      <c r="C7020">
        <v>50983</v>
      </c>
      <c r="D7020">
        <f>(C7020-B7020)/B7020</f>
        <v>-6.1793372319688105E-3</v>
      </c>
      <c r="E7020">
        <f>MOD(E7019+1,24)</f>
        <v>10</v>
      </c>
      <c r="F7020">
        <f>IF(E7020=0,F7019+1,F7019)</f>
        <v>293</v>
      </c>
    </row>
    <row r="7021" spans="1:6" x14ac:dyDescent="0.3">
      <c r="A7021" t="s">
        <v>14</v>
      </c>
      <c r="B7021">
        <v>51750</v>
      </c>
      <c r="C7021">
        <v>51537</v>
      </c>
      <c r="D7021">
        <f>(C7021-B7021)/B7021</f>
        <v>-4.1159420289855076E-3</v>
      </c>
      <c r="E7021">
        <f>MOD(E7020+1,24)</f>
        <v>11</v>
      </c>
      <c r="F7021">
        <f>IF(E7021=0,F7020+1,F7020)</f>
        <v>293</v>
      </c>
    </row>
    <row r="7022" spans="1:6" x14ac:dyDescent="0.3">
      <c r="A7022" t="s">
        <v>15</v>
      </c>
      <c r="B7022">
        <v>52700</v>
      </c>
      <c r="C7022">
        <v>52616</v>
      </c>
      <c r="D7022">
        <f>(C7022-B7022)/B7022</f>
        <v>-1.5939278937381403E-3</v>
      </c>
      <c r="E7022">
        <f>MOD(E7021+1,24)</f>
        <v>12</v>
      </c>
      <c r="F7022">
        <f>IF(E7022=0,F7021+1,F7021)</f>
        <v>293</v>
      </c>
    </row>
    <row r="7023" spans="1:6" x14ac:dyDescent="0.3">
      <c r="A7023" t="s">
        <v>16</v>
      </c>
      <c r="B7023">
        <v>52550</v>
      </c>
      <c r="C7023">
        <v>53708</v>
      </c>
      <c r="D7023">
        <f>(C7023-B7023)/B7023</f>
        <v>2.2036156041864891E-2</v>
      </c>
      <c r="E7023">
        <f>MOD(E7022+1,24)</f>
        <v>13</v>
      </c>
      <c r="F7023">
        <f>IF(E7023=0,F7022+1,F7022)</f>
        <v>293</v>
      </c>
    </row>
    <row r="7024" spans="1:6" x14ac:dyDescent="0.3">
      <c r="A7024" t="s">
        <v>17</v>
      </c>
      <c r="B7024">
        <v>50700</v>
      </c>
      <c r="C7024">
        <v>52419</v>
      </c>
      <c r="D7024">
        <f>(C7024-B7024)/B7024</f>
        <v>3.3905325443786979E-2</v>
      </c>
      <c r="E7024">
        <f>MOD(E7023+1,24)</f>
        <v>14</v>
      </c>
      <c r="F7024">
        <f>IF(E7024=0,F7023+1,F7023)</f>
        <v>293</v>
      </c>
    </row>
    <row r="7025" spans="1:6" x14ac:dyDescent="0.3">
      <c r="A7025" t="s">
        <v>18</v>
      </c>
      <c r="B7025">
        <v>49250</v>
      </c>
      <c r="C7025">
        <v>50967</v>
      </c>
      <c r="D7025">
        <f>(C7025-B7025)/B7025</f>
        <v>3.486294416243655E-2</v>
      </c>
      <c r="E7025">
        <f>MOD(E7024+1,24)</f>
        <v>15</v>
      </c>
      <c r="F7025">
        <f>IF(E7025=0,F7024+1,F7024)</f>
        <v>293</v>
      </c>
    </row>
    <row r="7026" spans="1:6" x14ac:dyDescent="0.3">
      <c r="A7026" t="s">
        <v>19</v>
      </c>
      <c r="B7026">
        <v>48000</v>
      </c>
      <c r="C7026">
        <v>49256</v>
      </c>
      <c r="D7026">
        <f>(C7026-B7026)/B7026</f>
        <v>2.6166666666666668E-2</v>
      </c>
      <c r="E7026">
        <f>MOD(E7025+1,24)</f>
        <v>16</v>
      </c>
      <c r="F7026">
        <f>IF(E7026=0,F7025+1,F7025)</f>
        <v>293</v>
      </c>
    </row>
    <row r="7027" spans="1:6" x14ac:dyDescent="0.3">
      <c r="A7027" t="s">
        <v>20</v>
      </c>
      <c r="B7027">
        <v>47050</v>
      </c>
      <c r="C7027">
        <v>47823</v>
      </c>
      <c r="D7027">
        <f>(C7027-B7027)/B7027</f>
        <v>1.6429330499468649E-2</v>
      </c>
      <c r="E7027">
        <f>MOD(E7026+1,24)</f>
        <v>17</v>
      </c>
      <c r="F7027">
        <f>IF(E7027=0,F7026+1,F7026)</f>
        <v>293</v>
      </c>
    </row>
    <row r="7028" spans="1:6" x14ac:dyDescent="0.3">
      <c r="A7028" t="s">
        <v>21</v>
      </c>
      <c r="B7028">
        <v>48950</v>
      </c>
      <c r="C7028">
        <v>47547</v>
      </c>
      <c r="D7028">
        <f>(C7028-B7028)/B7028</f>
        <v>-2.8661899897854955E-2</v>
      </c>
      <c r="E7028">
        <f>MOD(E7027+1,24)</f>
        <v>18</v>
      </c>
      <c r="F7028">
        <f>IF(E7028=0,F7027+1,F7027)</f>
        <v>293</v>
      </c>
    </row>
    <row r="7029" spans="1:6" x14ac:dyDescent="0.3">
      <c r="A7029" t="s">
        <v>22</v>
      </c>
      <c r="B7029">
        <v>53250</v>
      </c>
      <c r="C7029">
        <v>50380</v>
      </c>
      <c r="D7029">
        <f>(C7029-B7029)/B7029</f>
        <v>-5.3896713615023475E-2</v>
      </c>
      <c r="E7029">
        <f>MOD(E7028+1,24)</f>
        <v>19</v>
      </c>
      <c r="F7029">
        <f>IF(E7029=0,F7028+1,F7028)</f>
        <v>293</v>
      </c>
    </row>
    <row r="7030" spans="1:6" x14ac:dyDescent="0.3">
      <c r="A7030" t="s">
        <v>23</v>
      </c>
      <c r="B7030">
        <v>51700</v>
      </c>
      <c r="C7030">
        <v>53343</v>
      </c>
      <c r="D7030">
        <f>(C7030-B7030)/B7030</f>
        <v>3.1779497098646033E-2</v>
      </c>
      <c r="E7030">
        <f>MOD(E7029+1,24)</f>
        <v>20</v>
      </c>
      <c r="F7030">
        <f>IF(E7030=0,F7029+1,F7029)</f>
        <v>293</v>
      </c>
    </row>
    <row r="7031" spans="1:6" x14ac:dyDescent="0.3">
      <c r="A7031" t="s">
        <v>24</v>
      </c>
      <c r="B7031">
        <v>48150</v>
      </c>
      <c r="C7031">
        <v>50423</v>
      </c>
      <c r="D7031">
        <f>(C7031-B7031)/B7031</f>
        <v>4.7206645898234686E-2</v>
      </c>
      <c r="E7031">
        <f>MOD(E7030+1,24)</f>
        <v>21</v>
      </c>
      <c r="F7031">
        <f>IF(E7031=0,F7030+1,F7030)</f>
        <v>293</v>
      </c>
    </row>
    <row r="7032" spans="1:6" x14ac:dyDescent="0.3">
      <c r="A7032" t="s">
        <v>25</v>
      </c>
      <c r="B7032">
        <v>46300</v>
      </c>
      <c r="C7032">
        <v>46997</v>
      </c>
      <c r="D7032">
        <f>(C7032-B7032)/B7032</f>
        <v>1.5053995680345572E-2</v>
      </c>
      <c r="E7032">
        <f>MOD(E7031+1,24)</f>
        <v>22</v>
      </c>
      <c r="F7032">
        <f>IF(E7032=0,F7031+1,F7031)</f>
        <v>293</v>
      </c>
    </row>
    <row r="7033" spans="1:6" x14ac:dyDescent="0.3">
      <c r="A7033" t="s">
        <v>26</v>
      </c>
      <c r="B7033">
        <v>47500</v>
      </c>
      <c r="C7033">
        <v>46889</v>
      </c>
      <c r="D7033">
        <f>(C7033-B7033)/B7033</f>
        <v>-1.2863157894736842E-2</v>
      </c>
      <c r="E7033">
        <f>MOD(E7032+1,24)</f>
        <v>23</v>
      </c>
      <c r="F7033">
        <f>IF(E7033=0,F7032+1,F7032)</f>
        <v>293</v>
      </c>
    </row>
    <row r="7034" spans="1:6" x14ac:dyDescent="0.3">
      <c r="A7034" t="s">
        <v>3</v>
      </c>
      <c r="B7034">
        <v>44250</v>
      </c>
      <c r="C7034">
        <v>46654</v>
      </c>
      <c r="D7034">
        <f>(C7034-B7034)/B7034</f>
        <v>5.432768361581921E-2</v>
      </c>
      <c r="E7034">
        <f>MOD(E7033+1,24)</f>
        <v>0</v>
      </c>
      <c r="F7034">
        <f>IF(E7034=0,F7033+1,F7033)</f>
        <v>294</v>
      </c>
    </row>
    <row r="7035" spans="1:6" x14ac:dyDescent="0.3">
      <c r="A7035" t="s">
        <v>4</v>
      </c>
      <c r="B7035">
        <v>41600</v>
      </c>
      <c r="C7035">
        <v>43825</v>
      </c>
      <c r="D7035">
        <f>(C7035-B7035)/B7035</f>
        <v>5.348557692307692E-2</v>
      </c>
      <c r="E7035">
        <f>MOD(E7034+1,24)</f>
        <v>1</v>
      </c>
      <c r="F7035">
        <f>IF(E7035=0,F7034+1,F7034)</f>
        <v>294</v>
      </c>
    </row>
    <row r="7036" spans="1:6" x14ac:dyDescent="0.3">
      <c r="A7036" t="s">
        <v>5</v>
      </c>
      <c r="B7036">
        <v>40400</v>
      </c>
      <c r="C7036">
        <v>41815</v>
      </c>
      <c r="D7036">
        <f>(C7036-B7036)/B7036</f>
        <v>3.5024752475247528E-2</v>
      </c>
      <c r="E7036">
        <f>MOD(E7035+1,24)</f>
        <v>2</v>
      </c>
      <c r="F7036">
        <f>IF(E7036=0,F7035+1,F7035)</f>
        <v>294</v>
      </c>
    </row>
    <row r="7037" spans="1:6" x14ac:dyDescent="0.3">
      <c r="A7037" t="s">
        <v>6</v>
      </c>
      <c r="B7037">
        <v>38100</v>
      </c>
      <c r="C7037">
        <v>40276</v>
      </c>
      <c r="D7037">
        <f>(C7037-B7037)/B7037</f>
        <v>5.7112860892388449E-2</v>
      </c>
      <c r="E7037">
        <f>MOD(E7036+1,24)</f>
        <v>3</v>
      </c>
      <c r="F7037">
        <f>IF(E7037=0,F7036+1,F7036)</f>
        <v>294</v>
      </c>
    </row>
    <row r="7038" spans="1:6" x14ac:dyDescent="0.3">
      <c r="A7038" t="s">
        <v>7</v>
      </c>
      <c r="B7038">
        <v>37050</v>
      </c>
      <c r="C7038">
        <v>38096</v>
      </c>
      <c r="D7038">
        <f>(C7038-B7038)/B7038</f>
        <v>2.8232118758434548E-2</v>
      </c>
      <c r="E7038">
        <f>MOD(E7037+1,24)</f>
        <v>4</v>
      </c>
      <c r="F7038">
        <f>IF(E7038=0,F7037+1,F7037)</f>
        <v>294</v>
      </c>
    </row>
    <row r="7039" spans="1:6" x14ac:dyDescent="0.3">
      <c r="A7039" t="s">
        <v>8</v>
      </c>
      <c r="B7039">
        <v>38150</v>
      </c>
      <c r="C7039">
        <v>37296</v>
      </c>
      <c r="D7039">
        <f>(C7039-B7039)/B7039</f>
        <v>-2.238532110091743E-2</v>
      </c>
      <c r="E7039">
        <f>MOD(E7038+1,24)</f>
        <v>5</v>
      </c>
      <c r="F7039">
        <f>IF(E7039=0,F7038+1,F7038)</f>
        <v>294</v>
      </c>
    </row>
    <row r="7040" spans="1:6" x14ac:dyDescent="0.3">
      <c r="A7040" t="s">
        <v>9</v>
      </c>
      <c r="B7040">
        <v>41800</v>
      </c>
      <c r="C7040">
        <v>39024</v>
      </c>
      <c r="D7040">
        <f>(C7040-B7040)/B7040</f>
        <v>-6.6411483253588519E-2</v>
      </c>
      <c r="E7040">
        <f>MOD(E7039+1,24)</f>
        <v>6</v>
      </c>
      <c r="F7040">
        <f>IF(E7040=0,F7039+1,F7039)</f>
        <v>294</v>
      </c>
    </row>
    <row r="7041" spans="1:6" x14ac:dyDescent="0.3">
      <c r="A7041" t="s">
        <v>10</v>
      </c>
      <c r="B7041">
        <v>47450</v>
      </c>
      <c r="C7041">
        <v>43156</v>
      </c>
      <c r="D7041">
        <f>(C7041-B7041)/B7041</f>
        <v>-9.0495258166491038E-2</v>
      </c>
      <c r="E7041">
        <f>MOD(E7040+1,24)</f>
        <v>7</v>
      </c>
      <c r="F7041">
        <f>IF(E7041=0,F7040+1,F7040)</f>
        <v>294</v>
      </c>
    </row>
    <row r="7042" spans="1:6" x14ac:dyDescent="0.3">
      <c r="A7042" t="s">
        <v>11</v>
      </c>
      <c r="B7042">
        <v>49850</v>
      </c>
      <c r="C7042">
        <v>47258</v>
      </c>
      <c r="D7042">
        <f>(C7042-B7042)/B7042</f>
        <v>-5.1995987963891675E-2</v>
      </c>
      <c r="E7042">
        <f>MOD(E7041+1,24)</f>
        <v>8</v>
      </c>
      <c r="F7042">
        <f>IF(E7042=0,F7041+1,F7041)</f>
        <v>294</v>
      </c>
    </row>
    <row r="7043" spans="1:6" x14ac:dyDescent="0.3">
      <c r="A7043" t="s">
        <v>12</v>
      </c>
      <c r="B7043">
        <v>50900</v>
      </c>
      <c r="C7043">
        <v>49420</v>
      </c>
      <c r="D7043">
        <f>(C7043-B7043)/B7043</f>
        <v>-2.9076620825147347E-2</v>
      </c>
      <c r="E7043">
        <f>MOD(E7042+1,24)</f>
        <v>9</v>
      </c>
      <c r="F7043">
        <f>IF(E7043=0,F7042+1,F7042)</f>
        <v>294</v>
      </c>
    </row>
    <row r="7044" spans="1:6" x14ac:dyDescent="0.3">
      <c r="A7044" t="s">
        <v>13</v>
      </c>
      <c r="B7044">
        <v>51200</v>
      </c>
      <c r="C7044">
        <v>50521</v>
      </c>
      <c r="D7044">
        <f>(C7044-B7044)/B7044</f>
        <v>-1.326171875E-2</v>
      </c>
      <c r="E7044">
        <f>MOD(E7043+1,24)</f>
        <v>10</v>
      </c>
      <c r="F7044">
        <f>IF(E7044=0,F7043+1,F7043)</f>
        <v>294</v>
      </c>
    </row>
    <row r="7045" spans="1:6" x14ac:dyDescent="0.3">
      <c r="A7045" t="s">
        <v>14</v>
      </c>
      <c r="B7045">
        <v>52200</v>
      </c>
      <c r="C7045">
        <v>51419</v>
      </c>
      <c r="D7045">
        <f>(C7045-B7045)/B7045</f>
        <v>-1.4961685823754789E-2</v>
      </c>
      <c r="E7045">
        <f>MOD(E7044+1,24)</f>
        <v>11</v>
      </c>
      <c r="F7045">
        <f>IF(E7045=0,F7044+1,F7044)</f>
        <v>294</v>
      </c>
    </row>
    <row r="7046" spans="1:6" x14ac:dyDescent="0.3">
      <c r="A7046" t="s">
        <v>15</v>
      </c>
      <c r="B7046">
        <v>53250</v>
      </c>
      <c r="C7046">
        <v>52666</v>
      </c>
      <c r="D7046">
        <f>(C7046-B7046)/B7046</f>
        <v>-1.0967136150234742E-2</v>
      </c>
      <c r="E7046">
        <f>MOD(E7045+1,24)</f>
        <v>12</v>
      </c>
      <c r="F7046">
        <f>IF(E7046=0,F7045+1,F7045)</f>
        <v>294</v>
      </c>
    </row>
    <row r="7047" spans="1:6" x14ac:dyDescent="0.3">
      <c r="A7047" t="s">
        <v>16</v>
      </c>
      <c r="B7047">
        <v>53000</v>
      </c>
      <c r="C7047">
        <v>53656</v>
      </c>
      <c r="D7047">
        <f>(C7047-B7047)/B7047</f>
        <v>1.2377358490566037E-2</v>
      </c>
      <c r="E7047">
        <f>MOD(E7046+1,24)</f>
        <v>13</v>
      </c>
      <c r="F7047">
        <f>IF(E7047=0,F7046+1,F7046)</f>
        <v>294</v>
      </c>
    </row>
    <row r="7048" spans="1:6" x14ac:dyDescent="0.3">
      <c r="A7048" t="s">
        <v>17</v>
      </c>
      <c r="B7048">
        <v>51050</v>
      </c>
      <c r="C7048">
        <v>52727</v>
      </c>
      <c r="D7048">
        <f>(C7048-B7048)/B7048</f>
        <v>3.2850146914789422E-2</v>
      </c>
      <c r="E7048">
        <f>MOD(E7047+1,24)</f>
        <v>14</v>
      </c>
      <c r="F7048">
        <f>IF(E7048=0,F7047+1,F7047)</f>
        <v>294</v>
      </c>
    </row>
    <row r="7049" spans="1:6" x14ac:dyDescent="0.3">
      <c r="A7049" t="s">
        <v>18</v>
      </c>
      <c r="B7049">
        <v>49300</v>
      </c>
      <c r="C7049">
        <v>51550</v>
      </c>
      <c r="D7049">
        <f>(C7049-B7049)/B7049</f>
        <v>4.5638945233265719E-2</v>
      </c>
      <c r="E7049">
        <f>MOD(E7048+1,24)</f>
        <v>15</v>
      </c>
      <c r="F7049">
        <f>IF(E7049=0,F7048+1,F7048)</f>
        <v>294</v>
      </c>
    </row>
    <row r="7050" spans="1:6" x14ac:dyDescent="0.3">
      <c r="A7050" t="s">
        <v>19</v>
      </c>
      <c r="B7050">
        <v>48250</v>
      </c>
      <c r="C7050">
        <v>49995</v>
      </c>
      <c r="D7050">
        <f>(C7050-B7050)/B7050</f>
        <v>3.6165803108808292E-2</v>
      </c>
      <c r="E7050">
        <f>MOD(E7049+1,24)</f>
        <v>16</v>
      </c>
      <c r="F7050">
        <f>IF(E7050=0,F7049+1,F7049)</f>
        <v>294</v>
      </c>
    </row>
    <row r="7051" spans="1:6" x14ac:dyDescent="0.3">
      <c r="A7051" t="s">
        <v>20</v>
      </c>
      <c r="B7051">
        <v>47650</v>
      </c>
      <c r="C7051">
        <v>48722</v>
      </c>
      <c r="D7051">
        <f>(C7051-B7051)/B7051</f>
        <v>2.2497376705141656E-2</v>
      </c>
      <c r="E7051">
        <f>MOD(E7050+1,24)</f>
        <v>17</v>
      </c>
      <c r="F7051">
        <f>IF(E7051=0,F7050+1,F7050)</f>
        <v>294</v>
      </c>
    </row>
    <row r="7052" spans="1:6" x14ac:dyDescent="0.3">
      <c r="A7052" t="s">
        <v>21</v>
      </c>
      <c r="B7052">
        <v>50050</v>
      </c>
      <c r="C7052">
        <v>48173</v>
      </c>
      <c r="D7052">
        <f>(C7052-B7052)/B7052</f>
        <v>-3.7502497502497505E-2</v>
      </c>
      <c r="E7052">
        <f>MOD(E7051+1,24)</f>
        <v>18</v>
      </c>
      <c r="F7052">
        <f>IF(E7052=0,F7051+1,F7051)</f>
        <v>294</v>
      </c>
    </row>
    <row r="7053" spans="1:6" x14ac:dyDescent="0.3">
      <c r="A7053" t="s">
        <v>22</v>
      </c>
      <c r="B7053">
        <v>53850</v>
      </c>
      <c r="C7053">
        <v>50856</v>
      </c>
      <c r="D7053">
        <f>(C7053-B7053)/B7053</f>
        <v>-5.5598885793871865E-2</v>
      </c>
      <c r="E7053">
        <f>MOD(E7052+1,24)</f>
        <v>19</v>
      </c>
      <c r="F7053">
        <f>IF(E7053=0,F7052+1,F7052)</f>
        <v>294</v>
      </c>
    </row>
    <row r="7054" spans="1:6" x14ac:dyDescent="0.3">
      <c r="A7054" t="s">
        <v>23</v>
      </c>
      <c r="B7054">
        <v>51700</v>
      </c>
      <c r="C7054">
        <v>53324</v>
      </c>
      <c r="D7054">
        <f>(C7054-B7054)/B7054</f>
        <v>3.141199226305609E-2</v>
      </c>
      <c r="E7054">
        <f>MOD(E7053+1,24)</f>
        <v>20</v>
      </c>
      <c r="F7054">
        <f>IF(E7054=0,F7053+1,F7053)</f>
        <v>294</v>
      </c>
    </row>
    <row r="7055" spans="1:6" x14ac:dyDescent="0.3">
      <c r="A7055" t="s">
        <v>24</v>
      </c>
      <c r="B7055">
        <v>48200</v>
      </c>
      <c r="C7055">
        <v>50254</v>
      </c>
      <c r="D7055">
        <f>(C7055-B7055)/B7055</f>
        <v>4.2614107883817427E-2</v>
      </c>
      <c r="E7055">
        <f>MOD(E7054+1,24)</f>
        <v>21</v>
      </c>
      <c r="F7055">
        <f>IF(E7055=0,F7054+1,F7054)</f>
        <v>294</v>
      </c>
    </row>
    <row r="7056" spans="1:6" x14ac:dyDescent="0.3">
      <c r="A7056" t="s">
        <v>25</v>
      </c>
      <c r="B7056">
        <v>46150</v>
      </c>
      <c r="C7056">
        <v>47480</v>
      </c>
      <c r="D7056">
        <f>(C7056-B7056)/B7056</f>
        <v>2.8819068255687974E-2</v>
      </c>
      <c r="E7056">
        <f>MOD(E7055+1,24)</f>
        <v>22</v>
      </c>
      <c r="F7056">
        <f>IF(E7056=0,F7055+1,F7055)</f>
        <v>294</v>
      </c>
    </row>
    <row r="7057" spans="1:6" x14ac:dyDescent="0.3">
      <c r="A7057" t="s">
        <v>26</v>
      </c>
      <c r="B7057">
        <v>47400</v>
      </c>
      <c r="C7057">
        <v>47370</v>
      </c>
      <c r="D7057">
        <f>(C7057-B7057)/B7057</f>
        <v>-6.329113924050633E-4</v>
      </c>
      <c r="E7057">
        <f>MOD(E7056+1,24)</f>
        <v>23</v>
      </c>
      <c r="F7057">
        <f>IF(E7057=0,F7056+1,F7056)</f>
        <v>294</v>
      </c>
    </row>
    <row r="7058" spans="1:6" x14ac:dyDescent="0.3">
      <c r="A7058" t="s">
        <v>3</v>
      </c>
      <c r="B7058">
        <v>44100</v>
      </c>
      <c r="C7058">
        <v>47039</v>
      </c>
      <c r="D7058">
        <f>(C7058-B7058)/B7058</f>
        <v>6.6643990929705216E-2</v>
      </c>
      <c r="E7058">
        <f>MOD(E7057+1,24)</f>
        <v>0</v>
      </c>
      <c r="F7058">
        <f>IF(E7058=0,F7057+1,F7057)</f>
        <v>295</v>
      </c>
    </row>
    <row r="7059" spans="1:6" x14ac:dyDescent="0.3">
      <c r="A7059" t="s">
        <v>4</v>
      </c>
      <c r="B7059">
        <v>41350</v>
      </c>
      <c r="C7059">
        <v>44098</v>
      </c>
      <c r="D7059">
        <f>(C7059-B7059)/B7059</f>
        <v>6.645707376058041E-2</v>
      </c>
      <c r="E7059">
        <f>MOD(E7058+1,24)</f>
        <v>1</v>
      </c>
      <c r="F7059">
        <f>IF(E7059=0,F7058+1,F7058)</f>
        <v>295</v>
      </c>
    </row>
    <row r="7060" spans="1:6" x14ac:dyDescent="0.3">
      <c r="A7060" t="s">
        <v>5</v>
      </c>
      <c r="B7060">
        <v>40450</v>
      </c>
      <c r="C7060">
        <v>41910</v>
      </c>
      <c r="D7060">
        <f>(C7060-B7060)/B7060</f>
        <v>3.6093943139678612E-2</v>
      </c>
      <c r="E7060">
        <f>MOD(E7059+1,24)</f>
        <v>2</v>
      </c>
      <c r="F7060">
        <f>IF(E7060=0,F7059+1,F7059)</f>
        <v>295</v>
      </c>
    </row>
    <row r="7061" spans="1:6" x14ac:dyDescent="0.3">
      <c r="A7061" t="s">
        <v>6</v>
      </c>
      <c r="B7061">
        <v>38050</v>
      </c>
      <c r="C7061">
        <v>40426</v>
      </c>
      <c r="D7061">
        <f>(C7061-B7061)/B7061</f>
        <v>6.2444152431011826E-2</v>
      </c>
      <c r="E7061">
        <f>MOD(E7060+1,24)</f>
        <v>3</v>
      </c>
      <c r="F7061">
        <f>IF(E7061=0,F7060+1,F7060)</f>
        <v>295</v>
      </c>
    </row>
    <row r="7062" spans="1:6" x14ac:dyDescent="0.3">
      <c r="A7062" t="s">
        <v>7</v>
      </c>
      <c r="B7062">
        <v>37050</v>
      </c>
      <c r="C7062">
        <v>38236</v>
      </c>
      <c r="D7062">
        <f>(C7062-B7062)/B7062</f>
        <v>3.2010796221322538E-2</v>
      </c>
      <c r="E7062">
        <f>MOD(E7061+1,24)</f>
        <v>4</v>
      </c>
      <c r="F7062">
        <f>IF(E7062=0,F7061+1,F7061)</f>
        <v>295</v>
      </c>
    </row>
    <row r="7063" spans="1:6" x14ac:dyDescent="0.3">
      <c r="A7063" t="s">
        <v>8</v>
      </c>
      <c r="B7063">
        <v>37850</v>
      </c>
      <c r="C7063">
        <v>37347</v>
      </c>
      <c r="D7063">
        <f>(C7063-B7063)/B7063</f>
        <v>-1.3289299867899604E-2</v>
      </c>
      <c r="E7063">
        <f>MOD(E7062+1,24)</f>
        <v>5</v>
      </c>
      <c r="F7063">
        <f>IF(E7063=0,F7062+1,F7062)</f>
        <v>295</v>
      </c>
    </row>
    <row r="7064" spans="1:6" x14ac:dyDescent="0.3">
      <c r="A7064" t="s">
        <v>9</v>
      </c>
      <c r="B7064">
        <v>42300</v>
      </c>
      <c r="C7064">
        <v>39146</v>
      </c>
      <c r="D7064">
        <f>(C7064-B7064)/B7064</f>
        <v>-7.456264775413711E-2</v>
      </c>
      <c r="E7064">
        <f>MOD(E7063+1,24)</f>
        <v>6</v>
      </c>
      <c r="F7064">
        <f>IF(E7064=0,F7063+1,F7063)</f>
        <v>295</v>
      </c>
    </row>
    <row r="7065" spans="1:6" x14ac:dyDescent="0.3">
      <c r="A7065" t="s">
        <v>10</v>
      </c>
      <c r="B7065">
        <v>47600</v>
      </c>
      <c r="C7065">
        <v>43126</v>
      </c>
      <c r="D7065">
        <f>(C7065-B7065)/B7065</f>
        <v>-9.3991596638655459E-2</v>
      </c>
      <c r="E7065">
        <f>MOD(E7064+1,24)</f>
        <v>7</v>
      </c>
      <c r="F7065">
        <f>IF(E7065=0,F7064+1,F7064)</f>
        <v>295</v>
      </c>
    </row>
    <row r="7066" spans="1:6" x14ac:dyDescent="0.3">
      <c r="A7066" t="s">
        <v>11</v>
      </c>
      <c r="B7066">
        <v>49850</v>
      </c>
      <c r="C7066">
        <v>47596</v>
      </c>
      <c r="D7066">
        <f>(C7066-B7066)/B7066</f>
        <v>-4.5215646940822467E-2</v>
      </c>
      <c r="E7066">
        <f>MOD(E7065+1,24)</f>
        <v>8</v>
      </c>
      <c r="F7066">
        <f>IF(E7066=0,F7065+1,F7065)</f>
        <v>295</v>
      </c>
    </row>
    <row r="7067" spans="1:6" x14ac:dyDescent="0.3">
      <c r="A7067" t="s">
        <v>12</v>
      </c>
      <c r="B7067">
        <v>51000</v>
      </c>
      <c r="C7067">
        <v>49938</v>
      </c>
      <c r="D7067">
        <f>(C7067-B7067)/B7067</f>
        <v>-2.0823529411764706E-2</v>
      </c>
      <c r="E7067">
        <f>MOD(E7066+1,24)</f>
        <v>9</v>
      </c>
      <c r="F7067">
        <f>IF(E7067=0,F7066+1,F7066)</f>
        <v>295</v>
      </c>
    </row>
    <row r="7068" spans="1:6" x14ac:dyDescent="0.3">
      <c r="A7068" t="s">
        <v>13</v>
      </c>
      <c r="B7068">
        <v>51700</v>
      </c>
      <c r="C7068">
        <v>50759</v>
      </c>
      <c r="D7068">
        <f>(C7068-B7068)/B7068</f>
        <v>-1.8201160541586072E-2</v>
      </c>
      <c r="E7068">
        <f>MOD(E7067+1,24)</f>
        <v>10</v>
      </c>
      <c r="F7068">
        <f>IF(E7068=0,F7067+1,F7067)</f>
        <v>295</v>
      </c>
    </row>
    <row r="7069" spans="1:6" x14ac:dyDescent="0.3">
      <c r="A7069" t="s">
        <v>14</v>
      </c>
      <c r="B7069">
        <v>52450</v>
      </c>
      <c r="C7069">
        <v>51256</v>
      </c>
      <c r="D7069">
        <f>(C7069-B7069)/B7069</f>
        <v>-2.2764537654909437E-2</v>
      </c>
      <c r="E7069">
        <f>MOD(E7068+1,24)</f>
        <v>11</v>
      </c>
      <c r="F7069">
        <f>IF(E7069=0,F7068+1,F7068)</f>
        <v>295</v>
      </c>
    </row>
    <row r="7070" spans="1:6" x14ac:dyDescent="0.3">
      <c r="A7070" t="s">
        <v>15</v>
      </c>
      <c r="B7070">
        <v>53250</v>
      </c>
      <c r="C7070">
        <v>51933</v>
      </c>
      <c r="D7070">
        <f>(C7070-B7070)/B7070</f>
        <v>-2.4732394366197182E-2</v>
      </c>
      <c r="E7070">
        <f>MOD(E7069+1,24)</f>
        <v>12</v>
      </c>
      <c r="F7070">
        <f>IF(E7070=0,F7069+1,F7069)</f>
        <v>295</v>
      </c>
    </row>
    <row r="7071" spans="1:6" x14ac:dyDescent="0.3">
      <c r="A7071" t="s">
        <v>16</v>
      </c>
      <c r="B7071">
        <v>52850</v>
      </c>
      <c r="C7071">
        <v>53035</v>
      </c>
      <c r="D7071">
        <f>(C7071-B7071)/B7071</f>
        <v>3.500473036896878E-3</v>
      </c>
      <c r="E7071">
        <f>MOD(E7070+1,24)</f>
        <v>13</v>
      </c>
      <c r="F7071">
        <f>IF(E7071=0,F7070+1,F7070)</f>
        <v>295</v>
      </c>
    </row>
    <row r="7072" spans="1:6" x14ac:dyDescent="0.3">
      <c r="A7072" t="s">
        <v>17</v>
      </c>
      <c r="B7072">
        <v>50850</v>
      </c>
      <c r="C7072">
        <v>51652</v>
      </c>
      <c r="D7072">
        <f>(C7072-B7072)/B7072</f>
        <v>1.5771878072763028E-2</v>
      </c>
      <c r="E7072">
        <f>MOD(E7071+1,24)</f>
        <v>14</v>
      </c>
      <c r="F7072">
        <f>IF(E7072=0,F7071+1,F7071)</f>
        <v>295</v>
      </c>
    </row>
    <row r="7073" spans="1:6" x14ac:dyDescent="0.3">
      <c r="A7073" t="s">
        <v>18</v>
      </c>
      <c r="B7073">
        <v>49300</v>
      </c>
      <c r="C7073">
        <v>49857</v>
      </c>
      <c r="D7073">
        <f>(C7073-B7073)/B7073</f>
        <v>1.1298174442190669E-2</v>
      </c>
      <c r="E7073">
        <f>MOD(E7072+1,24)</f>
        <v>15</v>
      </c>
      <c r="F7073">
        <f>IF(E7073=0,F7072+1,F7072)</f>
        <v>295</v>
      </c>
    </row>
    <row r="7074" spans="1:6" x14ac:dyDescent="0.3">
      <c r="A7074" t="s">
        <v>19</v>
      </c>
      <c r="B7074">
        <v>47700</v>
      </c>
      <c r="C7074">
        <v>47980</v>
      </c>
      <c r="D7074">
        <f>(C7074-B7074)/B7074</f>
        <v>5.8700209643605871E-3</v>
      </c>
      <c r="E7074">
        <f>MOD(E7073+1,24)</f>
        <v>16</v>
      </c>
      <c r="F7074">
        <f>IF(E7074=0,F7073+1,F7073)</f>
        <v>295</v>
      </c>
    </row>
    <row r="7075" spans="1:6" x14ac:dyDescent="0.3">
      <c r="A7075" t="s">
        <v>20</v>
      </c>
      <c r="B7075">
        <v>46800</v>
      </c>
      <c r="C7075">
        <v>46792</v>
      </c>
      <c r="D7075">
        <f>(C7075-B7075)/B7075</f>
        <v>-1.7094017094017094E-4</v>
      </c>
      <c r="E7075">
        <f>MOD(E7074+1,24)</f>
        <v>17</v>
      </c>
      <c r="F7075">
        <f>IF(E7075=0,F7074+1,F7074)</f>
        <v>295</v>
      </c>
    </row>
    <row r="7076" spans="1:6" x14ac:dyDescent="0.3">
      <c r="A7076" t="s">
        <v>21</v>
      </c>
      <c r="B7076">
        <v>48650</v>
      </c>
      <c r="C7076">
        <v>46798</v>
      </c>
      <c r="D7076">
        <f>(C7076-B7076)/B7076</f>
        <v>-3.8067831449126413E-2</v>
      </c>
      <c r="E7076">
        <f>MOD(E7075+1,24)</f>
        <v>18</v>
      </c>
      <c r="F7076">
        <f>IF(E7076=0,F7075+1,F7075)</f>
        <v>295</v>
      </c>
    </row>
    <row r="7077" spans="1:6" x14ac:dyDescent="0.3">
      <c r="A7077" t="s">
        <v>22</v>
      </c>
      <c r="B7077">
        <v>52150</v>
      </c>
      <c r="C7077">
        <v>48879</v>
      </c>
      <c r="D7077">
        <f>(C7077-B7077)/B7077</f>
        <v>-6.272291466922339E-2</v>
      </c>
      <c r="E7077">
        <f>MOD(E7076+1,24)</f>
        <v>19</v>
      </c>
      <c r="F7077">
        <f>IF(E7077=0,F7076+1,F7076)</f>
        <v>295</v>
      </c>
    </row>
    <row r="7078" spans="1:6" x14ac:dyDescent="0.3">
      <c r="A7078" t="s">
        <v>23</v>
      </c>
      <c r="B7078">
        <v>50800</v>
      </c>
      <c r="C7078">
        <v>51553</v>
      </c>
      <c r="D7078">
        <f>(C7078-B7078)/B7078</f>
        <v>1.4822834645669291E-2</v>
      </c>
      <c r="E7078">
        <f>MOD(E7077+1,24)</f>
        <v>20</v>
      </c>
      <c r="F7078">
        <f>IF(E7078=0,F7077+1,F7077)</f>
        <v>295</v>
      </c>
    </row>
    <row r="7079" spans="1:6" x14ac:dyDescent="0.3">
      <c r="A7079" t="s">
        <v>24</v>
      </c>
      <c r="B7079">
        <v>47650</v>
      </c>
      <c r="C7079">
        <v>49081</v>
      </c>
      <c r="D7079">
        <f>(C7079-B7079)/B7079</f>
        <v>3.0031479538300106E-2</v>
      </c>
      <c r="E7079">
        <f>MOD(E7078+1,24)</f>
        <v>21</v>
      </c>
      <c r="F7079">
        <f>IF(E7079=0,F7078+1,F7078)</f>
        <v>295</v>
      </c>
    </row>
    <row r="7080" spans="1:6" x14ac:dyDescent="0.3">
      <c r="A7080" t="s">
        <v>25</v>
      </c>
      <c r="B7080">
        <v>45850</v>
      </c>
      <c r="C7080">
        <v>46479</v>
      </c>
      <c r="D7080">
        <f>(C7080-B7080)/B7080</f>
        <v>1.3718647764449291E-2</v>
      </c>
      <c r="E7080">
        <f>MOD(E7079+1,24)</f>
        <v>22</v>
      </c>
      <c r="F7080">
        <f>IF(E7080=0,F7079+1,F7079)</f>
        <v>295</v>
      </c>
    </row>
    <row r="7081" spans="1:6" x14ac:dyDescent="0.3">
      <c r="A7081" t="s">
        <v>26</v>
      </c>
      <c r="B7081">
        <v>47800</v>
      </c>
      <c r="C7081">
        <v>46378</v>
      </c>
      <c r="D7081">
        <f>(C7081-B7081)/B7081</f>
        <v>-2.9748953974895399E-2</v>
      </c>
      <c r="E7081">
        <f>MOD(E7080+1,24)</f>
        <v>23</v>
      </c>
      <c r="F7081">
        <f>IF(E7081=0,F7080+1,F7080)</f>
        <v>295</v>
      </c>
    </row>
    <row r="7082" spans="1:6" x14ac:dyDescent="0.3">
      <c r="A7082" t="s">
        <v>3</v>
      </c>
      <c r="B7082">
        <v>44550</v>
      </c>
      <c r="C7082">
        <v>46019</v>
      </c>
      <c r="D7082">
        <f>(C7082-B7082)/B7082</f>
        <v>3.2974186307519644E-2</v>
      </c>
      <c r="E7082">
        <f>MOD(E7081+1,24)</f>
        <v>0</v>
      </c>
      <c r="F7082">
        <f>IF(E7082=0,F7081+1,F7081)</f>
        <v>296</v>
      </c>
    </row>
    <row r="7083" spans="1:6" x14ac:dyDescent="0.3">
      <c r="A7083" t="s">
        <v>4</v>
      </c>
      <c r="B7083">
        <v>41500</v>
      </c>
      <c r="C7083">
        <v>43421</v>
      </c>
      <c r="D7083">
        <f>(C7083-B7083)/B7083</f>
        <v>4.6289156626506026E-2</v>
      </c>
      <c r="E7083">
        <f>MOD(E7082+1,24)</f>
        <v>1</v>
      </c>
      <c r="F7083">
        <f>IF(E7083=0,F7082+1,F7082)</f>
        <v>296</v>
      </c>
    </row>
    <row r="7084" spans="1:6" x14ac:dyDescent="0.3">
      <c r="A7084" t="s">
        <v>5</v>
      </c>
      <c r="B7084">
        <v>40200</v>
      </c>
      <c r="C7084">
        <v>41065</v>
      </c>
      <c r="D7084">
        <f>(C7084-B7084)/B7084</f>
        <v>2.1517412935323384E-2</v>
      </c>
      <c r="E7084">
        <f>MOD(E7083+1,24)</f>
        <v>2</v>
      </c>
      <c r="F7084">
        <f>IF(E7084=0,F7083+1,F7083)</f>
        <v>296</v>
      </c>
    </row>
    <row r="7085" spans="1:6" x14ac:dyDescent="0.3">
      <c r="A7085" t="s">
        <v>6</v>
      </c>
      <c r="B7085">
        <v>37500</v>
      </c>
      <c r="C7085">
        <v>39260</v>
      </c>
      <c r="D7085">
        <f>(C7085-B7085)/B7085</f>
        <v>4.6933333333333334E-2</v>
      </c>
      <c r="E7085">
        <f>MOD(E7084+1,24)</f>
        <v>3</v>
      </c>
      <c r="F7085">
        <f>IF(E7085=0,F7084+1,F7084)</f>
        <v>296</v>
      </c>
    </row>
    <row r="7086" spans="1:6" x14ac:dyDescent="0.3">
      <c r="A7086" t="s">
        <v>7</v>
      </c>
      <c r="B7086">
        <v>36050</v>
      </c>
      <c r="C7086">
        <v>36983</v>
      </c>
      <c r="D7086">
        <f>(C7086-B7086)/B7086</f>
        <v>2.5880721220527047E-2</v>
      </c>
      <c r="E7086">
        <f>MOD(E7085+1,24)</f>
        <v>4</v>
      </c>
      <c r="F7086">
        <f>IF(E7086=0,F7085+1,F7085)</f>
        <v>296</v>
      </c>
    </row>
    <row r="7087" spans="1:6" x14ac:dyDescent="0.3">
      <c r="A7087" t="s">
        <v>8</v>
      </c>
      <c r="B7087">
        <v>36150</v>
      </c>
      <c r="C7087">
        <v>35850</v>
      </c>
      <c r="D7087">
        <f>(C7087-B7087)/B7087</f>
        <v>-8.2987551867219917E-3</v>
      </c>
      <c r="E7087">
        <f>MOD(E7086+1,24)</f>
        <v>5</v>
      </c>
      <c r="F7087">
        <f>IF(E7087=0,F7086+1,F7086)</f>
        <v>296</v>
      </c>
    </row>
    <row r="7088" spans="1:6" x14ac:dyDescent="0.3">
      <c r="A7088" t="s">
        <v>9</v>
      </c>
      <c r="B7088">
        <v>37500</v>
      </c>
      <c r="C7088">
        <v>36203</v>
      </c>
      <c r="D7088">
        <f>(C7088-B7088)/B7088</f>
        <v>-3.4586666666666668E-2</v>
      </c>
      <c r="E7088">
        <f>MOD(E7087+1,24)</f>
        <v>6</v>
      </c>
      <c r="F7088">
        <f>IF(E7088=0,F7087+1,F7087)</f>
        <v>296</v>
      </c>
    </row>
    <row r="7089" spans="1:6" x14ac:dyDescent="0.3">
      <c r="A7089" t="s">
        <v>10</v>
      </c>
      <c r="B7089">
        <v>39700</v>
      </c>
      <c r="C7089">
        <v>37743</v>
      </c>
      <c r="D7089">
        <f>(C7089-B7089)/B7089</f>
        <v>-4.9294710327455922E-2</v>
      </c>
      <c r="E7089">
        <f>MOD(E7088+1,24)</f>
        <v>7</v>
      </c>
      <c r="F7089">
        <f>IF(E7089=0,F7088+1,F7088)</f>
        <v>296</v>
      </c>
    </row>
    <row r="7090" spans="1:6" x14ac:dyDescent="0.3">
      <c r="A7090" t="s">
        <v>11</v>
      </c>
      <c r="B7090">
        <v>42000</v>
      </c>
      <c r="C7090">
        <v>39732</v>
      </c>
      <c r="D7090">
        <f>(C7090-B7090)/B7090</f>
        <v>-5.3999999999999999E-2</v>
      </c>
      <c r="E7090">
        <f>MOD(E7089+1,24)</f>
        <v>8</v>
      </c>
      <c r="F7090">
        <f>IF(E7090=0,F7089+1,F7089)</f>
        <v>296</v>
      </c>
    </row>
    <row r="7091" spans="1:6" x14ac:dyDescent="0.3">
      <c r="A7091" t="s">
        <v>12</v>
      </c>
      <c r="B7091">
        <v>44100</v>
      </c>
      <c r="C7091">
        <v>41463</v>
      </c>
      <c r="D7091">
        <f>(C7091-B7091)/B7091</f>
        <v>-5.9795918367346941E-2</v>
      </c>
      <c r="E7091">
        <f>MOD(E7090+1,24)</f>
        <v>9</v>
      </c>
      <c r="F7091">
        <f>IF(E7091=0,F7090+1,F7090)</f>
        <v>296</v>
      </c>
    </row>
    <row r="7092" spans="1:6" x14ac:dyDescent="0.3">
      <c r="A7092" t="s">
        <v>13</v>
      </c>
      <c r="B7092">
        <v>45250</v>
      </c>
      <c r="C7092">
        <v>43315</v>
      </c>
      <c r="D7092">
        <f>(C7092-B7092)/B7092</f>
        <v>-4.276243093922652E-2</v>
      </c>
      <c r="E7092">
        <f>MOD(E7091+1,24)</f>
        <v>10</v>
      </c>
      <c r="F7092">
        <f>IF(E7092=0,F7091+1,F7091)</f>
        <v>296</v>
      </c>
    </row>
    <row r="7093" spans="1:6" x14ac:dyDescent="0.3">
      <c r="A7093" t="s">
        <v>14</v>
      </c>
      <c r="B7093">
        <v>45750</v>
      </c>
      <c r="C7093">
        <v>44668</v>
      </c>
      <c r="D7093">
        <f>(C7093-B7093)/B7093</f>
        <v>-2.3650273224043717E-2</v>
      </c>
      <c r="E7093">
        <f>MOD(E7092+1,24)</f>
        <v>11</v>
      </c>
      <c r="F7093">
        <f>IF(E7093=0,F7092+1,F7092)</f>
        <v>296</v>
      </c>
    </row>
    <row r="7094" spans="1:6" x14ac:dyDescent="0.3">
      <c r="A7094" t="s">
        <v>15</v>
      </c>
      <c r="B7094">
        <v>47300</v>
      </c>
      <c r="C7094">
        <v>45835</v>
      </c>
      <c r="D7094">
        <f>(C7094-B7094)/B7094</f>
        <v>-3.0972515856236785E-2</v>
      </c>
      <c r="E7094">
        <f>MOD(E7093+1,24)</f>
        <v>12</v>
      </c>
      <c r="F7094">
        <f>IF(E7094=0,F7093+1,F7093)</f>
        <v>296</v>
      </c>
    </row>
    <row r="7095" spans="1:6" x14ac:dyDescent="0.3">
      <c r="A7095" t="s">
        <v>16</v>
      </c>
      <c r="B7095">
        <v>47000</v>
      </c>
      <c r="C7095">
        <v>47788</v>
      </c>
      <c r="D7095">
        <f>(C7095-B7095)/B7095</f>
        <v>1.6765957446808512E-2</v>
      </c>
      <c r="E7095">
        <f>MOD(E7094+1,24)</f>
        <v>13</v>
      </c>
      <c r="F7095">
        <f>IF(E7095=0,F7094+1,F7094)</f>
        <v>296</v>
      </c>
    </row>
    <row r="7096" spans="1:6" x14ac:dyDescent="0.3">
      <c r="A7096" t="s">
        <v>17</v>
      </c>
      <c r="B7096">
        <v>44500</v>
      </c>
      <c r="C7096">
        <v>46703</v>
      </c>
      <c r="D7096">
        <f>(C7096-B7096)/B7096</f>
        <v>4.9505617977528088E-2</v>
      </c>
      <c r="E7096">
        <f>MOD(E7095+1,24)</f>
        <v>14</v>
      </c>
      <c r="F7096">
        <f>IF(E7096=0,F7095+1,F7095)</f>
        <v>296</v>
      </c>
    </row>
    <row r="7097" spans="1:6" x14ac:dyDescent="0.3">
      <c r="A7097" t="s">
        <v>18</v>
      </c>
      <c r="B7097">
        <v>42600</v>
      </c>
      <c r="C7097">
        <v>44544</v>
      </c>
      <c r="D7097">
        <f>(C7097-B7097)/B7097</f>
        <v>4.5633802816901409E-2</v>
      </c>
      <c r="E7097">
        <f>MOD(E7096+1,24)</f>
        <v>15</v>
      </c>
      <c r="F7097">
        <f>IF(E7097=0,F7096+1,F7096)</f>
        <v>296</v>
      </c>
    </row>
    <row r="7098" spans="1:6" x14ac:dyDescent="0.3">
      <c r="A7098" t="s">
        <v>19</v>
      </c>
      <c r="B7098">
        <v>41500</v>
      </c>
      <c r="C7098">
        <v>43134</v>
      </c>
      <c r="D7098">
        <f>(C7098-B7098)/B7098</f>
        <v>3.9373493975903617E-2</v>
      </c>
      <c r="E7098">
        <f>MOD(E7097+1,24)</f>
        <v>16</v>
      </c>
      <c r="F7098">
        <f>IF(E7098=0,F7097+1,F7097)</f>
        <v>296</v>
      </c>
    </row>
    <row r="7099" spans="1:6" x14ac:dyDescent="0.3">
      <c r="A7099" t="s">
        <v>20</v>
      </c>
      <c r="B7099">
        <v>41300</v>
      </c>
      <c r="C7099">
        <v>42094</v>
      </c>
      <c r="D7099">
        <f>(C7099-B7099)/B7099</f>
        <v>1.9225181598062954E-2</v>
      </c>
      <c r="E7099">
        <f>MOD(E7098+1,24)</f>
        <v>17</v>
      </c>
      <c r="F7099">
        <f>IF(E7099=0,F7098+1,F7098)</f>
        <v>296</v>
      </c>
    </row>
    <row r="7100" spans="1:6" x14ac:dyDescent="0.3">
      <c r="A7100" t="s">
        <v>21</v>
      </c>
      <c r="B7100">
        <v>42700</v>
      </c>
      <c r="C7100">
        <v>41717</v>
      </c>
      <c r="D7100">
        <f>(C7100-B7100)/B7100</f>
        <v>-2.3021077283372365E-2</v>
      </c>
      <c r="E7100">
        <f>MOD(E7099+1,24)</f>
        <v>18</v>
      </c>
      <c r="F7100">
        <f>IF(E7100=0,F7099+1,F7099)</f>
        <v>296</v>
      </c>
    </row>
    <row r="7101" spans="1:6" x14ac:dyDescent="0.3">
      <c r="A7101" t="s">
        <v>22</v>
      </c>
      <c r="B7101">
        <v>46200</v>
      </c>
      <c r="C7101">
        <v>44060</v>
      </c>
      <c r="D7101">
        <f>(C7101-B7101)/B7101</f>
        <v>-4.6320346320346317E-2</v>
      </c>
      <c r="E7101">
        <f>MOD(E7100+1,24)</f>
        <v>19</v>
      </c>
      <c r="F7101">
        <f>IF(E7101=0,F7100+1,F7100)</f>
        <v>296</v>
      </c>
    </row>
    <row r="7102" spans="1:6" x14ac:dyDescent="0.3">
      <c r="A7102" t="s">
        <v>23</v>
      </c>
      <c r="B7102">
        <v>45500</v>
      </c>
      <c r="C7102">
        <v>46659</v>
      </c>
      <c r="D7102">
        <f>(C7102-B7102)/B7102</f>
        <v>2.5472527472527474E-2</v>
      </c>
      <c r="E7102">
        <f>MOD(E7101+1,24)</f>
        <v>20</v>
      </c>
      <c r="F7102">
        <f>IF(E7102=0,F7101+1,F7101)</f>
        <v>296</v>
      </c>
    </row>
    <row r="7103" spans="1:6" x14ac:dyDescent="0.3">
      <c r="A7103" t="s">
        <v>24</v>
      </c>
      <c r="B7103">
        <v>43200</v>
      </c>
      <c r="C7103">
        <v>44853</v>
      </c>
      <c r="D7103">
        <f>(C7103-B7103)/B7103</f>
        <v>3.8263888888888889E-2</v>
      </c>
      <c r="E7103">
        <f>MOD(E7102+1,24)</f>
        <v>21</v>
      </c>
      <c r="F7103">
        <f>IF(E7103=0,F7102+1,F7102)</f>
        <v>296</v>
      </c>
    </row>
    <row r="7104" spans="1:6" x14ac:dyDescent="0.3">
      <c r="A7104" t="s">
        <v>25</v>
      </c>
      <c r="B7104">
        <v>42350</v>
      </c>
      <c r="C7104">
        <v>42714</v>
      </c>
      <c r="D7104">
        <f>(C7104-B7104)/B7104</f>
        <v>8.5950413223140499E-3</v>
      </c>
      <c r="E7104">
        <f>MOD(E7103+1,24)</f>
        <v>22</v>
      </c>
      <c r="F7104">
        <f>IF(E7104=0,F7103+1,F7103)</f>
        <v>296</v>
      </c>
    </row>
    <row r="7105" spans="1:6" x14ac:dyDescent="0.3">
      <c r="A7105" t="s">
        <v>26</v>
      </c>
      <c r="B7105">
        <v>44000</v>
      </c>
      <c r="C7105">
        <v>43231</v>
      </c>
      <c r="D7105">
        <f>(C7105-B7105)/B7105</f>
        <v>-1.7477272727272727E-2</v>
      </c>
      <c r="E7105">
        <f>MOD(E7104+1,24)</f>
        <v>23</v>
      </c>
      <c r="F7105">
        <f>IF(E7105=0,F7104+1,F7104)</f>
        <v>296</v>
      </c>
    </row>
    <row r="7106" spans="1:6" x14ac:dyDescent="0.3">
      <c r="A7106" t="s">
        <v>3</v>
      </c>
      <c r="B7106">
        <v>41500</v>
      </c>
      <c r="C7106">
        <v>43005</v>
      </c>
      <c r="D7106">
        <f>(C7106-B7106)/B7106</f>
        <v>3.6265060240963855E-2</v>
      </c>
      <c r="E7106">
        <f>MOD(E7105+1,24)</f>
        <v>0</v>
      </c>
      <c r="F7106">
        <f>IF(E7106=0,F7105+1,F7105)</f>
        <v>297</v>
      </c>
    </row>
    <row r="7107" spans="1:6" x14ac:dyDescent="0.3">
      <c r="A7107" t="s">
        <v>4</v>
      </c>
      <c r="B7107">
        <v>39050</v>
      </c>
      <c r="C7107">
        <v>40900</v>
      </c>
      <c r="D7107">
        <f>(C7107-B7107)/B7107</f>
        <v>4.7375160051216392E-2</v>
      </c>
      <c r="E7107">
        <f>MOD(E7106+1,24)</f>
        <v>1</v>
      </c>
      <c r="F7107">
        <f>IF(E7107=0,F7106+1,F7106)</f>
        <v>297</v>
      </c>
    </row>
    <row r="7108" spans="1:6" x14ac:dyDescent="0.3">
      <c r="A7108" t="s">
        <v>5</v>
      </c>
      <c r="B7108">
        <v>37950</v>
      </c>
      <c r="C7108">
        <v>38919</v>
      </c>
      <c r="D7108">
        <f>(C7108-B7108)/B7108</f>
        <v>2.5533596837944664E-2</v>
      </c>
      <c r="E7108">
        <f>MOD(E7107+1,24)</f>
        <v>2</v>
      </c>
      <c r="F7108">
        <f>IF(E7108=0,F7107+1,F7107)</f>
        <v>297</v>
      </c>
    </row>
    <row r="7109" spans="1:6" x14ac:dyDescent="0.3">
      <c r="A7109" t="s">
        <v>6</v>
      </c>
      <c r="B7109">
        <v>35350</v>
      </c>
      <c r="C7109">
        <v>37710</v>
      </c>
      <c r="D7109">
        <f>(C7109-B7109)/B7109</f>
        <v>6.6760961810466757E-2</v>
      </c>
      <c r="E7109">
        <f>MOD(E7108+1,24)</f>
        <v>3</v>
      </c>
      <c r="F7109">
        <f>IF(E7109=0,F7108+1,F7108)</f>
        <v>297</v>
      </c>
    </row>
    <row r="7110" spans="1:6" x14ac:dyDescent="0.3">
      <c r="A7110" t="s">
        <v>7</v>
      </c>
      <c r="B7110">
        <v>34450</v>
      </c>
      <c r="C7110">
        <v>35849</v>
      </c>
      <c r="D7110">
        <f>(C7110-B7110)/B7110</f>
        <v>4.0609579100145135E-2</v>
      </c>
      <c r="E7110">
        <f>MOD(E7109+1,24)</f>
        <v>4</v>
      </c>
      <c r="F7110">
        <f>IF(E7110=0,F7109+1,F7109)</f>
        <v>297</v>
      </c>
    </row>
    <row r="7111" spans="1:6" x14ac:dyDescent="0.3">
      <c r="A7111" t="s">
        <v>8</v>
      </c>
      <c r="B7111">
        <v>36300</v>
      </c>
      <c r="C7111">
        <v>35569</v>
      </c>
      <c r="D7111">
        <f>(C7111-B7111)/B7111</f>
        <v>-2.0137741046831956E-2</v>
      </c>
      <c r="E7111">
        <f>MOD(E7110+1,24)</f>
        <v>5</v>
      </c>
      <c r="F7111">
        <f>IF(E7111=0,F7110+1,F7110)</f>
        <v>297</v>
      </c>
    </row>
    <row r="7112" spans="1:6" x14ac:dyDescent="0.3">
      <c r="A7112" t="s">
        <v>9</v>
      </c>
      <c r="B7112">
        <v>40500</v>
      </c>
      <c r="C7112">
        <v>37916</v>
      </c>
      <c r="D7112">
        <f>(C7112-B7112)/B7112</f>
        <v>-6.3802469135802467E-2</v>
      </c>
      <c r="E7112">
        <f>MOD(E7111+1,24)</f>
        <v>6</v>
      </c>
      <c r="F7112">
        <f>IF(E7112=0,F7111+1,F7111)</f>
        <v>297</v>
      </c>
    </row>
    <row r="7113" spans="1:6" x14ac:dyDescent="0.3">
      <c r="A7113" t="s">
        <v>10</v>
      </c>
      <c r="B7113">
        <v>44850</v>
      </c>
      <c r="C7113">
        <v>42011</v>
      </c>
      <c r="D7113">
        <f>(C7113-B7113)/B7113</f>
        <v>-6.3299888517279815E-2</v>
      </c>
      <c r="E7113">
        <f>MOD(E7112+1,24)</f>
        <v>7</v>
      </c>
      <c r="F7113">
        <f>IF(E7113=0,F7112+1,F7112)</f>
        <v>297</v>
      </c>
    </row>
    <row r="7114" spans="1:6" x14ac:dyDescent="0.3">
      <c r="A7114" t="s">
        <v>11</v>
      </c>
      <c r="B7114">
        <v>47750</v>
      </c>
      <c r="C7114">
        <v>45730</v>
      </c>
      <c r="D7114">
        <f>(C7114-B7114)/B7114</f>
        <v>-4.2303664921465971E-2</v>
      </c>
      <c r="E7114">
        <f>MOD(E7113+1,24)</f>
        <v>8</v>
      </c>
      <c r="F7114">
        <f>IF(E7114=0,F7113+1,F7113)</f>
        <v>297</v>
      </c>
    </row>
    <row r="7115" spans="1:6" x14ac:dyDescent="0.3">
      <c r="A7115" t="s">
        <v>12</v>
      </c>
      <c r="B7115">
        <v>49850</v>
      </c>
      <c r="C7115">
        <v>48927</v>
      </c>
      <c r="D7115">
        <f>(C7115-B7115)/B7115</f>
        <v>-1.851554663991976E-2</v>
      </c>
      <c r="E7115">
        <f>MOD(E7114+1,24)</f>
        <v>9</v>
      </c>
      <c r="F7115">
        <f>IF(E7115=0,F7114+1,F7114)</f>
        <v>297</v>
      </c>
    </row>
    <row r="7116" spans="1:6" x14ac:dyDescent="0.3">
      <c r="A7116" t="s">
        <v>13</v>
      </c>
      <c r="B7116">
        <v>50650</v>
      </c>
      <c r="C7116">
        <v>50988</v>
      </c>
      <c r="D7116">
        <f>(C7116-B7116)/B7116</f>
        <v>6.6732477788746299E-3</v>
      </c>
      <c r="E7116">
        <f>MOD(E7115+1,24)</f>
        <v>10</v>
      </c>
      <c r="F7116">
        <f>IF(E7116=0,F7115+1,F7115)</f>
        <v>297</v>
      </c>
    </row>
    <row r="7117" spans="1:6" x14ac:dyDescent="0.3">
      <c r="A7117" t="s">
        <v>14</v>
      </c>
      <c r="B7117">
        <v>51300</v>
      </c>
      <c r="C7117">
        <v>52322</v>
      </c>
      <c r="D7117">
        <f>(C7117-B7117)/B7117</f>
        <v>1.9922027290448344E-2</v>
      </c>
      <c r="E7117">
        <f>MOD(E7116+1,24)</f>
        <v>11</v>
      </c>
      <c r="F7117">
        <f>IF(E7117=0,F7116+1,F7116)</f>
        <v>297</v>
      </c>
    </row>
    <row r="7118" spans="1:6" x14ac:dyDescent="0.3">
      <c r="A7118" t="s">
        <v>15</v>
      </c>
      <c r="B7118">
        <v>52450</v>
      </c>
      <c r="C7118">
        <v>53443</v>
      </c>
      <c r="D7118">
        <f>(C7118-B7118)/B7118</f>
        <v>1.8932316491897045E-2</v>
      </c>
      <c r="E7118">
        <f>MOD(E7117+1,24)</f>
        <v>12</v>
      </c>
      <c r="F7118">
        <f>IF(E7118=0,F7117+1,F7117)</f>
        <v>297</v>
      </c>
    </row>
    <row r="7119" spans="1:6" x14ac:dyDescent="0.3">
      <c r="A7119" t="s">
        <v>16</v>
      </c>
      <c r="B7119">
        <v>52850</v>
      </c>
      <c r="C7119">
        <v>54849</v>
      </c>
      <c r="D7119">
        <f>(C7119-B7119)/B7119</f>
        <v>3.7824030274361403E-2</v>
      </c>
      <c r="E7119">
        <f>MOD(E7118+1,24)</f>
        <v>13</v>
      </c>
      <c r="F7119">
        <f>IF(E7119=0,F7118+1,F7118)</f>
        <v>297</v>
      </c>
    </row>
    <row r="7120" spans="1:6" x14ac:dyDescent="0.3">
      <c r="A7120" t="s">
        <v>17</v>
      </c>
      <c r="B7120">
        <v>51400</v>
      </c>
      <c r="C7120">
        <v>53585</v>
      </c>
      <c r="D7120">
        <f>(C7120-B7120)/B7120</f>
        <v>4.2509727626459146E-2</v>
      </c>
      <c r="E7120">
        <f>MOD(E7119+1,24)</f>
        <v>14</v>
      </c>
      <c r="F7120">
        <f>IF(E7120=0,F7119+1,F7119)</f>
        <v>297</v>
      </c>
    </row>
    <row r="7121" spans="1:6" x14ac:dyDescent="0.3">
      <c r="A7121" t="s">
        <v>18</v>
      </c>
      <c r="B7121">
        <v>49900</v>
      </c>
      <c r="C7121">
        <v>51629</v>
      </c>
      <c r="D7121">
        <f>(C7121-B7121)/B7121</f>
        <v>3.4649298597194386E-2</v>
      </c>
      <c r="E7121">
        <f>MOD(E7120+1,24)</f>
        <v>15</v>
      </c>
      <c r="F7121">
        <f>IF(E7121=0,F7120+1,F7120)</f>
        <v>297</v>
      </c>
    </row>
    <row r="7122" spans="1:6" x14ac:dyDescent="0.3">
      <c r="A7122" t="s">
        <v>19</v>
      </c>
      <c r="B7122">
        <v>48900</v>
      </c>
      <c r="C7122">
        <v>50018</v>
      </c>
      <c r="D7122">
        <f>(C7122-B7122)/B7122</f>
        <v>2.2862985685071575E-2</v>
      </c>
      <c r="E7122">
        <f>MOD(E7121+1,24)</f>
        <v>16</v>
      </c>
      <c r="F7122">
        <f>IF(E7122=0,F7121+1,F7121)</f>
        <v>297</v>
      </c>
    </row>
    <row r="7123" spans="1:6" x14ac:dyDescent="0.3">
      <c r="A7123" t="s">
        <v>20</v>
      </c>
      <c r="B7123">
        <v>49100</v>
      </c>
      <c r="C7123">
        <v>48798</v>
      </c>
      <c r="D7123">
        <f>(C7123-B7123)/B7123</f>
        <v>-6.1507128309572301E-3</v>
      </c>
      <c r="E7123">
        <f>MOD(E7122+1,24)</f>
        <v>17</v>
      </c>
      <c r="F7123">
        <f>IF(E7123=0,F7122+1,F7122)</f>
        <v>297</v>
      </c>
    </row>
    <row r="7124" spans="1:6" x14ac:dyDescent="0.3">
      <c r="A7124" t="s">
        <v>21</v>
      </c>
      <c r="B7124">
        <v>53200</v>
      </c>
      <c r="C7124">
        <v>49234</v>
      </c>
      <c r="D7124">
        <f>(C7124-B7124)/B7124</f>
        <v>-7.4548872180451128E-2</v>
      </c>
      <c r="E7124">
        <f>MOD(E7123+1,24)</f>
        <v>18</v>
      </c>
      <c r="F7124">
        <f>IF(E7124=0,F7123+1,F7123)</f>
        <v>297</v>
      </c>
    </row>
    <row r="7125" spans="1:6" x14ac:dyDescent="0.3">
      <c r="A7125" t="s">
        <v>22</v>
      </c>
      <c r="B7125">
        <v>54650</v>
      </c>
      <c r="C7125">
        <v>52889</v>
      </c>
      <c r="D7125">
        <f>(C7125-B7125)/B7125</f>
        <v>-3.2223238792314729E-2</v>
      </c>
      <c r="E7125">
        <f>MOD(E7124+1,24)</f>
        <v>19</v>
      </c>
      <c r="F7125">
        <f>IF(E7125=0,F7124+1,F7124)</f>
        <v>297</v>
      </c>
    </row>
    <row r="7126" spans="1:6" x14ac:dyDescent="0.3">
      <c r="A7126" t="s">
        <v>23</v>
      </c>
      <c r="B7126">
        <v>51350</v>
      </c>
      <c r="C7126">
        <v>53091</v>
      </c>
      <c r="D7126">
        <f>(C7126-B7126)/B7126</f>
        <v>3.3904576436222009E-2</v>
      </c>
      <c r="E7126">
        <f>MOD(E7125+1,24)</f>
        <v>20</v>
      </c>
      <c r="F7126">
        <f>IF(E7126=0,F7125+1,F7125)</f>
        <v>297</v>
      </c>
    </row>
    <row r="7127" spans="1:6" x14ac:dyDescent="0.3">
      <c r="A7127" t="s">
        <v>24</v>
      </c>
      <c r="B7127">
        <v>47500</v>
      </c>
      <c r="C7127">
        <v>49629</v>
      </c>
      <c r="D7127">
        <f>(C7127-B7127)/B7127</f>
        <v>4.4821052631578949E-2</v>
      </c>
      <c r="E7127">
        <f>MOD(E7126+1,24)</f>
        <v>21</v>
      </c>
      <c r="F7127">
        <f>IF(E7127=0,F7126+1,F7126)</f>
        <v>297</v>
      </c>
    </row>
    <row r="7128" spans="1:6" x14ac:dyDescent="0.3">
      <c r="A7128" t="s">
        <v>25</v>
      </c>
      <c r="B7128">
        <v>46050</v>
      </c>
      <c r="C7128">
        <v>46624</v>
      </c>
      <c r="D7128">
        <f>(C7128-B7128)/B7128</f>
        <v>1.2464712269272531E-2</v>
      </c>
      <c r="E7128">
        <f>MOD(E7127+1,24)</f>
        <v>22</v>
      </c>
      <c r="F7128">
        <f>IF(E7128=0,F7127+1,F7127)</f>
        <v>297</v>
      </c>
    </row>
    <row r="7129" spans="1:6" x14ac:dyDescent="0.3">
      <c r="A7129" t="s">
        <v>26</v>
      </c>
      <c r="B7129">
        <v>47850</v>
      </c>
      <c r="C7129">
        <v>46796</v>
      </c>
      <c r="D7129">
        <f>(C7129-B7129)/B7129</f>
        <v>-2.2027168234064785E-2</v>
      </c>
      <c r="E7129">
        <f>MOD(E7128+1,24)</f>
        <v>23</v>
      </c>
      <c r="F7129">
        <f>IF(E7129=0,F7128+1,F7128)</f>
        <v>297</v>
      </c>
    </row>
    <row r="7130" spans="1:6" x14ac:dyDescent="0.3">
      <c r="A7130" t="s">
        <v>3</v>
      </c>
      <c r="B7130">
        <v>45650</v>
      </c>
      <c r="C7130">
        <v>46752</v>
      </c>
      <c r="D7130">
        <f>(C7130-B7130)/B7130</f>
        <v>2.4140197152245343E-2</v>
      </c>
      <c r="E7130">
        <f>MOD(E7129+1,24)</f>
        <v>0</v>
      </c>
      <c r="F7130">
        <f>IF(E7130=0,F7129+1,F7129)</f>
        <v>298</v>
      </c>
    </row>
    <row r="7131" spans="1:6" x14ac:dyDescent="0.3">
      <c r="A7131" t="s">
        <v>4</v>
      </c>
      <c r="B7131">
        <v>43050</v>
      </c>
      <c r="C7131">
        <v>44060</v>
      </c>
      <c r="D7131">
        <f>(C7131-B7131)/B7131</f>
        <v>2.3461091753774681E-2</v>
      </c>
      <c r="E7131">
        <f>MOD(E7130+1,24)</f>
        <v>1</v>
      </c>
      <c r="F7131">
        <f>IF(E7131=0,F7130+1,F7130)</f>
        <v>298</v>
      </c>
    </row>
    <row r="7132" spans="1:6" x14ac:dyDescent="0.3">
      <c r="A7132" t="s">
        <v>5</v>
      </c>
      <c r="B7132">
        <v>42050</v>
      </c>
      <c r="C7132">
        <v>42150</v>
      </c>
      <c r="D7132">
        <f>(C7132-B7132)/B7132</f>
        <v>2.3781212841854932E-3</v>
      </c>
      <c r="E7132">
        <f>MOD(E7131+1,24)</f>
        <v>2</v>
      </c>
      <c r="F7132">
        <f>IF(E7132=0,F7131+1,F7131)</f>
        <v>298</v>
      </c>
    </row>
    <row r="7133" spans="1:6" x14ac:dyDescent="0.3">
      <c r="A7133" t="s">
        <v>6</v>
      </c>
      <c r="B7133">
        <v>39850</v>
      </c>
      <c r="C7133">
        <v>40700</v>
      </c>
      <c r="D7133">
        <f>(C7133-B7133)/B7133</f>
        <v>2.1329987452948559E-2</v>
      </c>
      <c r="E7133">
        <f>MOD(E7132+1,24)</f>
        <v>3</v>
      </c>
      <c r="F7133">
        <f>IF(E7133=0,F7132+1,F7132)</f>
        <v>298</v>
      </c>
    </row>
    <row r="7134" spans="1:6" x14ac:dyDescent="0.3">
      <c r="A7134" t="s">
        <v>7</v>
      </c>
      <c r="B7134">
        <v>39050</v>
      </c>
      <c r="C7134">
        <v>38833</v>
      </c>
      <c r="D7134">
        <f>(C7134-B7134)/B7134</f>
        <v>-5.5569782330345714E-3</v>
      </c>
      <c r="E7134">
        <f>MOD(E7133+1,24)</f>
        <v>4</v>
      </c>
      <c r="F7134">
        <f>IF(E7134=0,F7133+1,F7133)</f>
        <v>298</v>
      </c>
    </row>
    <row r="7135" spans="1:6" x14ac:dyDescent="0.3">
      <c r="A7135" t="s">
        <v>8</v>
      </c>
      <c r="B7135">
        <v>40500</v>
      </c>
      <c r="C7135">
        <v>38379</v>
      </c>
      <c r="D7135">
        <f>(C7135-B7135)/B7135</f>
        <v>-5.2370370370370373E-2</v>
      </c>
      <c r="E7135">
        <f>MOD(E7134+1,24)</f>
        <v>5</v>
      </c>
      <c r="F7135">
        <f>IF(E7135=0,F7134+1,F7134)</f>
        <v>298</v>
      </c>
    </row>
    <row r="7136" spans="1:6" x14ac:dyDescent="0.3">
      <c r="A7136" t="s">
        <v>9</v>
      </c>
      <c r="B7136">
        <v>44350</v>
      </c>
      <c r="C7136">
        <v>40648</v>
      </c>
      <c r="D7136">
        <f>(C7136-B7136)/B7136</f>
        <v>-8.3472378804960543E-2</v>
      </c>
      <c r="E7136">
        <f>MOD(E7135+1,24)</f>
        <v>6</v>
      </c>
      <c r="F7136">
        <f>IF(E7136=0,F7135+1,F7135)</f>
        <v>298</v>
      </c>
    </row>
    <row r="7137" spans="1:6" x14ac:dyDescent="0.3">
      <c r="A7137" t="s">
        <v>10</v>
      </c>
      <c r="B7137">
        <v>48950</v>
      </c>
      <c r="C7137">
        <v>44709</v>
      </c>
      <c r="D7137">
        <f>(C7137-B7137)/B7137</f>
        <v>-8.6639427987742601E-2</v>
      </c>
      <c r="E7137">
        <f>MOD(E7136+1,24)</f>
        <v>7</v>
      </c>
      <c r="F7137">
        <f>IF(E7137=0,F7136+1,F7136)</f>
        <v>298</v>
      </c>
    </row>
    <row r="7138" spans="1:6" x14ac:dyDescent="0.3">
      <c r="A7138" t="s">
        <v>11</v>
      </c>
      <c r="B7138">
        <v>51000</v>
      </c>
      <c r="C7138">
        <v>48107</v>
      </c>
      <c r="D7138">
        <f>(C7138-B7138)/B7138</f>
        <v>-5.6725490196078435E-2</v>
      </c>
      <c r="E7138">
        <f>MOD(E7137+1,24)</f>
        <v>8</v>
      </c>
      <c r="F7138">
        <f>IF(E7138=0,F7137+1,F7137)</f>
        <v>298</v>
      </c>
    </row>
    <row r="7139" spans="1:6" x14ac:dyDescent="0.3">
      <c r="A7139" t="s">
        <v>12</v>
      </c>
      <c r="B7139">
        <v>52650</v>
      </c>
      <c r="C7139">
        <v>50456</v>
      </c>
      <c r="D7139">
        <f>(C7139-B7139)/B7139</f>
        <v>-4.1671415004748337E-2</v>
      </c>
      <c r="E7139">
        <f>MOD(E7138+1,24)</f>
        <v>9</v>
      </c>
      <c r="F7139">
        <f>IF(E7139=0,F7138+1,F7138)</f>
        <v>298</v>
      </c>
    </row>
    <row r="7140" spans="1:6" x14ac:dyDescent="0.3">
      <c r="A7140" t="s">
        <v>13</v>
      </c>
      <c r="B7140">
        <v>53050</v>
      </c>
      <c r="C7140">
        <v>51367</v>
      </c>
      <c r="D7140">
        <f>(C7140-B7140)/B7140</f>
        <v>-3.1724787935909521E-2</v>
      </c>
      <c r="E7140">
        <f>MOD(E7139+1,24)</f>
        <v>10</v>
      </c>
      <c r="F7140">
        <f>IF(E7140=0,F7139+1,F7139)</f>
        <v>298</v>
      </c>
    </row>
    <row r="7141" spans="1:6" x14ac:dyDescent="0.3">
      <c r="A7141" t="s">
        <v>14</v>
      </c>
      <c r="B7141">
        <v>53250</v>
      </c>
      <c r="C7141">
        <v>51652</v>
      </c>
      <c r="D7141">
        <f>(C7141-B7141)/B7141</f>
        <v>-3.0009389671361502E-2</v>
      </c>
      <c r="E7141">
        <f>MOD(E7140+1,24)</f>
        <v>11</v>
      </c>
      <c r="F7141">
        <f>IF(E7141=0,F7140+1,F7140)</f>
        <v>298</v>
      </c>
    </row>
    <row r="7142" spans="1:6" x14ac:dyDescent="0.3">
      <c r="A7142" t="s">
        <v>15</v>
      </c>
      <c r="B7142">
        <v>53750</v>
      </c>
      <c r="C7142">
        <v>52205</v>
      </c>
      <c r="D7142">
        <f>(C7142-B7142)/B7142</f>
        <v>-2.8744186046511629E-2</v>
      </c>
      <c r="E7142">
        <f>MOD(E7141+1,24)</f>
        <v>12</v>
      </c>
      <c r="F7142">
        <f>IF(E7142=0,F7141+1,F7141)</f>
        <v>298</v>
      </c>
    </row>
    <row r="7143" spans="1:6" x14ac:dyDescent="0.3">
      <c r="A7143" t="s">
        <v>16</v>
      </c>
      <c r="B7143">
        <v>53450</v>
      </c>
      <c r="C7143">
        <v>52035</v>
      </c>
      <c r="D7143">
        <f>(C7143-B7143)/B7143</f>
        <v>-2.64733395696913E-2</v>
      </c>
      <c r="E7143">
        <f>MOD(E7142+1,24)</f>
        <v>13</v>
      </c>
      <c r="F7143">
        <f>IF(E7143=0,F7142+1,F7142)</f>
        <v>298</v>
      </c>
    </row>
    <row r="7144" spans="1:6" x14ac:dyDescent="0.3">
      <c r="A7144" t="s">
        <v>17</v>
      </c>
      <c r="B7144">
        <v>51200</v>
      </c>
      <c r="C7144">
        <v>51117</v>
      </c>
      <c r="D7144">
        <f>(C7144-B7144)/B7144</f>
        <v>-1.6210937499999999E-3</v>
      </c>
      <c r="E7144">
        <f>MOD(E7143+1,24)</f>
        <v>14</v>
      </c>
      <c r="F7144">
        <f>IF(E7144=0,F7143+1,F7143)</f>
        <v>298</v>
      </c>
    </row>
    <row r="7145" spans="1:6" x14ac:dyDescent="0.3">
      <c r="A7145" t="s">
        <v>18</v>
      </c>
      <c r="B7145">
        <v>49050</v>
      </c>
      <c r="C7145">
        <v>49516</v>
      </c>
      <c r="D7145">
        <f>(C7145-B7145)/B7145</f>
        <v>9.5005096839959231E-3</v>
      </c>
      <c r="E7145">
        <f>MOD(E7144+1,24)</f>
        <v>15</v>
      </c>
      <c r="F7145">
        <f>IF(E7145=0,F7144+1,F7144)</f>
        <v>298</v>
      </c>
    </row>
    <row r="7146" spans="1:6" x14ac:dyDescent="0.3">
      <c r="A7146" t="s">
        <v>19</v>
      </c>
      <c r="B7146">
        <v>48050</v>
      </c>
      <c r="C7146">
        <v>47907</v>
      </c>
      <c r="D7146">
        <f>(C7146-B7146)/B7146</f>
        <v>-2.976066597294485E-3</v>
      </c>
      <c r="E7146">
        <f>MOD(E7145+1,24)</f>
        <v>16</v>
      </c>
      <c r="F7146">
        <f>IF(E7146=0,F7145+1,F7145)</f>
        <v>298</v>
      </c>
    </row>
    <row r="7147" spans="1:6" x14ac:dyDescent="0.3">
      <c r="A7147" t="s">
        <v>20</v>
      </c>
      <c r="B7147">
        <v>48600</v>
      </c>
      <c r="C7147">
        <v>46650</v>
      </c>
      <c r="D7147">
        <f>(C7147-B7147)/B7147</f>
        <v>-4.0123456790123455E-2</v>
      </c>
      <c r="E7147">
        <f>MOD(E7146+1,24)</f>
        <v>17</v>
      </c>
      <c r="F7147">
        <f>IF(E7147=0,F7146+1,F7146)</f>
        <v>298</v>
      </c>
    </row>
    <row r="7148" spans="1:6" x14ac:dyDescent="0.3">
      <c r="A7148" t="s">
        <v>21</v>
      </c>
      <c r="B7148">
        <v>53000</v>
      </c>
      <c r="C7148">
        <v>47331</v>
      </c>
      <c r="D7148">
        <f>(C7148-B7148)/B7148</f>
        <v>-0.1069622641509434</v>
      </c>
      <c r="E7148">
        <f>MOD(E7147+1,24)</f>
        <v>18</v>
      </c>
      <c r="F7148">
        <f>IF(E7148=0,F7147+1,F7147)</f>
        <v>298</v>
      </c>
    </row>
    <row r="7149" spans="1:6" x14ac:dyDescent="0.3">
      <c r="A7149" t="s">
        <v>22</v>
      </c>
      <c r="B7149">
        <v>54700</v>
      </c>
      <c r="C7149">
        <v>50361</v>
      </c>
      <c r="D7149">
        <f>(C7149-B7149)/B7149</f>
        <v>-7.9323583180987201E-2</v>
      </c>
      <c r="E7149">
        <f>MOD(E7148+1,24)</f>
        <v>19</v>
      </c>
      <c r="F7149">
        <f>IF(E7149=0,F7148+1,F7148)</f>
        <v>298</v>
      </c>
    </row>
    <row r="7150" spans="1:6" x14ac:dyDescent="0.3">
      <c r="A7150" t="s">
        <v>23</v>
      </c>
      <c r="B7150">
        <v>51100</v>
      </c>
      <c r="C7150">
        <v>50365</v>
      </c>
      <c r="D7150">
        <f>(C7150-B7150)/B7150</f>
        <v>-1.4383561643835616E-2</v>
      </c>
      <c r="E7150">
        <f>MOD(E7149+1,24)</f>
        <v>20</v>
      </c>
      <c r="F7150">
        <f>IF(E7150=0,F7149+1,F7149)</f>
        <v>298</v>
      </c>
    </row>
    <row r="7151" spans="1:6" x14ac:dyDescent="0.3">
      <c r="A7151" t="s">
        <v>24</v>
      </c>
      <c r="B7151">
        <v>47100</v>
      </c>
      <c r="C7151">
        <v>47735</v>
      </c>
      <c r="D7151">
        <f>(C7151-B7151)/B7151</f>
        <v>1.3481953290870489E-2</v>
      </c>
      <c r="E7151">
        <f>MOD(E7150+1,24)</f>
        <v>21</v>
      </c>
      <c r="F7151">
        <f>IF(E7151=0,F7150+1,F7150)</f>
        <v>298</v>
      </c>
    </row>
    <row r="7152" spans="1:6" x14ac:dyDescent="0.3">
      <c r="A7152" t="s">
        <v>25</v>
      </c>
      <c r="B7152">
        <v>45450</v>
      </c>
      <c r="C7152">
        <v>45150</v>
      </c>
      <c r="D7152">
        <f>(C7152-B7152)/B7152</f>
        <v>-6.6006600660066007E-3</v>
      </c>
      <c r="E7152">
        <f>MOD(E7151+1,24)</f>
        <v>22</v>
      </c>
      <c r="F7152">
        <f>IF(E7152=0,F7151+1,F7151)</f>
        <v>298</v>
      </c>
    </row>
    <row r="7153" spans="1:6" x14ac:dyDescent="0.3">
      <c r="A7153" t="s">
        <v>26</v>
      </c>
      <c r="B7153">
        <v>47400</v>
      </c>
      <c r="C7153">
        <v>45083</v>
      </c>
      <c r="D7153">
        <f>(C7153-B7153)/B7153</f>
        <v>-4.8881856540084388E-2</v>
      </c>
      <c r="E7153">
        <f>MOD(E7152+1,24)</f>
        <v>23</v>
      </c>
      <c r="F7153">
        <f>IF(E7153=0,F7152+1,F7152)</f>
        <v>298</v>
      </c>
    </row>
    <row r="7154" spans="1:6" x14ac:dyDescent="0.3">
      <c r="A7154" t="s">
        <v>3</v>
      </c>
      <c r="B7154">
        <v>44150</v>
      </c>
      <c r="C7154">
        <v>45756</v>
      </c>
      <c r="D7154">
        <f>(C7154-B7154)/B7154</f>
        <v>3.637599093997735E-2</v>
      </c>
      <c r="E7154">
        <f>MOD(E7153+1,24)</f>
        <v>0</v>
      </c>
      <c r="F7154">
        <f>IF(E7154=0,F7153+1,F7153)</f>
        <v>299</v>
      </c>
    </row>
    <row r="7155" spans="1:6" x14ac:dyDescent="0.3">
      <c r="A7155" t="s">
        <v>4</v>
      </c>
      <c r="B7155">
        <v>40750</v>
      </c>
      <c r="C7155">
        <v>43623</v>
      </c>
      <c r="D7155">
        <f>(C7155-B7155)/B7155</f>
        <v>7.0503067484662577E-2</v>
      </c>
      <c r="E7155">
        <f>MOD(E7154+1,24)</f>
        <v>1</v>
      </c>
      <c r="F7155">
        <f>IF(E7155=0,F7154+1,F7154)</f>
        <v>299</v>
      </c>
    </row>
    <row r="7156" spans="1:6" x14ac:dyDescent="0.3">
      <c r="A7156" t="s">
        <v>5</v>
      </c>
      <c r="B7156">
        <v>40200</v>
      </c>
      <c r="C7156">
        <v>40992</v>
      </c>
      <c r="D7156">
        <f>(C7156-B7156)/B7156</f>
        <v>1.9701492537313434E-2</v>
      </c>
      <c r="E7156">
        <f>MOD(E7155+1,24)</f>
        <v>2</v>
      </c>
      <c r="F7156">
        <f>IF(E7156=0,F7155+1,F7155)</f>
        <v>299</v>
      </c>
    </row>
    <row r="7157" spans="1:6" x14ac:dyDescent="0.3">
      <c r="A7157" t="s">
        <v>6</v>
      </c>
      <c r="B7157">
        <v>37150</v>
      </c>
      <c r="C7157">
        <v>39462</v>
      </c>
      <c r="D7157">
        <f>(C7157-B7157)/B7157</f>
        <v>6.2234185733512783E-2</v>
      </c>
      <c r="E7157">
        <f>MOD(E7156+1,24)</f>
        <v>3</v>
      </c>
      <c r="F7157">
        <f>IF(E7157=0,F7156+1,F7156)</f>
        <v>299</v>
      </c>
    </row>
    <row r="7158" spans="1:6" x14ac:dyDescent="0.3">
      <c r="A7158" t="s">
        <v>7</v>
      </c>
      <c r="B7158">
        <v>35850</v>
      </c>
      <c r="C7158">
        <v>37317</v>
      </c>
      <c r="D7158">
        <f>(C7158-B7158)/B7158</f>
        <v>4.0920502092050212E-2</v>
      </c>
      <c r="E7158">
        <f>MOD(E7157+1,24)</f>
        <v>4</v>
      </c>
      <c r="F7158">
        <f>IF(E7158=0,F7157+1,F7157)</f>
        <v>299</v>
      </c>
    </row>
    <row r="7159" spans="1:6" x14ac:dyDescent="0.3">
      <c r="A7159" t="s">
        <v>8</v>
      </c>
      <c r="B7159">
        <v>35950</v>
      </c>
      <c r="C7159">
        <v>36355</v>
      </c>
      <c r="D7159">
        <f>(C7159-B7159)/B7159</f>
        <v>1.1265646731571627E-2</v>
      </c>
      <c r="E7159">
        <f>MOD(E7158+1,24)</f>
        <v>5</v>
      </c>
      <c r="F7159">
        <f>IF(E7159=0,F7158+1,F7158)</f>
        <v>299</v>
      </c>
    </row>
    <row r="7160" spans="1:6" x14ac:dyDescent="0.3">
      <c r="A7160" t="s">
        <v>9</v>
      </c>
      <c r="B7160">
        <v>37400</v>
      </c>
      <c r="C7160">
        <v>36723</v>
      </c>
      <c r="D7160">
        <f>(C7160-B7160)/B7160</f>
        <v>-1.8101604278074866E-2</v>
      </c>
      <c r="E7160">
        <f>MOD(E7159+1,24)</f>
        <v>6</v>
      </c>
      <c r="F7160">
        <f>IF(E7160=0,F7159+1,F7159)</f>
        <v>299</v>
      </c>
    </row>
    <row r="7161" spans="1:6" x14ac:dyDescent="0.3">
      <c r="A7161" t="s">
        <v>10</v>
      </c>
      <c r="B7161">
        <v>38800</v>
      </c>
      <c r="C7161">
        <v>38237</v>
      </c>
      <c r="D7161">
        <f>(C7161-B7161)/B7161</f>
        <v>-1.4510309278350515E-2</v>
      </c>
      <c r="E7161">
        <f>MOD(E7160+1,24)</f>
        <v>7</v>
      </c>
      <c r="F7161">
        <f>IF(E7161=0,F7160+1,F7160)</f>
        <v>299</v>
      </c>
    </row>
    <row r="7162" spans="1:6" x14ac:dyDescent="0.3">
      <c r="A7162" t="s">
        <v>11</v>
      </c>
      <c r="B7162">
        <v>39850</v>
      </c>
      <c r="C7162">
        <v>39146</v>
      </c>
      <c r="D7162">
        <f>(C7162-B7162)/B7162</f>
        <v>-1.766624843161857E-2</v>
      </c>
      <c r="E7162">
        <f>MOD(E7161+1,24)</f>
        <v>8</v>
      </c>
      <c r="F7162">
        <f>IF(E7162=0,F7161+1,F7161)</f>
        <v>299</v>
      </c>
    </row>
    <row r="7163" spans="1:6" x14ac:dyDescent="0.3">
      <c r="A7163" t="s">
        <v>12</v>
      </c>
      <c r="B7163">
        <v>42100</v>
      </c>
      <c r="C7163">
        <v>40351</v>
      </c>
      <c r="D7163">
        <f>(C7163-B7163)/B7163</f>
        <v>-4.154394299287411E-2</v>
      </c>
      <c r="E7163">
        <f>MOD(E7162+1,24)</f>
        <v>9</v>
      </c>
      <c r="F7163">
        <f>IF(E7163=0,F7162+1,F7162)</f>
        <v>299</v>
      </c>
    </row>
    <row r="7164" spans="1:6" x14ac:dyDescent="0.3">
      <c r="A7164" t="s">
        <v>13</v>
      </c>
      <c r="B7164">
        <v>43700</v>
      </c>
      <c r="C7164">
        <v>42709</v>
      </c>
      <c r="D7164">
        <f>(C7164-B7164)/B7164</f>
        <v>-2.2677345537757437E-2</v>
      </c>
      <c r="E7164">
        <f>MOD(E7163+1,24)</f>
        <v>10</v>
      </c>
      <c r="F7164">
        <f>IF(E7164=0,F7163+1,F7163)</f>
        <v>299</v>
      </c>
    </row>
    <row r="7165" spans="1:6" x14ac:dyDescent="0.3">
      <c r="A7165" t="s">
        <v>14</v>
      </c>
      <c r="B7165">
        <v>44600</v>
      </c>
      <c r="C7165">
        <v>43883</v>
      </c>
      <c r="D7165">
        <f>(C7165-B7165)/B7165</f>
        <v>-1.6076233183856502E-2</v>
      </c>
      <c r="E7165">
        <f>MOD(E7164+1,24)</f>
        <v>11</v>
      </c>
      <c r="F7165">
        <f>IF(E7165=0,F7164+1,F7164)</f>
        <v>299</v>
      </c>
    </row>
    <row r="7166" spans="1:6" x14ac:dyDescent="0.3">
      <c r="A7166" t="s">
        <v>15</v>
      </c>
      <c r="B7166">
        <v>46750</v>
      </c>
      <c r="C7166">
        <v>45352</v>
      </c>
      <c r="D7166">
        <f>(C7166-B7166)/B7166</f>
        <v>-2.9903743315508022E-2</v>
      </c>
      <c r="E7166">
        <f>MOD(E7165+1,24)</f>
        <v>12</v>
      </c>
      <c r="F7166">
        <f>IF(E7166=0,F7165+1,F7165)</f>
        <v>299</v>
      </c>
    </row>
    <row r="7167" spans="1:6" x14ac:dyDescent="0.3">
      <c r="A7167" t="s">
        <v>16</v>
      </c>
      <c r="B7167">
        <v>46950</v>
      </c>
      <c r="C7167">
        <v>48184</v>
      </c>
      <c r="D7167">
        <f>(C7167-B7167)/B7167</f>
        <v>2.6283280085197019E-2</v>
      </c>
      <c r="E7167">
        <f>MOD(E7166+1,24)</f>
        <v>13</v>
      </c>
      <c r="F7167">
        <f>IF(E7167=0,F7166+1,F7166)</f>
        <v>299</v>
      </c>
    </row>
    <row r="7168" spans="1:6" x14ac:dyDescent="0.3">
      <c r="A7168" t="s">
        <v>17</v>
      </c>
      <c r="B7168">
        <v>43900</v>
      </c>
      <c r="C7168">
        <v>46553</v>
      </c>
      <c r="D7168">
        <f>(C7168-B7168)/B7168</f>
        <v>6.0432801822323461E-2</v>
      </c>
      <c r="E7168">
        <f>MOD(E7167+1,24)</f>
        <v>14</v>
      </c>
      <c r="F7168">
        <f>IF(E7168=0,F7167+1,F7167)</f>
        <v>299</v>
      </c>
    </row>
    <row r="7169" spans="1:6" x14ac:dyDescent="0.3">
      <c r="A7169" t="s">
        <v>18</v>
      </c>
      <c r="B7169">
        <v>41900</v>
      </c>
      <c r="C7169">
        <v>43979</v>
      </c>
      <c r="D7169">
        <f>(C7169-B7169)/B7169</f>
        <v>4.9618138424821004E-2</v>
      </c>
      <c r="E7169">
        <f>MOD(E7168+1,24)</f>
        <v>15</v>
      </c>
      <c r="F7169">
        <f>IF(E7169=0,F7168+1,F7168)</f>
        <v>299</v>
      </c>
    </row>
    <row r="7170" spans="1:6" x14ac:dyDescent="0.3">
      <c r="A7170" t="s">
        <v>19</v>
      </c>
      <c r="B7170">
        <v>41000</v>
      </c>
      <c r="C7170">
        <v>42418</v>
      </c>
      <c r="D7170">
        <f>(C7170-B7170)/B7170</f>
        <v>3.458536585365854E-2</v>
      </c>
      <c r="E7170">
        <f>MOD(E7169+1,24)</f>
        <v>16</v>
      </c>
      <c r="F7170">
        <f>IF(E7170=0,F7169+1,F7169)</f>
        <v>299</v>
      </c>
    </row>
    <row r="7171" spans="1:6" x14ac:dyDescent="0.3">
      <c r="A7171" t="s">
        <v>20</v>
      </c>
      <c r="B7171">
        <v>42250</v>
      </c>
      <c r="C7171">
        <v>41695</v>
      </c>
      <c r="D7171">
        <f>(C7171-B7171)/B7171</f>
        <v>-1.3136094674556212E-2</v>
      </c>
      <c r="E7171">
        <f>MOD(E7170+1,24)</f>
        <v>17</v>
      </c>
      <c r="F7171">
        <f>IF(E7171=0,F7170+1,F7170)</f>
        <v>299</v>
      </c>
    </row>
    <row r="7172" spans="1:6" x14ac:dyDescent="0.3">
      <c r="A7172" t="s">
        <v>21</v>
      </c>
      <c r="B7172">
        <v>47150</v>
      </c>
      <c r="C7172">
        <v>43462</v>
      </c>
      <c r="D7172">
        <f>(C7172-B7172)/B7172</f>
        <v>-7.8218451749734894E-2</v>
      </c>
      <c r="E7172">
        <f>MOD(E7171+1,24)</f>
        <v>18</v>
      </c>
      <c r="F7172">
        <f>IF(E7172=0,F7171+1,F7171)</f>
        <v>299</v>
      </c>
    </row>
    <row r="7173" spans="1:6" x14ac:dyDescent="0.3">
      <c r="A7173" t="s">
        <v>22</v>
      </c>
      <c r="B7173">
        <v>48800</v>
      </c>
      <c r="C7173">
        <v>47726</v>
      </c>
      <c r="D7173">
        <f>(C7173-B7173)/B7173</f>
        <v>-2.2008196721311477E-2</v>
      </c>
      <c r="E7173">
        <f>MOD(E7172+1,24)</f>
        <v>19</v>
      </c>
      <c r="F7173">
        <f>IF(E7173=0,F7172+1,F7172)</f>
        <v>299</v>
      </c>
    </row>
    <row r="7174" spans="1:6" x14ac:dyDescent="0.3">
      <c r="A7174" t="s">
        <v>23</v>
      </c>
      <c r="B7174">
        <v>46500</v>
      </c>
      <c r="C7174">
        <v>48611</v>
      </c>
      <c r="D7174">
        <f>(C7174-B7174)/B7174</f>
        <v>4.5397849462365594E-2</v>
      </c>
      <c r="E7174">
        <f>MOD(E7173+1,24)</f>
        <v>20</v>
      </c>
      <c r="F7174">
        <f>IF(E7174=0,F7173+1,F7173)</f>
        <v>299</v>
      </c>
    </row>
    <row r="7175" spans="1:6" x14ac:dyDescent="0.3">
      <c r="A7175" t="s">
        <v>24</v>
      </c>
      <c r="B7175">
        <v>44000</v>
      </c>
      <c r="C7175">
        <v>46348</v>
      </c>
      <c r="D7175">
        <f>(C7175-B7175)/B7175</f>
        <v>5.3363636363636363E-2</v>
      </c>
      <c r="E7175">
        <f>MOD(E7174+1,24)</f>
        <v>21</v>
      </c>
      <c r="F7175">
        <f>IF(E7175=0,F7174+1,F7174)</f>
        <v>299</v>
      </c>
    </row>
    <row r="7176" spans="1:6" x14ac:dyDescent="0.3">
      <c r="A7176" t="s">
        <v>25</v>
      </c>
      <c r="B7176">
        <v>43200</v>
      </c>
      <c r="C7176">
        <v>44176</v>
      </c>
      <c r="D7176">
        <f>(C7176-B7176)/B7176</f>
        <v>2.2592592592592591E-2</v>
      </c>
      <c r="E7176">
        <f>MOD(E7175+1,24)</f>
        <v>22</v>
      </c>
      <c r="F7176">
        <f>IF(E7176=0,F7175+1,F7175)</f>
        <v>299</v>
      </c>
    </row>
    <row r="7177" spans="1:6" x14ac:dyDescent="0.3">
      <c r="A7177" t="s">
        <v>26</v>
      </c>
      <c r="B7177">
        <v>46600</v>
      </c>
      <c r="C7177">
        <v>44716</v>
      </c>
      <c r="D7177">
        <f>(C7177-B7177)/B7177</f>
        <v>-4.042918454935622E-2</v>
      </c>
      <c r="E7177">
        <f>MOD(E7176+1,24)</f>
        <v>23</v>
      </c>
      <c r="F7177">
        <f>IF(E7177=0,F7176+1,F7176)</f>
        <v>299</v>
      </c>
    </row>
    <row r="7178" spans="1:6" x14ac:dyDescent="0.3">
      <c r="A7178" t="s">
        <v>3</v>
      </c>
      <c r="B7178">
        <v>43850</v>
      </c>
      <c r="C7178">
        <v>44885</v>
      </c>
      <c r="D7178">
        <f>(C7178-B7178)/B7178</f>
        <v>2.3603192702394526E-2</v>
      </c>
      <c r="E7178">
        <f>MOD(E7177+1,24)</f>
        <v>0</v>
      </c>
      <c r="F7178">
        <f>IF(E7178=0,F7177+1,F7177)</f>
        <v>300</v>
      </c>
    </row>
    <row r="7179" spans="1:6" x14ac:dyDescent="0.3">
      <c r="A7179" t="s">
        <v>4</v>
      </c>
      <c r="B7179">
        <v>41300</v>
      </c>
      <c r="C7179">
        <v>42425</v>
      </c>
      <c r="D7179">
        <f>(C7179-B7179)/B7179</f>
        <v>2.7239709443099273E-2</v>
      </c>
      <c r="E7179">
        <f>MOD(E7178+1,24)</f>
        <v>1</v>
      </c>
      <c r="F7179">
        <f>IF(E7179=0,F7178+1,F7178)</f>
        <v>300</v>
      </c>
    </row>
    <row r="7180" spans="1:6" x14ac:dyDescent="0.3">
      <c r="A7180" t="s">
        <v>5</v>
      </c>
      <c r="B7180">
        <v>40450</v>
      </c>
      <c r="C7180">
        <v>40357</v>
      </c>
      <c r="D7180">
        <f>(C7180-B7180)/B7180</f>
        <v>-2.2991347342398022E-3</v>
      </c>
      <c r="E7180">
        <f>MOD(E7179+1,24)</f>
        <v>2</v>
      </c>
      <c r="F7180">
        <f>IF(E7180=0,F7179+1,F7179)</f>
        <v>300</v>
      </c>
    </row>
    <row r="7181" spans="1:6" x14ac:dyDescent="0.3">
      <c r="A7181" t="s">
        <v>6</v>
      </c>
      <c r="B7181">
        <v>38150</v>
      </c>
      <c r="C7181">
        <v>38915</v>
      </c>
      <c r="D7181">
        <f>(C7181-B7181)/B7181</f>
        <v>2.0052424639580603E-2</v>
      </c>
      <c r="E7181">
        <f>MOD(E7180+1,24)</f>
        <v>3</v>
      </c>
      <c r="F7181">
        <f>IF(E7181=0,F7180+1,F7180)</f>
        <v>300</v>
      </c>
    </row>
    <row r="7182" spans="1:6" x14ac:dyDescent="0.3">
      <c r="A7182" t="s">
        <v>7</v>
      </c>
      <c r="B7182">
        <v>37100</v>
      </c>
      <c r="C7182">
        <v>36898</v>
      </c>
      <c r="D7182">
        <f>(C7182-B7182)/B7182</f>
        <v>-5.4447439353099729E-3</v>
      </c>
      <c r="E7182">
        <f>MOD(E7181+1,24)</f>
        <v>4</v>
      </c>
      <c r="F7182">
        <f>IF(E7182=0,F7181+1,F7181)</f>
        <v>300</v>
      </c>
    </row>
    <row r="7183" spans="1:6" x14ac:dyDescent="0.3">
      <c r="A7183" t="s">
        <v>8</v>
      </c>
      <c r="B7183">
        <v>39200</v>
      </c>
      <c r="C7183">
        <v>36375</v>
      </c>
      <c r="D7183">
        <f>(C7183-B7183)/B7183</f>
        <v>-7.2066326530612249E-2</v>
      </c>
      <c r="E7183">
        <f>MOD(E7182+1,24)</f>
        <v>5</v>
      </c>
      <c r="F7183">
        <f>IF(E7183=0,F7182+1,F7182)</f>
        <v>300</v>
      </c>
    </row>
    <row r="7184" spans="1:6" x14ac:dyDescent="0.3">
      <c r="A7184" t="s">
        <v>9</v>
      </c>
      <c r="B7184">
        <v>43200</v>
      </c>
      <c r="C7184">
        <v>38559</v>
      </c>
      <c r="D7184">
        <f>(C7184-B7184)/B7184</f>
        <v>-0.10743055555555556</v>
      </c>
      <c r="E7184">
        <f>MOD(E7183+1,24)</f>
        <v>6</v>
      </c>
      <c r="F7184">
        <f>IF(E7184=0,F7183+1,F7183)</f>
        <v>300</v>
      </c>
    </row>
    <row r="7185" spans="1:6" x14ac:dyDescent="0.3">
      <c r="A7185" t="s">
        <v>10</v>
      </c>
      <c r="B7185">
        <v>47550</v>
      </c>
      <c r="C7185">
        <v>42468</v>
      </c>
      <c r="D7185">
        <f>(C7185-B7185)/B7185</f>
        <v>-0.1068769716088328</v>
      </c>
      <c r="E7185">
        <f>MOD(E7184+1,24)</f>
        <v>7</v>
      </c>
      <c r="F7185">
        <f>IF(E7185=0,F7184+1,F7184)</f>
        <v>300</v>
      </c>
    </row>
    <row r="7186" spans="1:6" x14ac:dyDescent="0.3">
      <c r="A7186" t="s">
        <v>11</v>
      </c>
      <c r="B7186">
        <v>50400</v>
      </c>
      <c r="C7186">
        <v>45633</v>
      </c>
      <c r="D7186">
        <f>(C7186-B7186)/B7186</f>
        <v>-9.4583333333333339E-2</v>
      </c>
      <c r="E7186">
        <f>MOD(E7185+1,24)</f>
        <v>8</v>
      </c>
      <c r="F7186">
        <f>IF(E7186=0,F7185+1,F7185)</f>
        <v>300</v>
      </c>
    </row>
    <row r="7187" spans="1:6" x14ac:dyDescent="0.3">
      <c r="A7187" t="s">
        <v>12</v>
      </c>
      <c r="B7187">
        <v>52250</v>
      </c>
      <c r="C7187">
        <v>48699</v>
      </c>
      <c r="D7187">
        <f>(C7187-B7187)/B7187</f>
        <v>-6.7961722488038279E-2</v>
      </c>
      <c r="E7187">
        <f>MOD(E7186+1,24)</f>
        <v>9</v>
      </c>
      <c r="F7187">
        <f>IF(E7187=0,F7186+1,F7186)</f>
        <v>300</v>
      </c>
    </row>
    <row r="7188" spans="1:6" x14ac:dyDescent="0.3">
      <c r="A7188" t="s">
        <v>13</v>
      </c>
      <c r="B7188">
        <v>53250</v>
      </c>
      <c r="C7188">
        <v>51014</v>
      </c>
      <c r="D7188">
        <f>(C7188-B7188)/B7188</f>
        <v>-4.1990610328638496E-2</v>
      </c>
      <c r="E7188">
        <f>MOD(E7187+1,24)</f>
        <v>10</v>
      </c>
      <c r="F7188">
        <f>IF(E7188=0,F7187+1,F7187)</f>
        <v>300</v>
      </c>
    </row>
    <row r="7189" spans="1:6" x14ac:dyDescent="0.3">
      <c r="A7189" t="s">
        <v>14</v>
      </c>
      <c r="B7189">
        <v>54750</v>
      </c>
      <c r="C7189">
        <v>52364</v>
      </c>
      <c r="D7189">
        <f>(C7189-B7189)/B7189</f>
        <v>-4.3579908675799084E-2</v>
      </c>
      <c r="E7189">
        <f>MOD(E7188+1,24)</f>
        <v>11</v>
      </c>
      <c r="F7189">
        <f>IF(E7189=0,F7188+1,F7188)</f>
        <v>300</v>
      </c>
    </row>
    <row r="7190" spans="1:6" x14ac:dyDescent="0.3">
      <c r="A7190" t="s">
        <v>15</v>
      </c>
      <c r="B7190">
        <v>56800</v>
      </c>
      <c r="C7190">
        <v>53563</v>
      </c>
      <c r="D7190">
        <f>(C7190-B7190)/B7190</f>
        <v>-5.6989436619718309E-2</v>
      </c>
      <c r="E7190">
        <f>MOD(E7189+1,24)</f>
        <v>12</v>
      </c>
      <c r="F7190">
        <f>IF(E7190=0,F7189+1,F7189)</f>
        <v>300</v>
      </c>
    </row>
    <row r="7191" spans="1:6" x14ac:dyDescent="0.3">
      <c r="A7191" t="s">
        <v>16</v>
      </c>
      <c r="B7191">
        <v>56800</v>
      </c>
      <c r="C7191">
        <v>54554</v>
      </c>
      <c r="D7191">
        <f>(C7191-B7191)/B7191</f>
        <v>-3.9542253521126759E-2</v>
      </c>
      <c r="E7191">
        <f>MOD(E7190+1,24)</f>
        <v>13</v>
      </c>
      <c r="F7191">
        <f>IF(E7191=0,F7190+1,F7190)</f>
        <v>300</v>
      </c>
    </row>
    <row r="7192" spans="1:6" x14ac:dyDescent="0.3">
      <c r="A7192" t="s">
        <v>17</v>
      </c>
      <c r="B7192">
        <v>54950</v>
      </c>
      <c r="C7192">
        <v>53235</v>
      </c>
      <c r="D7192">
        <f>(C7192-B7192)/B7192</f>
        <v>-3.1210191082802548E-2</v>
      </c>
      <c r="E7192">
        <f>MOD(E7191+1,24)</f>
        <v>14</v>
      </c>
      <c r="F7192">
        <f>IF(E7192=0,F7191+1,F7191)</f>
        <v>300</v>
      </c>
    </row>
    <row r="7193" spans="1:6" x14ac:dyDescent="0.3">
      <c r="A7193" t="s">
        <v>18</v>
      </c>
      <c r="B7193">
        <v>54150</v>
      </c>
      <c r="C7193">
        <v>51802</v>
      </c>
      <c r="D7193">
        <f>(C7193-B7193)/B7193</f>
        <v>-4.3361034164358263E-2</v>
      </c>
      <c r="E7193">
        <f>MOD(E7192+1,24)</f>
        <v>15</v>
      </c>
      <c r="F7193">
        <f>IF(E7193=0,F7192+1,F7192)</f>
        <v>300</v>
      </c>
    </row>
    <row r="7194" spans="1:6" x14ac:dyDescent="0.3">
      <c r="A7194" t="s">
        <v>19</v>
      </c>
      <c r="B7194">
        <v>53100</v>
      </c>
      <c r="C7194">
        <v>50955</v>
      </c>
      <c r="D7194">
        <f>(C7194-B7194)/B7194</f>
        <v>-4.0395480225988697E-2</v>
      </c>
      <c r="E7194">
        <f>MOD(E7193+1,24)</f>
        <v>16</v>
      </c>
      <c r="F7194">
        <f>IF(E7194=0,F7193+1,F7193)</f>
        <v>300</v>
      </c>
    </row>
    <row r="7195" spans="1:6" x14ac:dyDescent="0.3">
      <c r="A7195" t="s">
        <v>20</v>
      </c>
      <c r="B7195">
        <v>53450</v>
      </c>
      <c r="C7195">
        <v>50163</v>
      </c>
      <c r="D7195">
        <f>(C7195-B7195)/B7195</f>
        <v>-6.1496725912067354E-2</v>
      </c>
      <c r="E7195">
        <f>MOD(E7194+1,24)</f>
        <v>17</v>
      </c>
      <c r="F7195">
        <f>IF(E7195=0,F7194+1,F7194)</f>
        <v>300</v>
      </c>
    </row>
    <row r="7196" spans="1:6" x14ac:dyDescent="0.3">
      <c r="A7196" t="s">
        <v>21</v>
      </c>
      <c r="B7196">
        <v>57300</v>
      </c>
      <c r="C7196">
        <v>51233</v>
      </c>
      <c r="D7196">
        <f>(C7196-B7196)/B7196</f>
        <v>-0.10588132635253054</v>
      </c>
      <c r="E7196">
        <f>MOD(E7195+1,24)</f>
        <v>18</v>
      </c>
      <c r="F7196">
        <f>IF(E7196=0,F7195+1,F7195)</f>
        <v>300</v>
      </c>
    </row>
    <row r="7197" spans="1:6" x14ac:dyDescent="0.3">
      <c r="A7197" t="s">
        <v>22</v>
      </c>
      <c r="B7197">
        <v>58500</v>
      </c>
      <c r="C7197">
        <v>54630</v>
      </c>
      <c r="D7197">
        <f>(C7197-B7197)/B7197</f>
        <v>-6.615384615384616E-2</v>
      </c>
      <c r="E7197">
        <f>MOD(E7196+1,24)</f>
        <v>19</v>
      </c>
      <c r="F7197">
        <f>IF(E7197=0,F7196+1,F7196)</f>
        <v>300</v>
      </c>
    </row>
    <row r="7198" spans="1:6" x14ac:dyDescent="0.3">
      <c r="A7198" t="s">
        <v>23</v>
      </c>
      <c r="B7198">
        <v>55350</v>
      </c>
      <c r="C7198">
        <v>54884</v>
      </c>
      <c r="D7198">
        <f>(C7198-B7198)/B7198</f>
        <v>-8.4191508581752481E-3</v>
      </c>
      <c r="E7198">
        <f>MOD(E7197+1,24)</f>
        <v>20</v>
      </c>
      <c r="F7198">
        <f>IF(E7198=0,F7197+1,F7197)</f>
        <v>300</v>
      </c>
    </row>
    <row r="7199" spans="1:6" x14ac:dyDescent="0.3">
      <c r="A7199" t="s">
        <v>24</v>
      </c>
      <c r="B7199">
        <v>52200</v>
      </c>
      <c r="C7199">
        <v>51629</v>
      </c>
      <c r="D7199">
        <f>(C7199-B7199)/B7199</f>
        <v>-1.0938697318007663E-2</v>
      </c>
      <c r="E7199">
        <f>MOD(E7198+1,24)</f>
        <v>21</v>
      </c>
      <c r="F7199">
        <f>IF(E7199=0,F7198+1,F7198)</f>
        <v>300</v>
      </c>
    </row>
    <row r="7200" spans="1:6" x14ac:dyDescent="0.3">
      <c r="A7200" t="s">
        <v>25</v>
      </c>
      <c r="B7200">
        <v>51000</v>
      </c>
      <c r="C7200">
        <v>48849</v>
      </c>
      <c r="D7200">
        <f>(C7200-B7200)/B7200</f>
        <v>-4.2176470588235294E-2</v>
      </c>
      <c r="E7200">
        <f>MOD(E7199+1,24)</f>
        <v>22</v>
      </c>
      <c r="F7200">
        <f>IF(E7200=0,F7199+1,F7199)</f>
        <v>300</v>
      </c>
    </row>
    <row r="7201" spans="1:6" x14ac:dyDescent="0.3">
      <c r="A7201" t="s">
        <v>26</v>
      </c>
      <c r="B7201">
        <v>52750</v>
      </c>
      <c r="C7201">
        <v>48798</v>
      </c>
      <c r="D7201">
        <f>(C7201-B7201)/B7201</f>
        <v>-7.4919431279620849E-2</v>
      </c>
      <c r="E7201">
        <f>MOD(E7200+1,24)</f>
        <v>23</v>
      </c>
      <c r="F7201">
        <f>IF(E7201=0,F7200+1,F7200)</f>
        <v>300</v>
      </c>
    </row>
    <row r="7202" spans="1:6" x14ac:dyDescent="0.3">
      <c r="A7202" t="s">
        <v>3</v>
      </c>
      <c r="B7202">
        <v>47950</v>
      </c>
      <c r="C7202">
        <v>48617</v>
      </c>
      <c r="D7202">
        <f>(C7202-B7202)/B7202</f>
        <v>1.3910323253388947E-2</v>
      </c>
      <c r="E7202">
        <f>MOD(E7201+1,24)</f>
        <v>0</v>
      </c>
      <c r="F7202">
        <f>IF(E7202=0,F7201+1,F7201)</f>
        <v>301</v>
      </c>
    </row>
    <row r="7203" spans="1:6" x14ac:dyDescent="0.3">
      <c r="A7203" t="s">
        <v>4</v>
      </c>
      <c r="B7203">
        <v>44600</v>
      </c>
      <c r="C7203">
        <v>46002</v>
      </c>
      <c r="D7203">
        <f>(C7203-B7203)/B7203</f>
        <v>3.1434977578475333E-2</v>
      </c>
      <c r="E7203">
        <f>MOD(E7202+1,24)</f>
        <v>1</v>
      </c>
      <c r="F7203">
        <f>IF(E7203=0,F7202+1,F7202)</f>
        <v>301</v>
      </c>
    </row>
    <row r="7204" spans="1:6" x14ac:dyDescent="0.3">
      <c r="A7204" t="s">
        <v>5</v>
      </c>
      <c r="B7204">
        <v>43100</v>
      </c>
      <c r="C7204">
        <v>44131</v>
      </c>
      <c r="D7204">
        <f>(C7204-B7204)/B7204</f>
        <v>2.3921113689095129E-2</v>
      </c>
      <c r="E7204">
        <f>MOD(E7203+1,24)</f>
        <v>2</v>
      </c>
      <c r="F7204">
        <f>IF(E7204=0,F7203+1,F7203)</f>
        <v>301</v>
      </c>
    </row>
    <row r="7205" spans="1:6" x14ac:dyDescent="0.3">
      <c r="A7205" t="s">
        <v>6</v>
      </c>
      <c r="B7205">
        <v>40350</v>
      </c>
      <c r="C7205">
        <v>43139</v>
      </c>
      <c r="D7205">
        <f>(C7205-B7205)/B7205</f>
        <v>6.9120198265179678E-2</v>
      </c>
      <c r="E7205">
        <f>MOD(E7204+1,24)</f>
        <v>3</v>
      </c>
      <c r="F7205">
        <f>IF(E7205=0,F7204+1,F7204)</f>
        <v>301</v>
      </c>
    </row>
    <row r="7206" spans="1:6" x14ac:dyDescent="0.3">
      <c r="A7206" t="s">
        <v>7</v>
      </c>
      <c r="B7206">
        <v>39050</v>
      </c>
      <c r="C7206">
        <v>41634</v>
      </c>
      <c r="D7206">
        <f>(C7206-B7206)/B7206</f>
        <v>6.6171574903969271E-2</v>
      </c>
      <c r="E7206">
        <f>MOD(E7205+1,24)</f>
        <v>4</v>
      </c>
      <c r="F7206">
        <f>IF(E7206=0,F7205+1,F7205)</f>
        <v>301</v>
      </c>
    </row>
    <row r="7207" spans="1:6" x14ac:dyDescent="0.3">
      <c r="A7207" t="s">
        <v>8</v>
      </c>
      <c r="B7207">
        <v>40750</v>
      </c>
      <c r="C7207">
        <v>41471</v>
      </c>
      <c r="D7207">
        <f>(C7207-B7207)/B7207</f>
        <v>1.7693251533742332E-2</v>
      </c>
      <c r="E7207">
        <f>MOD(E7206+1,24)</f>
        <v>5</v>
      </c>
      <c r="F7207">
        <f>IF(E7207=0,F7206+1,F7206)</f>
        <v>301</v>
      </c>
    </row>
    <row r="7208" spans="1:6" x14ac:dyDescent="0.3">
      <c r="A7208" t="s">
        <v>9</v>
      </c>
      <c r="B7208">
        <v>44600</v>
      </c>
      <c r="C7208">
        <v>43394</v>
      </c>
      <c r="D7208">
        <f>(C7208-B7208)/B7208</f>
        <v>-2.7040358744394619E-2</v>
      </c>
      <c r="E7208">
        <f>MOD(E7207+1,24)</f>
        <v>6</v>
      </c>
      <c r="F7208">
        <f>IF(E7208=0,F7207+1,F7207)</f>
        <v>301</v>
      </c>
    </row>
    <row r="7209" spans="1:6" x14ac:dyDescent="0.3">
      <c r="A7209" t="s">
        <v>10</v>
      </c>
      <c r="B7209">
        <v>48800</v>
      </c>
      <c r="C7209">
        <v>47220</v>
      </c>
      <c r="D7209">
        <f>(C7209-B7209)/B7209</f>
        <v>-3.2377049180327869E-2</v>
      </c>
      <c r="E7209">
        <f>MOD(E7208+1,24)</f>
        <v>7</v>
      </c>
      <c r="F7209">
        <f>IF(E7209=0,F7208+1,F7208)</f>
        <v>301</v>
      </c>
    </row>
    <row r="7210" spans="1:6" x14ac:dyDescent="0.3">
      <c r="A7210" t="s">
        <v>11</v>
      </c>
      <c r="B7210">
        <v>51650</v>
      </c>
      <c r="C7210">
        <v>50652</v>
      </c>
      <c r="D7210">
        <f>(C7210-B7210)/B7210</f>
        <v>-1.9322362052274927E-2</v>
      </c>
      <c r="E7210">
        <f>MOD(E7209+1,24)</f>
        <v>8</v>
      </c>
      <c r="F7210">
        <f>IF(E7210=0,F7209+1,F7209)</f>
        <v>301</v>
      </c>
    </row>
    <row r="7211" spans="1:6" x14ac:dyDescent="0.3">
      <c r="A7211" t="s">
        <v>12</v>
      </c>
      <c r="B7211">
        <v>53450</v>
      </c>
      <c r="C7211">
        <v>53184</v>
      </c>
      <c r="D7211">
        <f>(C7211-B7211)/B7211</f>
        <v>-4.9766136576239479E-3</v>
      </c>
      <c r="E7211">
        <f>MOD(E7210+1,24)</f>
        <v>9</v>
      </c>
      <c r="F7211">
        <f>IF(E7211=0,F7210+1,F7210)</f>
        <v>301</v>
      </c>
    </row>
    <row r="7212" spans="1:6" x14ac:dyDescent="0.3">
      <c r="A7212" t="s">
        <v>13</v>
      </c>
      <c r="B7212">
        <v>54050</v>
      </c>
      <c r="C7212">
        <v>54263</v>
      </c>
      <c r="D7212">
        <f>(C7212-B7212)/B7212</f>
        <v>3.9407955596669746E-3</v>
      </c>
      <c r="E7212">
        <f>MOD(E7211+1,24)</f>
        <v>10</v>
      </c>
      <c r="F7212">
        <f>IF(E7212=0,F7211+1,F7211)</f>
        <v>301</v>
      </c>
    </row>
    <row r="7213" spans="1:6" x14ac:dyDescent="0.3">
      <c r="A7213" t="s">
        <v>14</v>
      </c>
      <c r="B7213">
        <v>54350</v>
      </c>
      <c r="C7213">
        <v>54618</v>
      </c>
      <c r="D7213">
        <f>(C7213-B7213)/B7213</f>
        <v>4.9310027598896047E-3</v>
      </c>
      <c r="E7213">
        <f>MOD(E7212+1,24)</f>
        <v>11</v>
      </c>
      <c r="F7213">
        <f>IF(E7213=0,F7212+1,F7212)</f>
        <v>301</v>
      </c>
    </row>
    <row r="7214" spans="1:6" x14ac:dyDescent="0.3">
      <c r="A7214" t="s">
        <v>15</v>
      </c>
      <c r="B7214">
        <v>54950</v>
      </c>
      <c r="C7214">
        <v>55347</v>
      </c>
      <c r="D7214">
        <f>(C7214-B7214)/B7214</f>
        <v>7.2247497725204729E-3</v>
      </c>
      <c r="E7214">
        <f>MOD(E7213+1,24)</f>
        <v>12</v>
      </c>
      <c r="F7214">
        <f>IF(E7214=0,F7213+1,F7213)</f>
        <v>301</v>
      </c>
    </row>
    <row r="7215" spans="1:6" x14ac:dyDescent="0.3">
      <c r="A7215" t="s">
        <v>16</v>
      </c>
      <c r="B7215">
        <v>54850</v>
      </c>
      <c r="C7215">
        <v>56662</v>
      </c>
      <c r="D7215">
        <f>(C7215-B7215)/B7215</f>
        <v>3.3035551504102097E-2</v>
      </c>
      <c r="E7215">
        <f>MOD(E7214+1,24)</f>
        <v>13</v>
      </c>
      <c r="F7215">
        <f>IF(E7215=0,F7214+1,F7214)</f>
        <v>301</v>
      </c>
    </row>
    <row r="7216" spans="1:6" x14ac:dyDescent="0.3">
      <c r="A7216" t="s">
        <v>17</v>
      </c>
      <c r="B7216">
        <v>52750</v>
      </c>
      <c r="C7216">
        <v>55246</v>
      </c>
      <c r="D7216">
        <f>(C7216-B7216)/B7216</f>
        <v>4.7317535545023694E-2</v>
      </c>
      <c r="E7216">
        <f>MOD(E7215+1,24)</f>
        <v>14</v>
      </c>
      <c r="F7216">
        <f>IF(E7216=0,F7215+1,F7215)</f>
        <v>301</v>
      </c>
    </row>
    <row r="7217" spans="1:6" x14ac:dyDescent="0.3">
      <c r="A7217" t="s">
        <v>18</v>
      </c>
      <c r="B7217">
        <v>50750</v>
      </c>
      <c r="C7217">
        <v>53555</v>
      </c>
      <c r="D7217">
        <f>(C7217-B7217)/B7217</f>
        <v>5.5270935960591135E-2</v>
      </c>
      <c r="E7217">
        <f>MOD(E7216+1,24)</f>
        <v>15</v>
      </c>
      <c r="F7217">
        <f>IF(E7217=0,F7216+1,F7216)</f>
        <v>301</v>
      </c>
    </row>
    <row r="7218" spans="1:6" x14ac:dyDescent="0.3">
      <c r="A7218" t="s">
        <v>19</v>
      </c>
      <c r="B7218">
        <v>49450</v>
      </c>
      <c r="C7218">
        <v>51895</v>
      </c>
      <c r="D7218">
        <f>(C7218-B7218)/B7218</f>
        <v>4.9443882709807888E-2</v>
      </c>
      <c r="E7218">
        <f>MOD(E7217+1,24)</f>
        <v>16</v>
      </c>
      <c r="F7218">
        <f>IF(E7218=0,F7217+1,F7217)</f>
        <v>301</v>
      </c>
    </row>
    <row r="7219" spans="1:6" x14ac:dyDescent="0.3">
      <c r="A7219" t="s">
        <v>20</v>
      </c>
      <c r="B7219">
        <v>49350</v>
      </c>
      <c r="C7219">
        <v>50816</v>
      </c>
      <c r="D7219">
        <f>(C7219-B7219)/B7219</f>
        <v>2.9706180344478215E-2</v>
      </c>
      <c r="E7219">
        <f>MOD(E7218+1,24)</f>
        <v>17</v>
      </c>
      <c r="F7219">
        <f>IF(E7219=0,F7218+1,F7218)</f>
        <v>301</v>
      </c>
    </row>
    <row r="7220" spans="1:6" x14ac:dyDescent="0.3">
      <c r="A7220" t="s">
        <v>21</v>
      </c>
      <c r="B7220">
        <v>53950</v>
      </c>
      <c r="C7220">
        <v>52301</v>
      </c>
      <c r="D7220">
        <f>(C7220-B7220)/B7220</f>
        <v>-3.0565338276181651E-2</v>
      </c>
      <c r="E7220">
        <f>MOD(E7219+1,24)</f>
        <v>18</v>
      </c>
      <c r="F7220">
        <f>IF(E7220=0,F7219+1,F7219)</f>
        <v>301</v>
      </c>
    </row>
    <row r="7221" spans="1:6" x14ac:dyDescent="0.3">
      <c r="A7221" t="s">
        <v>22</v>
      </c>
      <c r="B7221">
        <v>55550</v>
      </c>
      <c r="C7221">
        <v>55668</v>
      </c>
      <c r="D7221">
        <f>(C7221-B7221)/B7221</f>
        <v>2.1242124212421244E-3</v>
      </c>
      <c r="E7221">
        <f>MOD(E7220+1,24)</f>
        <v>19</v>
      </c>
      <c r="F7221">
        <f>IF(E7221=0,F7220+1,F7220)</f>
        <v>301</v>
      </c>
    </row>
    <row r="7222" spans="1:6" x14ac:dyDescent="0.3">
      <c r="A7222" t="s">
        <v>23</v>
      </c>
      <c r="B7222">
        <v>52300</v>
      </c>
      <c r="C7222">
        <v>55552</v>
      </c>
      <c r="D7222">
        <f>(C7222-B7222)/B7222</f>
        <v>6.2179732313575528E-2</v>
      </c>
      <c r="E7222">
        <f>MOD(E7221+1,24)</f>
        <v>20</v>
      </c>
      <c r="F7222">
        <f>IF(E7222=0,F7221+1,F7221)</f>
        <v>301</v>
      </c>
    </row>
    <row r="7223" spans="1:6" x14ac:dyDescent="0.3">
      <c r="A7223" t="s">
        <v>24</v>
      </c>
      <c r="B7223">
        <v>49050</v>
      </c>
      <c r="C7223">
        <v>52654</v>
      </c>
      <c r="D7223">
        <f>(C7223-B7223)/B7223</f>
        <v>7.3476044852191641E-2</v>
      </c>
      <c r="E7223">
        <f>MOD(E7222+1,24)</f>
        <v>21</v>
      </c>
      <c r="F7223">
        <f>IF(E7223=0,F7222+1,F7222)</f>
        <v>301</v>
      </c>
    </row>
    <row r="7224" spans="1:6" x14ac:dyDescent="0.3">
      <c r="A7224" t="s">
        <v>25</v>
      </c>
      <c r="B7224">
        <v>48350</v>
      </c>
      <c r="C7224">
        <v>49990</v>
      </c>
      <c r="D7224">
        <f>(C7224-B7224)/B7224</f>
        <v>3.3919338159255429E-2</v>
      </c>
      <c r="E7224">
        <f>MOD(E7223+1,24)</f>
        <v>22</v>
      </c>
      <c r="F7224">
        <f>IF(E7224=0,F7223+1,F7223)</f>
        <v>301</v>
      </c>
    </row>
    <row r="7225" spans="1:6" x14ac:dyDescent="0.3">
      <c r="A7225" t="s">
        <v>26</v>
      </c>
      <c r="B7225">
        <v>50800</v>
      </c>
      <c r="C7225">
        <v>50233</v>
      </c>
      <c r="D7225">
        <f>(C7225-B7225)/B7225</f>
        <v>-1.1161417322834646E-2</v>
      </c>
      <c r="E7225">
        <f>MOD(E7224+1,24)</f>
        <v>23</v>
      </c>
      <c r="F7225">
        <f>IF(E7225=0,F7224+1,F7224)</f>
        <v>301</v>
      </c>
    </row>
    <row r="7226" spans="1:6" x14ac:dyDescent="0.3">
      <c r="A7226" t="s">
        <v>3</v>
      </c>
      <c r="B7226">
        <v>48300</v>
      </c>
      <c r="C7226">
        <v>50258</v>
      </c>
      <c r="D7226">
        <f>(C7226-B7226)/B7226</f>
        <v>4.0538302277432714E-2</v>
      </c>
      <c r="E7226">
        <f>MOD(E7225+1,24)</f>
        <v>0</v>
      </c>
      <c r="F7226">
        <f>IF(E7226=0,F7225+1,F7225)</f>
        <v>302</v>
      </c>
    </row>
    <row r="7227" spans="1:6" x14ac:dyDescent="0.3">
      <c r="A7227" t="s">
        <v>4</v>
      </c>
      <c r="B7227">
        <v>45150</v>
      </c>
      <c r="C7227">
        <v>47492</v>
      </c>
      <c r="D7227">
        <f>(C7227-B7227)/B7227</f>
        <v>5.187153931339978E-2</v>
      </c>
      <c r="E7227">
        <f>MOD(E7226+1,24)</f>
        <v>1</v>
      </c>
      <c r="F7227">
        <f>IF(E7227=0,F7226+1,F7226)</f>
        <v>302</v>
      </c>
    </row>
    <row r="7228" spans="1:6" x14ac:dyDescent="0.3">
      <c r="A7228" t="s">
        <v>5</v>
      </c>
      <c r="B7228">
        <v>44050</v>
      </c>
      <c r="C7228">
        <v>44998</v>
      </c>
      <c r="D7228">
        <f>(C7228-B7228)/B7228</f>
        <v>2.152099886492622E-2</v>
      </c>
      <c r="E7228">
        <f>MOD(E7227+1,24)</f>
        <v>2</v>
      </c>
      <c r="F7228">
        <f>IF(E7228=0,F7227+1,F7227)</f>
        <v>302</v>
      </c>
    </row>
    <row r="7229" spans="1:6" x14ac:dyDescent="0.3">
      <c r="A7229" t="s">
        <v>6</v>
      </c>
      <c r="B7229">
        <v>41150</v>
      </c>
      <c r="C7229">
        <v>43520</v>
      </c>
      <c r="D7229">
        <f>(C7229-B7229)/B7229</f>
        <v>5.7594167679222361E-2</v>
      </c>
      <c r="E7229">
        <f>MOD(E7228+1,24)</f>
        <v>3</v>
      </c>
      <c r="F7229">
        <f>IF(E7229=0,F7228+1,F7228)</f>
        <v>302</v>
      </c>
    </row>
    <row r="7230" spans="1:6" x14ac:dyDescent="0.3">
      <c r="A7230" t="s">
        <v>7</v>
      </c>
      <c r="B7230">
        <v>39900</v>
      </c>
      <c r="C7230">
        <v>41620</v>
      </c>
      <c r="D7230">
        <f>(C7230-B7230)/B7230</f>
        <v>4.31077694235589E-2</v>
      </c>
      <c r="E7230">
        <f>MOD(E7229+1,24)</f>
        <v>4</v>
      </c>
      <c r="F7230">
        <f>IF(E7230=0,F7229+1,F7229)</f>
        <v>302</v>
      </c>
    </row>
    <row r="7231" spans="1:6" x14ac:dyDescent="0.3">
      <c r="A7231" t="s">
        <v>8</v>
      </c>
      <c r="B7231">
        <v>39900</v>
      </c>
      <c r="C7231">
        <v>40483</v>
      </c>
      <c r="D7231">
        <f>(C7231-B7231)/B7231</f>
        <v>1.4611528822055138E-2</v>
      </c>
      <c r="E7231">
        <f>MOD(E7230+1,24)</f>
        <v>5</v>
      </c>
      <c r="F7231">
        <f>IF(E7231=0,F7230+1,F7230)</f>
        <v>302</v>
      </c>
    </row>
    <row r="7232" spans="1:6" x14ac:dyDescent="0.3">
      <c r="A7232" t="s">
        <v>9</v>
      </c>
      <c r="B7232">
        <v>41300</v>
      </c>
      <c r="C7232">
        <v>40813</v>
      </c>
      <c r="D7232">
        <f>(C7232-B7232)/B7232</f>
        <v>-1.1791767554479419E-2</v>
      </c>
      <c r="E7232">
        <f>MOD(E7231+1,24)</f>
        <v>6</v>
      </c>
      <c r="F7232">
        <f>IF(E7232=0,F7231+1,F7231)</f>
        <v>302</v>
      </c>
    </row>
    <row r="7233" spans="1:6" x14ac:dyDescent="0.3">
      <c r="A7233" t="s">
        <v>10</v>
      </c>
      <c r="B7233">
        <v>42600</v>
      </c>
      <c r="C7233">
        <v>42502</v>
      </c>
      <c r="D7233">
        <f>(C7233-B7233)/B7233</f>
        <v>-2.3004694835680752E-3</v>
      </c>
      <c r="E7233">
        <f>MOD(E7232+1,24)</f>
        <v>7</v>
      </c>
      <c r="F7233">
        <f>IF(E7233=0,F7232+1,F7232)</f>
        <v>302</v>
      </c>
    </row>
    <row r="7234" spans="1:6" x14ac:dyDescent="0.3">
      <c r="A7234" t="s">
        <v>11</v>
      </c>
      <c r="B7234">
        <v>44400</v>
      </c>
      <c r="C7234">
        <v>43950</v>
      </c>
      <c r="D7234">
        <f>(C7234-B7234)/B7234</f>
        <v>-1.0135135135135136E-2</v>
      </c>
      <c r="E7234">
        <f>MOD(E7233+1,24)</f>
        <v>8</v>
      </c>
      <c r="F7234">
        <f>IF(E7234=0,F7233+1,F7233)</f>
        <v>302</v>
      </c>
    </row>
    <row r="7235" spans="1:6" x14ac:dyDescent="0.3">
      <c r="A7235" t="s">
        <v>12</v>
      </c>
      <c r="B7235">
        <v>47200</v>
      </c>
      <c r="C7235">
        <v>45928</v>
      </c>
      <c r="D7235">
        <f>(C7235-B7235)/B7235</f>
        <v>-2.694915254237288E-2</v>
      </c>
      <c r="E7235">
        <f>MOD(E7234+1,24)</f>
        <v>9</v>
      </c>
      <c r="F7235">
        <f>IF(E7235=0,F7234+1,F7234)</f>
        <v>302</v>
      </c>
    </row>
    <row r="7236" spans="1:6" x14ac:dyDescent="0.3">
      <c r="A7236" t="s">
        <v>13</v>
      </c>
      <c r="B7236">
        <v>48900</v>
      </c>
      <c r="C7236">
        <v>48561</v>
      </c>
      <c r="D7236">
        <f>(C7236-B7236)/B7236</f>
        <v>-6.9325153374233126E-3</v>
      </c>
      <c r="E7236">
        <f>MOD(E7235+1,24)</f>
        <v>10</v>
      </c>
      <c r="F7236">
        <f>IF(E7236=0,F7235+1,F7235)</f>
        <v>302</v>
      </c>
    </row>
    <row r="7237" spans="1:6" x14ac:dyDescent="0.3">
      <c r="A7237" t="s">
        <v>14</v>
      </c>
      <c r="B7237">
        <v>49700</v>
      </c>
      <c r="C7237">
        <v>50126</v>
      </c>
      <c r="D7237">
        <f>(C7237-B7237)/B7237</f>
        <v>8.5714285714285719E-3</v>
      </c>
      <c r="E7237">
        <f>MOD(E7236+1,24)</f>
        <v>11</v>
      </c>
      <c r="F7237">
        <f>IF(E7237=0,F7236+1,F7236)</f>
        <v>302</v>
      </c>
    </row>
    <row r="7238" spans="1:6" x14ac:dyDescent="0.3">
      <c r="A7238" t="s">
        <v>15</v>
      </c>
      <c r="B7238">
        <v>51450</v>
      </c>
      <c r="C7238">
        <v>51035</v>
      </c>
      <c r="D7238">
        <f>(C7238-B7238)/B7238</f>
        <v>-8.0660835762876582E-3</v>
      </c>
      <c r="E7238">
        <f>MOD(E7237+1,24)</f>
        <v>12</v>
      </c>
      <c r="F7238">
        <f>IF(E7238=0,F7237+1,F7237)</f>
        <v>302</v>
      </c>
    </row>
    <row r="7239" spans="1:6" x14ac:dyDescent="0.3">
      <c r="A7239" t="s">
        <v>16</v>
      </c>
      <c r="B7239">
        <v>51450</v>
      </c>
      <c r="C7239">
        <v>53285</v>
      </c>
      <c r="D7239">
        <f>(C7239-B7239)/B7239</f>
        <v>3.5665694849368317E-2</v>
      </c>
      <c r="E7239">
        <f>MOD(E7238+1,24)</f>
        <v>13</v>
      </c>
      <c r="F7239">
        <f>IF(E7239=0,F7238+1,F7238)</f>
        <v>302</v>
      </c>
    </row>
    <row r="7240" spans="1:6" x14ac:dyDescent="0.3">
      <c r="A7240" t="s">
        <v>17</v>
      </c>
      <c r="B7240">
        <v>48850</v>
      </c>
      <c r="C7240">
        <v>51311</v>
      </c>
      <c r="D7240">
        <f>(C7240-B7240)/B7240</f>
        <v>5.0378710337768681E-2</v>
      </c>
      <c r="E7240">
        <f>MOD(E7239+1,24)</f>
        <v>14</v>
      </c>
      <c r="F7240">
        <f>IF(E7240=0,F7239+1,F7239)</f>
        <v>302</v>
      </c>
    </row>
    <row r="7241" spans="1:6" x14ac:dyDescent="0.3">
      <c r="A7241" t="s">
        <v>18</v>
      </c>
      <c r="B7241">
        <v>46350</v>
      </c>
      <c r="C7241">
        <v>49120</v>
      </c>
      <c r="D7241">
        <f>(C7241-B7241)/B7241</f>
        <v>5.9762675296655882E-2</v>
      </c>
      <c r="E7241">
        <f>MOD(E7240+1,24)</f>
        <v>15</v>
      </c>
      <c r="F7241">
        <f>IF(E7241=0,F7240+1,F7240)</f>
        <v>302</v>
      </c>
    </row>
    <row r="7242" spans="1:6" x14ac:dyDescent="0.3">
      <c r="A7242" t="s">
        <v>19</v>
      </c>
      <c r="B7242">
        <v>45200</v>
      </c>
      <c r="C7242">
        <v>47823</v>
      </c>
      <c r="D7242">
        <f>(C7242-B7242)/B7242</f>
        <v>5.8030973451327433E-2</v>
      </c>
      <c r="E7242">
        <f>MOD(E7241+1,24)</f>
        <v>16</v>
      </c>
      <c r="F7242">
        <f>IF(E7242=0,F7241+1,F7241)</f>
        <v>302</v>
      </c>
    </row>
    <row r="7243" spans="1:6" x14ac:dyDescent="0.3">
      <c r="A7243" t="s">
        <v>20</v>
      </c>
      <c r="B7243">
        <v>46200</v>
      </c>
      <c r="C7243">
        <v>46867</v>
      </c>
      <c r="D7243">
        <f>(C7243-B7243)/B7243</f>
        <v>1.4437229437229438E-2</v>
      </c>
      <c r="E7243">
        <f>MOD(E7242+1,24)</f>
        <v>17</v>
      </c>
      <c r="F7243">
        <f>IF(E7243=0,F7242+1,F7242)</f>
        <v>302</v>
      </c>
    </row>
    <row r="7244" spans="1:6" x14ac:dyDescent="0.3">
      <c r="A7244" t="s">
        <v>21</v>
      </c>
      <c r="B7244">
        <v>49850</v>
      </c>
      <c r="C7244">
        <v>48108</v>
      </c>
      <c r="D7244">
        <f>(C7244-B7244)/B7244</f>
        <v>-3.4944834503510533E-2</v>
      </c>
      <c r="E7244">
        <f>MOD(E7243+1,24)</f>
        <v>18</v>
      </c>
      <c r="F7244">
        <f>IF(E7244=0,F7243+1,F7243)</f>
        <v>302</v>
      </c>
    </row>
    <row r="7245" spans="1:6" x14ac:dyDescent="0.3">
      <c r="A7245" t="s">
        <v>22</v>
      </c>
      <c r="B7245">
        <v>50650</v>
      </c>
      <c r="C7245">
        <v>51265</v>
      </c>
      <c r="D7245">
        <f>(C7245-B7245)/B7245</f>
        <v>1.2142152023692005E-2</v>
      </c>
      <c r="E7245">
        <f>MOD(E7244+1,24)</f>
        <v>19</v>
      </c>
      <c r="F7245">
        <f>IF(E7245=0,F7244+1,F7244)</f>
        <v>302</v>
      </c>
    </row>
    <row r="7246" spans="1:6" x14ac:dyDescent="0.3">
      <c r="A7246" t="s">
        <v>23</v>
      </c>
      <c r="B7246">
        <v>47850</v>
      </c>
      <c r="C7246">
        <v>51488</v>
      </c>
      <c r="D7246">
        <f>(C7246-B7246)/B7246</f>
        <v>7.6029258098223612E-2</v>
      </c>
      <c r="E7246">
        <f>MOD(E7245+1,24)</f>
        <v>20</v>
      </c>
      <c r="F7246">
        <f>IF(E7246=0,F7245+1,F7245)</f>
        <v>302</v>
      </c>
    </row>
    <row r="7247" spans="1:6" x14ac:dyDescent="0.3">
      <c r="A7247" t="s">
        <v>24</v>
      </c>
      <c r="B7247">
        <v>45100</v>
      </c>
      <c r="C7247">
        <v>48807</v>
      </c>
      <c r="D7247">
        <f>(C7247-B7247)/B7247</f>
        <v>8.2195121951219516E-2</v>
      </c>
      <c r="E7247">
        <f>MOD(E7246+1,24)</f>
        <v>21</v>
      </c>
      <c r="F7247">
        <f>IF(E7247=0,F7246+1,F7246)</f>
        <v>302</v>
      </c>
    </row>
    <row r="7248" spans="1:6" x14ac:dyDescent="0.3">
      <c r="A7248" t="s">
        <v>25</v>
      </c>
      <c r="B7248">
        <v>43950</v>
      </c>
      <c r="C7248">
        <v>46954</v>
      </c>
      <c r="D7248">
        <f>(C7248-B7248)/B7248</f>
        <v>6.8350398179749722E-2</v>
      </c>
      <c r="E7248">
        <f>MOD(E7247+1,24)</f>
        <v>22</v>
      </c>
      <c r="F7248">
        <f>IF(E7248=0,F7247+1,F7247)</f>
        <v>302</v>
      </c>
    </row>
    <row r="7249" spans="1:6" x14ac:dyDescent="0.3">
      <c r="A7249" t="s">
        <v>26</v>
      </c>
      <c r="B7249">
        <v>46350</v>
      </c>
      <c r="C7249">
        <v>47357</v>
      </c>
      <c r="D7249">
        <f>(C7249-B7249)/B7249</f>
        <v>2.1725997842502696E-2</v>
      </c>
      <c r="E7249">
        <f>MOD(E7248+1,24)</f>
        <v>23</v>
      </c>
      <c r="F7249">
        <f>IF(E7249=0,F7248+1,F7248)</f>
        <v>302</v>
      </c>
    </row>
    <row r="7250" spans="1:6" x14ac:dyDescent="0.3">
      <c r="A7250" t="s">
        <v>3</v>
      </c>
      <c r="B7250">
        <v>45000</v>
      </c>
      <c r="C7250">
        <v>47678</v>
      </c>
      <c r="D7250">
        <f>(C7250-B7250)/B7250</f>
        <v>5.9511111111111112E-2</v>
      </c>
      <c r="E7250">
        <f>MOD(E7249+1,24)</f>
        <v>0</v>
      </c>
      <c r="F7250">
        <f>IF(E7250=0,F7249+1,F7249)</f>
        <v>303</v>
      </c>
    </row>
    <row r="7251" spans="1:6" x14ac:dyDescent="0.3">
      <c r="A7251" t="s">
        <v>4</v>
      </c>
      <c r="B7251">
        <v>42350</v>
      </c>
      <c r="C7251">
        <v>44996</v>
      </c>
      <c r="D7251">
        <f>(C7251-B7251)/B7251</f>
        <v>6.2479338842975206E-2</v>
      </c>
      <c r="E7251">
        <f>MOD(E7250+1,24)</f>
        <v>1</v>
      </c>
      <c r="F7251">
        <f>IF(E7251=0,F7250+1,F7250)</f>
        <v>303</v>
      </c>
    </row>
    <row r="7252" spans="1:6" x14ac:dyDescent="0.3">
      <c r="A7252" t="s">
        <v>5</v>
      </c>
      <c r="B7252">
        <v>41500</v>
      </c>
      <c r="C7252">
        <v>42914</v>
      </c>
      <c r="D7252">
        <f>(C7252-B7252)/B7252</f>
        <v>3.4072289156626509E-2</v>
      </c>
      <c r="E7252">
        <f>MOD(E7251+1,24)</f>
        <v>2</v>
      </c>
      <c r="F7252">
        <f>IF(E7252=0,F7251+1,F7251)</f>
        <v>303</v>
      </c>
    </row>
    <row r="7253" spans="1:6" x14ac:dyDescent="0.3">
      <c r="A7253" t="s">
        <v>6</v>
      </c>
      <c r="B7253">
        <v>38700</v>
      </c>
      <c r="C7253">
        <v>41287</v>
      </c>
      <c r="D7253">
        <f>(C7253-B7253)/B7253</f>
        <v>6.6847545219638246E-2</v>
      </c>
      <c r="E7253">
        <f>MOD(E7252+1,24)</f>
        <v>3</v>
      </c>
      <c r="F7253">
        <f>IF(E7253=0,F7252+1,F7252)</f>
        <v>303</v>
      </c>
    </row>
    <row r="7254" spans="1:6" x14ac:dyDescent="0.3">
      <c r="A7254" t="s">
        <v>7</v>
      </c>
      <c r="B7254">
        <v>37500</v>
      </c>
      <c r="C7254">
        <v>38937</v>
      </c>
      <c r="D7254">
        <f>(C7254-B7254)/B7254</f>
        <v>3.832E-2</v>
      </c>
      <c r="E7254">
        <f>MOD(E7253+1,24)</f>
        <v>4</v>
      </c>
      <c r="F7254">
        <f>IF(E7254=0,F7253+1,F7253)</f>
        <v>303</v>
      </c>
    </row>
    <row r="7255" spans="1:6" x14ac:dyDescent="0.3">
      <c r="A7255" t="s">
        <v>8</v>
      </c>
      <c r="B7255">
        <v>37250</v>
      </c>
      <c r="C7255">
        <v>37479</v>
      </c>
      <c r="D7255">
        <f>(C7255-B7255)/B7255</f>
        <v>6.1476510067114097E-3</v>
      </c>
      <c r="E7255">
        <f>MOD(E7254+1,24)</f>
        <v>5</v>
      </c>
      <c r="F7255">
        <f>IF(E7255=0,F7254+1,F7254)</f>
        <v>303</v>
      </c>
    </row>
    <row r="7256" spans="1:6" x14ac:dyDescent="0.3">
      <c r="A7256" t="s">
        <v>9</v>
      </c>
      <c r="B7256">
        <v>38300</v>
      </c>
      <c r="C7256">
        <v>37845</v>
      </c>
      <c r="D7256">
        <f>(C7256-B7256)/B7256</f>
        <v>-1.1879895561357703E-2</v>
      </c>
      <c r="E7256">
        <f>MOD(E7255+1,24)</f>
        <v>6</v>
      </c>
      <c r="F7256">
        <f>IF(E7256=0,F7255+1,F7255)</f>
        <v>303</v>
      </c>
    </row>
    <row r="7257" spans="1:6" x14ac:dyDescent="0.3">
      <c r="A7257" t="s">
        <v>10</v>
      </c>
      <c r="B7257">
        <v>39600</v>
      </c>
      <c r="C7257">
        <v>38903</v>
      </c>
      <c r="D7257">
        <f>(C7257-B7257)/B7257</f>
        <v>-1.76010101010101E-2</v>
      </c>
      <c r="E7257">
        <f>MOD(E7256+1,24)</f>
        <v>7</v>
      </c>
      <c r="F7257">
        <f>IF(E7257=0,F7256+1,F7256)</f>
        <v>303</v>
      </c>
    </row>
    <row r="7258" spans="1:6" x14ac:dyDescent="0.3">
      <c r="A7258" t="s">
        <v>11</v>
      </c>
      <c r="B7258">
        <v>40700</v>
      </c>
      <c r="C7258">
        <v>39474</v>
      </c>
      <c r="D7258">
        <f>(C7258-B7258)/B7258</f>
        <v>-3.0122850122850122E-2</v>
      </c>
      <c r="E7258">
        <f>MOD(E7257+1,24)</f>
        <v>8</v>
      </c>
      <c r="F7258">
        <f>IF(E7258=0,F7257+1,F7257)</f>
        <v>303</v>
      </c>
    </row>
    <row r="7259" spans="1:6" x14ac:dyDescent="0.3">
      <c r="A7259" t="s">
        <v>12</v>
      </c>
      <c r="B7259">
        <v>43300</v>
      </c>
      <c r="C7259">
        <v>41018</v>
      </c>
      <c r="D7259">
        <f>(C7259-B7259)/B7259</f>
        <v>-5.2702078521939956E-2</v>
      </c>
      <c r="E7259">
        <f>MOD(E7258+1,24)</f>
        <v>9</v>
      </c>
      <c r="F7259">
        <f>IF(E7259=0,F7258+1,F7258)</f>
        <v>303</v>
      </c>
    </row>
    <row r="7260" spans="1:6" x14ac:dyDescent="0.3">
      <c r="A7260" t="s">
        <v>13</v>
      </c>
      <c r="B7260">
        <v>45400</v>
      </c>
      <c r="C7260">
        <v>43238</v>
      </c>
      <c r="D7260">
        <f>(C7260-B7260)/B7260</f>
        <v>-4.7621145374449336E-2</v>
      </c>
      <c r="E7260">
        <f>MOD(E7259+1,24)</f>
        <v>10</v>
      </c>
      <c r="F7260">
        <f>IF(E7260=0,F7259+1,F7259)</f>
        <v>303</v>
      </c>
    </row>
    <row r="7261" spans="1:6" x14ac:dyDescent="0.3">
      <c r="A7261" t="s">
        <v>14</v>
      </c>
      <c r="B7261">
        <v>46500</v>
      </c>
      <c r="C7261">
        <v>45312</v>
      </c>
      <c r="D7261">
        <f>(C7261-B7261)/B7261</f>
        <v>-2.5548387096774195E-2</v>
      </c>
      <c r="E7261">
        <f>MOD(E7260+1,24)</f>
        <v>11</v>
      </c>
      <c r="F7261">
        <f>IF(E7261=0,F7260+1,F7260)</f>
        <v>303</v>
      </c>
    </row>
    <row r="7262" spans="1:6" x14ac:dyDescent="0.3">
      <c r="A7262" t="s">
        <v>15</v>
      </c>
      <c r="B7262">
        <v>48750</v>
      </c>
      <c r="C7262">
        <v>47094</v>
      </c>
      <c r="D7262">
        <f>(C7262-B7262)/B7262</f>
        <v>-3.3969230769230772E-2</v>
      </c>
      <c r="E7262">
        <f>MOD(E7261+1,24)</f>
        <v>12</v>
      </c>
      <c r="F7262">
        <f>IF(E7262=0,F7261+1,F7261)</f>
        <v>303</v>
      </c>
    </row>
    <row r="7263" spans="1:6" x14ac:dyDescent="0.3">
      <c r="A7263" t="s">
        <v>16</v>
      </c>
      <c r="B7263">
        <v>48550</v>
      </c>
      <c r="C7263">
        <v>49275</v>
      </c>
      <c r="D7263">
        <f>(C7263-B7263)/B7263</f>
        <v>1.4933058702368692E-2</v>
      </c>
      <c r="E7263">
        <f>MOD(E7262+1,24)</f>
        <v>13</v>
      </c>
      <c r="F7263">
        <f>IF(E7263=0,F7262+1,F7262)</f>
        <v>303</v>
      </c>
    </row>
    <row r="7264" spans="1:6" x14ac:dyDescent="0.3">
      <c r="A7264" t="s">
        <v>17</v>
      </c>
      <c r="B7264">
        <v>45050</v>
      </c>
      <c r="C7264">
        <v>47376</v>
      </c>
      <c r="D7264">
        <f>(C7264-B7264)/B7264</f>
        <v>5.16315205327414E-2</v>
      </c>
      <c r="E7264">
        <f>MOD(E7263+1,24)</f>
        <v>14</v>
      </c>
      <c r="F7264">
        <f>IF(E7264=0,F7263+1,F7263)</f>
        <v>303</v>
      </c>
    </row>
    <row r="7265" spans="1:6" x14ac:dyDescent="0.3">
      <c r="A7265" t="s">
        <v>18</v>
      </c>
      <c r="B7265">
        <v>43250</v>
      </c>
      <c r="C7265">
        <v>44611</v>
      </c>
      <c r="D7265">
        <f>(C7265-B7265)/B7265</f>
        <v>3.1468208092485551E-2</v>
      </c>
      <c r="E7265">
        <f>MOD(E7264+1,24)</f>
        <v>15</v>
      </c>
      <c r="F7265">
        <f>IF(E7265=0,F7264+1,F7264)</f>
        <v>303</v>
      </c>
    </row>
    <row r="7266" spans="1:6" x14ac:dyDescent="0.3">
      <c r="A7266" t="s">
        <v>19</v>
      </c>
      <c r="B7266">
        <v>42400</v>
      </c>
      <c r="C7266">
        <v>43034</v>
      </c>
      <c r="D7266">
        <f>(C7266-B7266)/B7266</f>
        <v>1.4952830188679246E-2</v>
      </c>
      <c r="E7266">
        <f>MOD(E7265+1,24)</f>
        <v>16</v>
      </c>
      <c r="F7266">
        <f>IF(E7266=0,F7265+1,F7265)</f>
        <v>303</v>
      </c>
    </row>
    <row r="7267" spans="1:6" x14ac:dyDescent="0.3">
      <c r="A7267" t="s">
        <v>20</v>
      </c>
      <c r="B7267">
        <v>43600</v>
      </c>
      <c r="C7267">
        <v>42330</v>
      </c>
      <c r="D7267">
        <f>(C7267-B7267)/B7267</f>
        <v>-2.9128440366972479E-2</v>
      </c>
      <c r="E7267">
        <f>MOD(E7266+1,24)</f>
        <v>17</v>
      </c>
      <c r="F7267">
        <f>IF(E7267=0,F7266+1,F7266)</f>
        <v>303</v>
      </c>
    </row>
    <row r="7268" spans="1:6" x14ac:dyDescent="0.3">
      <c r="A7268" t="s">
        <v>21</v>
      </c>
      <c r="B7268">
        <v>48700</v>
      </c>
      <c r="C7268">
        <v>44748</v>
      </c>
      <c r="D7268">
        <f>(C7268-B7268)/B7268</f>
        <v>-8.114989733059548E-2</v>
      </c>
      <c r="E7268">
        <f>MOD(E7267+1,24)</f>
        <v>18</v>
      </c>
      <c r="F7268">
        <f>IF(E7268=0,F7267+1,F7267)</f>
        <v>303</v>
      </c>
    </row>
    <row r="7269" spans="1:6" x14ac:dyDescent="0.3">
      <c r="A7269" t="s">
        <v>22</v>
      </c>
      <c r="B7269">
        <v>50850</v>
      </c>
      <c r="C7269">
        <v>49459</v>
      </c>
      <c r="D7269">
        <f>(C7269-B7269)/B7269</f>
        <v>-2.735496558505408E-2</v>
      </c>
      <c r="E7269">
        <f>MOD(E7268+1,24)</f>
        <v>19</v>
      </c>
      <c r="F7269">
        <f>IF(E7269=0,F7268+1,F7268)</f>
        <v>303</v>
      </c>
    </row>
    <row r="7270" spans="1:6" x14ac:dyDescent="0.3">
      <c r="A7270" t="s">
        <v>23</v>
      </c>
      <c r="B7270">
        <v>48950</v>
      </c>
      <c r="C7270">
        <v>50554</v>
      </c>
      <c r="D7270">
        <f>(C7270-B7270)/B7270</f>
        <v>3.2768130745658833E-2</v>
      </c>
      <c r="E7270">
        <f>MOD(E7269+1,24)</f>
        <v>20</v>
      </c>
      <c r="F7270">
        <f>IF(E7270=0,F7269+1,F7269)</f>
        <v>303</v>
      </c>
    </row>
    <row r="7271" spans="1:6" x14ac:dyDescent="0.3">
      <c r="A7271" t="s">
        <v>24</v>
      </c>
      <c r="B7271">
        <v>46700</v>
      </c>
      <c r="C7271">
        <v>48349</v>
      </c>
      <c r="D7271">
        <f>(C7271-B7271)/B7271</f>
        <v>3.5310492505353321E-2</v>
      </c>
      <c r="E7271">
        <f>MOD(E7270+1,24)</f>
        <v>21</v>
      </c>
      <c r="F7271">
        <f>IF(E7271=0,F7270+1,F7270)</f>
        <v>303</v>
      </c>
    </row>
    <row r="7272" spans="1:6" x14ac:dyDescent="0.3">
      <c r="A7272" t="s">
        <v>25</v>
      </c>
      <c r="B7272">
        <v>45400</v>
      </c>
      <c r="C7272">
        <v>46486</v>
      </c>
      <c r="D7272">
        <f>(C7272-B7272)/B7272</f>
        <v>2.3920704845814978E-2</v>
      </c>
      <c r="E7272">
        <f>MOD(E7271+1,24)</f>
        <v>22</v>
      </c>
      <c r="F7272">
        <f>IF(E7272=0,F7271+1,F7271)</f>
        <v>303</v>
      </c>
    </row>
    <row r="7273" spans="1:6" x14ac:dyDescent="0.3">
      <c r="A7273" t="s">
        <v>26</v>
      </c>
      <c r="B7273">
        <v>47450</v>
      </c>
      <c r="C7273">
        <v>46818</v>
      </c>
      <c r="D7273">
        <f>(C7273-B7273)/B7273</f>
        <v>-1.3319283456269758E-2</v>
      </c>
      <c r="E7273">
        <f>MOD(E7272+1,24)</f>
        <v>23</v>
      </c>
      <c r="F7273">
        <f>IF(E7273=0,F7272+1,F7272)</f>
        <v>303</v>
      </c>
    </row>
    <row r="7274" spans="1:6" x14ac:dyDescent="0.3">
      <c r="A7274" t="s">
        <v>3</v>
      </c>
      <c r="B7274">
        <v>45750</v>
      </c>
      <c r="C7274">
        <v>47347</v>
      </c>
      <c r="D7274">
        <f>(C7274-B7274)/B7274</f>
        <v>3.4907103825136614E-2</v>
      </c>
      <c r="E7274">
        <f>MOD(E7273+1,24)</f>
        <v>0</v>
      </c>
      <c r="F7274">
        <f>IF(E7274=0,F7273+1,F7273)</f>
        <v>304</v>
      </c>
    </row>
    <row r="7275" spans="1:6" x14ac:dyDescent="0.3">
      <c r="A7275" t="s">
        <v>4</v>
      </c>
      <c r="B7275">
        <v>43250</v>
      </c>
      <c r="C7275">
        <v>45248</v>
      </c>
      <c r="D7275">
        <f>(C7275-B7275)/B7275</f>
        <v>4.6196531791907518E-2</v>
      </c>
      <c r="E7275">
        <f>MOD(E7274+1,24)</f>
        <v>1</v>
      </c>
      <c r="F7275">
        <f>IF(E7275=0,F7274+1,F7274)</f>
        <v>304</v>
      </c>
    </row>
    <row r="7276" spans="1:6" x14ac:dyDescent="0.3">
      <c r="A7276" t="s">
        <v>5</v>
      </c>
      <c r="B7276">
        <v>42450</v>
      </c>
      <c r="C7276">
        <v>43527</v>
      </c>
      <c r="D7276">
        <f>(C7276-B7276)/B7276</f>
        <v>2.5371024734982331E-2</v>
      </c>
      <c r="E7276">
        <f>MOD(E7275+1,24)</f>
        <v>2</v>
      </c>
      <c r="F7276">
        <f>IF(E7276=0,F7275+1,F7275)</f>
        <v>304</v>
      </c>
    </row>
    <row r="7277" spans="1:6" x14ac:dyDescent="0.3">
      <c r="A7277" t="s">
        <v>6</v>
      </c>
      <c r="B7277">
        <v>40250</v>
      </c>
      <c r="C7277">
        <v>42381</v>
      </c>
      <c r="D7277">
        <f>(C7277-B7277)/B7277</f>
        <v>5.294409937888199E-2</v>
      </c>
      <c r="E7277">
        <f>MOD(E7276+1,24)</f>
        <v>3</v>
      </c>
      <c r="F7277">
        <f>IF(E7277=0,F7276+1,F7276)</f>
        <v>304</v>
      </c>
    </row>
    <row r="7278" spans="1:6" x14ac:dyDescent="0.3">
      <c r="A7278" t="s">
        <v>7</v>
      </c>
      <c r="B7278">
        <v>39300</v>
      </c>
      <c r="C7278">
        <v>40696</v>
      </c>
      <c r="D7278">
        <f>(C7278-B7278)/B7278</f>
        <v>3.5521628498727732E-2</v>
      </c>
      <c r="E7278">
        <f>MOD(E7277+1,24)</f>
        <v>4</v>
      </c>
      <c r="F7278">
        <f>IF(E7278=0,F7277+1,F7277)</f>
        <v>304</v>
      </c>
    </row>
    <row r="7279" spans="1:6" x14ac:dyDescent="0.3">
      <c r="A7279" t="s">
        <v>8</v>
      </c>
      <c r="B7279">
        <v>41100</v>
      </c>
      <c r="C7279">
        <v>40198</v>
      </c>
      <c r="D7279">
        <f>(C7279-B7279)/B7279</f>
        <v>-2.194647201946472E-2</v>
      </c>
      <c r="E7279">
        <f>MOD(E7278+1,24)</f>
        <v>5</v>
      </c>
      <c r="F7279">
        <f>IF(E7279=0,F7278+1,F7278)</f>
        <v>304</v>
      </c>
    </row>
    <row r="7280" spans="1:6" x14ac:dyDescent="0.3">
      <c r="A7280" t="s">
        <v>9</v>
      </c>
      <c r="B7280">
        <v>45700</v>
      </c>
      <c r="C7280">
        <v>42658</v>
      </c>
      <c r="D7280">
        <f>(C7280-B7280)/B7280</f>
        <v>-6.6564551422319471E-2</v>
      </c>
      <c r="E7280">
        <f>MOD(E7279+1,24)</f>
        <v>6</v>
      </c>
      <c r="F7280">
        <f>IF(E7280=0,F7279+1,F7279)</f>
        <v>304</v>
      </c>
    </row>
    <row r="7281" spans="1:6" x14ac:dyDescent="0.3">
      <c r="A7281" t="s">
        <v>10</v>
      </c>
      <c r="B7281">
        <v>51500</v>
      </c>
      <c r="C7281">
        <v>48066</v>
      </c>
      <c r="D7281">
        <f>(C7281-B7281)/B7281</f>
        <v>-6.6679611650485443E-2</v>
      </c>
      <c r="E7281">
        <f>MOD(E7280+1,24)</f>
        <v>7</v>
      </c>
      <c r="F7281">
        <f>IF(E7281=0,F7280+1,F7280)</f>
        <v>304</v>
      </c>
    </row>
    <row r="7282" spans="1:6" x14ac:dyDescent="0.3">
      <c r="A7282" t="s">
        <v>11</v>
      </c>
      <c r="B7282">
        <v>54700</v>
      </c>
      <c r="C7282">
        <v>52885</v>
      </c>
      <c r="D7282">
        <f>(C7282-B7282)/B7282</f>
        <v>-3.3180987202925047E-2</v>
      </c>
      <c r="E7282">
        <f>MOD(E7281+1,24)</f>
        <v>8</v>
      </c>
      <c r="F7282">
        <f>IF(E7282=0,F7281+1,F7281)</f>
        <v>304</v>
      </c>
    </row>
    <row r="7283" spans="1:6" x14ac:dyDescent="0.3">
      <c r="A7283" t="s">
        <v>12</v>
      </c>
      <c r="B7283">
        <v>56100</v>
      </c>
      <c r="C7283">
        <v>54571</v>
      </c>
      <c r="D7283">
        <f>(C7283-B7283)/B7283</f>
        <v>-2.7254901960784315E-2</v>
      </c>
      <c r="E7283">
        <f>MOD(E7282+1,24)</f>
        <v>9</v>
      </c>
      <c r="F7283">
        <f>IF(E7283=0,F7282+1,F7282)</f>
        <v>304</v>
      </c>
    </row>
    <row r="7284" spans="1:6" x14ac:dyDescent="0.3">
      <c r="A7284" t="s">
        <v>13</v>
      </c>
      <c r="B7284">
        <v>56400</v>
      </c>
      <c r="C7284">
        <v>55240</v>
      </c>
      <c r="D7284">
        <f>(C7284-B7284)/B7284</f>
        <v>-2.0567375886524821E-2</v>
      </c>
      <c r="E7284">
        <f>MOD(E7283+1,24)</f>
        <v>10</v>
      </c>
      <c r="F7284">
        <f>IF(E7284=0,F7283+1,F7283)</f>
        <v>304</v>
      </c>
    </row>
    <row r="7285" spans="1:6" x14ac:dyDescent="0.3">
      <c r="A7285" t="s">
        <v>14</v>
      </c>
      <c r="B7285">
        <v>56750</v>
      </c>
      <c r="C7285">
        <v>55162</v>
      </c>
      <c r="D7285">
        <f>(C7285-B7285)/B7285</f>
        <v>-2.798237885462555E-2</v>
      </c>
      <c r="E7285">
        <f>MOD(E7284+1,24)</f>
        <v>11</v>
      </c>
      <c r="F7285">
        <f>IF(E7285=0,F7284+1,F7284)</f>
        <v>304</v>
      </c>
    </row>
    <row r="7286" spans="1:6" x14ac:dyDescent="0.3">
      <c r="A7286" t="s">
        <v>15</v>
      </c>
      <c r="B7286">
        <v>57700</v>
      </c>
      <c r="C7286">
        <v>55095</v>
      </c>
      <c r="D7286">
        <f>(C7286-B7286)/B7286</f>
        <v>-4.5147313691507797E-2</v>
      </c>
      <c r="E7286">
        <f>MOD(E7285+1,24)</f>
        <v>12</v>
      </c>
      <c r="F7286">
        <f>IF(E7286=0,F7285+1,F7285)</f>
        <v>304</v>
      </c>
    </row>
    <row r="7287" spans="1:6" x14ac:dyDescent="0.3">
      <c r="A7287" t="s">
        <v>16</v>
      </c>
      <c r="B7287">
        <v>57800</v>
      </c>
      <c r="C7287">
        <v>56241</v>
      </c>
      <c r="D7287">
        <f>(C7287-B7287)/B7287</f>
        <v>-2.6972318339100347E-2</v>
      </c>
      <c r="E7287">
        <f>MOD(E7286+1,24)</f>
        <v>13</v>
      </c>
      <c r="F7287">
        <f>IF(E7287=0,F7286+1,F7286)</f>
        <v>304</v>
      </c>
    </row>
    <row r="7288" spans="1:6" x14ac:dyDescent="0.3">
      <c r="A7288" t="s">
        <v>17</v>
      </c>
      <c r="B7288">
        <v>55950</v>
      </c>
      <c r="C7288">
        <v>55448</v>
      </c>
      <c r="D7288">
        <f>(C7288-B7288)/B7288</f>
        <v>-8.9722966934763174E-3</v>
      </c>
      <c r="E7288">
        <f>MOD(E7287+1,24)</f>
        <v>14</v>
      </c>
      <c r="F7288">
        <f>IF(E7288=0,F7287+1,F7287)</f>
        <v>304</v>
      </c>
    </row>
    <row r="7289" spans="1:6" x14ac:dyDescent="0.3">
      <c r="A7289" t="s">
        <v>18</v>
      </c>
      <c r="B7289">
        <v>54250</v>
      </c>
      <c r="C7289">
        <v>53438</v>
      </c>
      <c r="D7289">
        <f>(C7289-B7289)/B7289</f>
        <v>-1.4967741935483871E-2</v>
      </c>
      <c r="E7289">
        <f>MOD(E7288+1,24)</f>
        <v>15</v>
      </c>
      <c r="F7289">
        <f>IF(E7289=0,F7288+1,F7288)</f>
        <v>304</v>
      </c>
    </row>
    <row r="7290" spans="1:6" x14ac:dyDescent="0.3">
      <c r="A7290" t="s">
        <v>19</v>
      </c>
      <c r="B7290">
        <v>53300</v>
      </c>
      <c r="C7290">
        <v>52027</v>
      </c>
      <c r="D7290">
        <f>(C7290-B7290)/B7290</f>
        <v>-2.3883677298311444E-2</v>
      </c>
      <c r="E7290">
        <f>MOD(E7289+1,24)</f>
        <v>16</v>
      </c>
      <c r="F7290">
        <f>IF(E7290=0,F7289+1,F7289)</f>
        <v>304</v>
      </c>
    </row>
    <row r="7291" spans="1:6" x14ac:dyDescent="0.3">
      <c r="A7291" t="s">
        <v>20</v>
      </c>
      <c r="B7291">
        <v>54300</v>
      </c>
      <c r="C7291">
        <v>51370</v>
      </c>
      <c r="D7291">
        <f>(C7291-B7291)/B7291</f>
        <v>-5.3959484346224676E-2</v>
      </c>
      <c r="E7291">
        <f>MOD(E7290+1,24)</f>
        <v>17</v>
      </c>
      <c r="F7291">
        <f>IF(E7291=0,F7290+1,F7290)</f>
        <v>304</v>
      </c>
    </row>
    <row r="7292" spans="1:6" x14ac:dyDescent="0.3">
      <c r="A7292" t="s">
        <v>21</v>
      </c>
      <c r="B7292">
        <v>58350</v>
      </c>
      <c r="C7292">
        <v>53177</v>
      </c>
      <c r="D7292">
        <f>(C7292-B7292)/B7292</f>
        <v>-8.8654670094258786E-2</v>
      </c>
      <c r="E7292">
        <f>MOD(E7291+1,24)</f>
        <v>18</v>
      </c>
      <c r="F7292">
        <f>IF(E7292=0,F7291+1,F7291)</f>
        <v>304</v>
      </c>
    </row>
    <row r="7293" spans="1:6" x14ac:dyDescent="0.3">
      <c r="A7293" t="s">
        <v>22</v>
      </c>
      <c r="B7293">
        <v>59950</v>
      </c>
      <c r="C7293">
        <v>57698</v>
      </c>
      <c r="D7293">
        <f>(C7293-B7293)/B7293</f>
        <v>-3.7564637197664723E-2</v>
      </c>
      <c r="E7293">
        <f>MOD(E7292+1,24)</f>
        <v>19</v>
      </c>
      <c r="F7293">
        <f>IF(E7293=0,F7292+1,F7292)</f>
        <v>304</v>
      </c>
    </row>
    <row r="7294" spans="1:6" x14ac:dyDescent="0.3">
      <c r="A7294" t="s">
        <v>23</v>
      </c>
      <c r="B7294">
        <v>56250</v>
      </c>
      <c r="C7294">
        <v>58552</v>
      </c>
      <c r="D7294">
        <f>(C7294-B7294)/B7294</f>
        <v>4.0924444444444444E-2</v>
      </c>
      <c r="E7294">
        <f>MOD(E7293+1,24)</f>
        <v>20</v>
      </c>
      <c r="F7294">
        <f>IF(E7294=0,F7293+1,F7293)</f>
        <v>304</v>
      </c>
    </row>
    <row r="7295" spans="1:6" x14ac:dyDescent="0.3">
      <c r="A7295" t="s">
        <v>24</v>
      </c>
      <c r="B7295">
        <v>52400</v>
      </c>
      <c r="C7295">
        <v>55066</v>
      </c>
      <c r="D7295">
        <f>(C7295-B7295)/B7295</f>
        <v>5.0877862595419848E-2</v>
      </c>
      <c r="E7295">
        <f>MOD(E7294+1,24)</f>
        <v>21</v>
      </c>
      <c r="F7295">
        <f>IF(E7295=0,F7294+1,F7294)</f>
        <v>304</v>
      </c>
    </row>
    <row r="7296" spans="1:6" x14ac:dyDescent="0.3">
      <c r="A7296" t="s">
        <v>25</v>
      </c>
      <c r="B7296">
        <v>51100</v>
      </c>
      <c r="C7296">
        <v>51759</v>
      </c>
      <c r="D7296">
        <f>(C7296-B7296)/B7296</f>
        <v>1.2896281800391389E-2</v>
      </c>
      <c r="E7296">
        <f>MOD(E7295+1,24)</f>
        <v>22</v>
      </c>
      <c r="F7296">
        <f>IF(E7296=0,F7295+1,F7295)</f>
        <v>304</v>
      </c>
    </row>
    <row r="7297" spans="1:6" x14ac:dyDescent="0.3">
      <c r="A7297" t="s">
        <v>26</v>
      </c>
      <c r="B7297">
        <v>53400</v>
      </c>
      <c r="C7297">
        <v>51502</v>
      </c>
      <c r="D7297">
        <f>(C7297-B7297)/B7297</f>
        <v>-3.5543071161048691E-2</v>
      </c>
      <c r="E7297">
        <f>MOD(E7296+1,24)</f>
        <v>23</v>
      </c>
      <c r="F7297">
        <f>IF(E7297=0,F7296+1,F7296)</f>
        <v>304</v>
      </c>
    </row>
    <row r="7298" spans="1:6" x14ac:dyDescent="0.3">
      <c r="A7298" t="s">
        <v>3</v>
      </c>
      <c r="B7298">
        <v>50050</v>
      </c>
      <c r="C7298">
        <v>51353</v>
      </c>
      <c r="D7298">
        <f>(C7298-B7298)/B7298</f>
        <v>2.6033966033966034E-2</v>
      </c>
      <c r="E7298">
        <f>MOD(E7297+1,24)</f>
        <v>0</v>
      </c>
      <c r="F7298">
        <f>IF(E7298=0,F7297+1,F7297)</f>
        <v>305</v>
      </c>
    </row>
    <row r="7299" spans="1:6" x14ac:dyDescent="0.3">
      <c r="A7299" t="s">
        <v>4</v>
      </c>
      <c r="B7299">
        <v>47250</v>
      </c>
      <c r="C7299">
        <v>48960</v>
      </c>
      <c r="D7299">
        <f>(C7299-B7299)/B7299</f>
        <v>3.619047619047619E-2</v>
      </c>
      <c r="E7299">
        <f>MOD(E7298+1,24)</f>
        <v>1</v>
      </c>
      <c r="F7299">
        <f>IF(E7299=0,F7298+1,F7298)</f>
        <v>305</v>
      </c>
    </row>
    <row r="7300" spans="1:6" x14ac:dyDescent="0.3">
      <c r="A7300" t="s">
        <v>5</v>
      </c>
      <c r="B7300">
        <v>46700</v>
      </c>
      <c r="C7300">
        <v>46838</v>
      </c>
      <c r="D7300">
        <f>(C7300-B7300)/B7300</f>
        <v>2.9550321199143469E-3</v>
      </c>
      <c r="E7300">
        <f>MOD(E7299+1,24)</f>
        <v>2</v>
      </c>
      <c r="F7300">
        <f>IF(E7300=0,F7299+1,F7299)</f>
        <v>305</v>
      </c>
    </row>
    <row r="7301" spans="1:6" x14ac:dyDescent="0.3">
      <c r="A7301" t="s">
        <v>6</v>
      </c>
      <c r="B7301">
        <v>44600</v>
      </c>
      <c r="C7301">
        <v>45669</v>
      </c>
      <c r="D7301">
        <f>(C7301-B7301)/B7301</f>
        <v>2.3968609865470853E-2</v>
      </c>
      <c r="E7301">
        <f>MOD(E7300+1,24)</f>
        <v>3</v>
      </c>
      <c r="F7301">
        <f>IF(E7301=0,F7300+1,F7300)</f>
        <v>305</v>
      </c>
    </row>
    <row r="7302" spans="1:6" x14ac:dyDescent="0.3">
      <c r="A7302" t="s">
        <v>7</v>
      </c>
      <c r="B7302">
        <v>43850</v>
      </c>
      <c r="C7302">
        <v>43779</v>
      </c>
      <c r="D7302">
        <f>(C7302-B7302)/B7302</f>
        <v>-1.6191562143671608E-3</v>
      </c>
      <c r="E7302">
        <f>MOD(E7301+1,24)</f>
        <v>4</v>
      </c>
      <c r="F7302">
        <f>IF(E7302=0,F7301+1,F7301)</f>
        <v>305</v>
      </c>
    </row>
    <row r="7303" spans="1:6" x14ac:dyDescent="0.3">
      <c r="A7303" t="s">
        <v>8</v>
      </c>
      <c r="B7303">
        <v>45450</v>
      </c>
      <c r="C7303">
        <v>43426</v>
      </c>
      <c r="D7303">
        <f>(C7303-B7303)/B7303</f>
        <v>-4.4532453245324531E-2</v>
      </c>
      <c r="E7303">
        <f>MOD(E7302+1,24)</f>
        <v>5</v>
      </c>
      <c r="F7303">
        <f>IF(E7303=0,F7302+1,F7302)</f>
        <v>305</v>
      </c>
    </row>
    <row r="7304" spans="1:6" x14ac:dyDescent="0.3">
      <c r="A7304" t="s">
        <v>9</v>
      </c>
      <c r="B7304">
        <v>49650</v>
      </c>
      <c r="C7304">
        <v>45853</v>
      </c>
      <c r="D7304">
        <f>(C7304-B7304)/B7304</f>
        <v>-7.6475327291037259E-2</v>
      </c>
      <c r="E7304">
        <f>MOD(E7303+1,24)</f>
        <v>6</v>
      </c>
      <c r="F7304">
        <f>IF(E7304=0,F7303+1,F7303)</f>
        <v>305</v>
      </c>
    </row>
    <row r="7305" spans="1:6" x14ac:dyDescent="0.3">
      <c r="A7305" t="s">
        <v>10</v>
      </c>
      <c r="B7305">
        <v>54950</v>
      </c>
      <c r="C7305">
        <v>51204</v>
      </c>
      <c r="D7305">
        <f>(C7305-B7305)/B7305</f>
        <v>-6.8171064604185622E-2</v>
      </c>
      <c r="E7305">
        <f>MOD(E7304+1,24)</f>
        <v>7</v>
      </c>
      <c r="F7305">
        <f>IF(E7305=0,F7304+1,F7304)</f>
        <v>305</v>
      </c>
    </row>
    <row r="7306" spans="1:6" x14ac:dyDescent="0.3">
      <c r="A7306" t="s">
        <v>11</v>
      </c>
      <c r="B7306">
        <v>57400</v>
      </c>
      <c r="C7306">
        <v>56131</v>
      </c>
      <c r="D7306">
        <f>(C7306-B7306)/B7306</f>
        <v>-2.210801393728223E-2</v>
      </c>
      <c r="E7306">
        <f>MOD(E7305+1,24)</f>
        <v>8</v>
      </c>
      <c r="F7306">
        <f>IF(E7306=0,F7305+1,F7305)</f>
        <v>305</v>
      </c>
    </row>
    <row r="7307" spans="1:6" x14ac:dyDescent="0.3">
      <c r="A7307" t="s">
        <v>12</v>
      </c>
      <c r="B7307">
        <v>58200</v>
      </c>
      <c r="C7307">
        <v>57207</v>
      </c>
      <c r="D7307">
        <f>(C7307-B7307)/B7307</f>
        <v>-1.7061855670103092E-2</v>
      </c>
      <c r="E7307">
        <f>MOD(E7306+1,24)</f>
        <v>9</v>
      </c>
      <c r="F7307">
        <f>IF(E7307=0,F7306+1,F7306)</f>
        <v>305</v>
      </c>
    </row>
    <row r="7308" spans="1:6" x14ac:dyDescent="0.3">
      <c r="A7308" t="s">
        <v>13</v>
      </c>
      <c r="B7308">
        <v>58000</v>
      </c>
      <c r="C7308">
        <v>57385</v>
      </c>
      <c r="D7308">
        <f>(C7308-B7308)/B7308</f>
        <v>-1.0603448275862069E-2</v>
      </c>
      <c r="E7308">
        <f>MOD(E7307+1,24)</f>
        <v>10</v>
      </c>
      <c r="F7308">
        <f>IF(E7308=0,F7307+1,F7307)</f>
        <v>305</v>
      </c>
    </row>
    <row r="7309" spans="1:6" x14ac:dyDescent="0.3">
      <c r="A7309" t="s">
        <v>14</v>
      </c>
      <c r="B7309">
        <v>57650</v>
      </c>
      <c r="C7309">
        <v>56641</v>
      </c>
      <c r="D7309">
        <f>(C7309-B7309)/B7309</f>
        <v>-1.7502168256721597E-2</v>
      </c>
      <c r="E7309">
        <f>MOD(E7308+1,24)</f>
        <v>11</v>
      </c>
      <c r="F7309">
        <f>IF(E7309=0,F7308+1,F7308)</f>
        <v>305</v>
      </c>
    </row>
    <row r="7310" spans="1:6" x14ac:dyDescent="0.3">
      <c r="A7310" t="s">
        <v>15</v>
      </c>
      <c r="B7310">
        <v>58150</v>
      </c>
      <c r="C7310">
        <v>56287</v>
      </c>
      <c r="D7310">
        <f>(C7310-B7310)/B7310</f>
        <v>-3.2037833190025795E-2</v>
      </c>
      <c r="E7310">
        <f>MOD(E7309+1,24)</f>
        <v>12</v>
      </c>
      <c r="F7310">
        <f>IF(E7310=0,F7309+1,F7309)</f>
        <v>305</v>
      </c>
    </row>
    <row r="7311" spans="1:6" x14ac:dyDescent="0.3">
      <c r="A7311" t="s">
        <v>16</v>
      </c>
      <c r="B7311">
        <v>58050</v>
      </c>
      <c r="C7311">
        <v>56795</v>
      </c>
      <c r="D7311">
        <f>(C7311-B7311)/B7311</f>
        <v>-2.1619293712316967E-2</v>
      </c>
      <c r="E7311">
        <f>MOD(E7310+1,24)</f>
        <v>13</v>
      </c>
      <c r="F7311">
        <f>IF(E7311=0,F7310+1,F7310)</f>
        <v>305</v>
      </c>
    </row>
    <row r="7312" spans="1:6" x14ac:dyDescent="0.3">
      <c r="A7312" t="s">
        <v>17</v>
      </c>
      <c r="B7312">
        <v>55750</v>
      </c>
      <c r="C7312">
        <v>55609</v>
      </c>
      <c r="D7312">
        <f>(C7312-B7312)/B7312</f>
        <v>-2.5291479820627803E-3</v>
      </c>
      <c r="E7312">
        <f>MOD(E7311+1,24)</f>
        <v>14</v>
      </c>
      <c r="F7312">
        <f>IF(E7312=0,F7311+1,F7311)</f>
        <v>305</v>
      </c>
    </row>
    <row r="7313" spans="1:6" x14ac:dyDescent="0.3">
      <c r="A7313" t="s">
        <v>18</v>
      </c>
      <c r="B7313">
        <v>54150</v>
      </c>
      <c r="C7313">
        <v>54080</v>
      </c>
      <c r="D7313">
        <f>(C7313-B7313)/B7313</f>
        <v>-1.2927054478301017E-3</v>
      </c>
      <c r="E7313">
        <f>MOD(E7312+1,24)</f>
        <v>15</v>
      </c>
      <c r="F7313">
        <f>IF(E7313=0,F7312+1,F7312)</f>
        <v>305</v>
      </c>
    </row>
    <row r="7314" spans="1:6" x14ac:dyDescent="0.3">
      <c r="A7314" t="s">
        <v>19</v>
      </c>
      <c r="B7314">
        <v>52950</v>
      </c>
      <c r="C7314">
        <v>52314</v>
      </c>
      <c r="D7314">
        <f>(C7314-B7314)/B7314</f>
        <v>-1.2011331444759207E-2</v>
      </c>
      <c r="E7314">
        <f>MOD(E7313+1,24)</f>
        <v>16</v>
      </c>
      <c r="F7314">
        <f>IF(E7314=0,F7313+1,F7313)</f>
        <v>305</v>
      </c>
    </row>
    <row r="7315" spans="1:6" x14ac:dyDescent="0.3">
      <c r="A7315" t="s">
        <v>20</v>
      </c>
      <c r="B7315">
        <v>54550</v>
      </c>
      <c r="C7315">
        <v>51682</v>
      </c>
      <c r="D7315">
        <f>(C7315-B7315)/B7315</f>
        <v>-5.2575618698441795E-2</v>
      </c>
      <c r="E7315">
        <f>MOD(E7314+1,24)</f>
        <v>17</v>
      </c>
      <c r="F7315">
        <f>IF(E7315=0,F7314+1,F7314)</f>
        <v>305</v>
      </c>
    </row>
    <row r="7316" spans="1:6" x14ac:dyDescent="0.3">
      <c r="A7316" t="s">
        <v>21</v>
      </c>
      <c r="B7316">
        <v>59300</v>
      </c>
      <c r="C7316">
        <v>54329</v>
      </c>
      <c r="D7316">
        <f>(C7316-B7316)/B7316</f>
        <v>-8.382799325463744E-2</v>
      </c>
      <c r="E7316">
        <f>MOD(E7315+1,24)</f>
        <v>18</v>
      </c>
      <c r="F7316">
        <f>IF(E7316=0,F7315+1,F7315)</f>
        <v>305</v>
      </c>
    </row>
    <row r="7317" spans="1:6" x14ac:dyDescent="0.3">
      <c r="A7317" t="s">
        <v>22</v>
      </c>
      <c r="B7317">
        <v>61300</v>
      </c>
      <c r="C7317">
        <v>59033</v>
      </c>
      <c r="D7317">
        <f>(C7317-B7317)/B7317</f>
        <v>-3.698205546492659E-2</v>
      </c>
      <c r="E7317">
        <f>MOD(E7316+1,24)</f>
        <v>19</v>
      </c>
      <c r="F7317">
        <f>IF(E7317=0,F7316+1,F7316)</f>
        <v>305</v>
      </c>
    </row>
    <row r="7318" spans="1:6" x14ac:dyDescent="0.3">
      <c r="A7318" t="s">
        <v>23</v>
      </c>
      <c r="B7318">
        <v>57800</v>
      </c>
      <c r="C7318">
        <v>59870</v>
      </c>
      <c r="D7318">
        <f>(C7318-B7318)/B7318</f>
        <v>3.5813148788927336E-2</v>
      </c>
      <c r="E7318">
        <f>MOD(E7317+1,24)</f>
        <v>20</v>
      </c>
      <c r="F7318">
        <f>IF(E7318=0,F7317+1,F7317)</f>
        <v>305</v>
      </c>
    </row>
    <row r="7319" spans="1:6" x14ac:dyDescent="0.3">
      <c r="A7319" t="s">
        <v>24</v>
      </c>
      <c r="B7319">
        <v>54300</v>
      </c>
      <c r="C7319">
        <v>56625</v>
      </c>
      <c r="D7319">
        <f>(C7319-B7319)/B7319</f>
        <v>4.2817679558011051E-2</v>
      </c>
      <c r="E7319">
        <f>MOD(E7318+1,24)</f>
        <v>21</v>
      </c>
      <c r="F7319">
        <f>IF(E7319=0,F7318+1,F7318)</f>
        <v>305</v>
      </c>
    </row>
    <row r="7320" spans="1:6" x14ac:dyDescent="0.3">
      <c r="A7320" t="s">
        <v>25</v>
      </c>
      <c r="B7320">
        <v>53050</v>
      </c>
      <c r="C7320">
        <v>53641</v>
      </c>
      <c r="D7320">
        <f>(C7320-B7320)/B7320</f>
        <v>1.1140433553251649E-2</v>
      </c>
      <c r="E7320">
        <f>MOD(E7319+1,24)</f>
        <v>22</v>
      </c>
      <c r="F7320">
        <f>IF(E7320=0,F7319+1,F7319)</f>
        <v>305</v>
      </c>
    </row>
    <row r="7321" spans="1:6" x14ac:dyDescent="0.3">
      <c r="A7321" t="s">
        <v>26</v>
      </c>
      <c r="B7321">
        <v>54800</v>
      </c>
      <c r="C7321">
        <v>53440</v>
      </c>
      <c r="D7321">
        <f>(C7321-B7321)/B7321</f>
        <v>-2.4817518248175182E-2</v>
      </c>
      <c r="E7321">
        <f>MOD(E7320+1,24)</f>
        <v>23</v>
      </c>
      <c r="F7321">
        <f>IF(E7321=0,F7320+1,F7320)</f>
        <v>305</v>
      </c>
    </row>
    <row r="7322" spans="1:6" x14ac:dyDescent="0.3">
      <c r="A7322" t="s">
        <v>3</v>
      </c>
      <c r="B7322">
        <v>51250</v>
      </c>
      <c r="C7322">
        <v>53272</v>
      </c>
      <c r="D7322">
        <f>(C7322-B7322)/B7322</f>
        <v>3.9453658536585369E-2</v>
      </c>
      <c r="E7322">
        <f>MOD(E7321+1,24)</f>
        <v>0</v>
      </c>
      <c r="F7322">
        <f>IF(E7322=0,F7321+1,F7321)</f>
        <v>306</v>
      </c>
    </row>
    <row r="7323" spans="1:6" x14ac:dyDescent="0.3">
      <c r="A7323" t="s">
        <v>4</v>
      </c>
      <c r="B7323">
        <v>48650</v>
      </c>
      <c r="C7323">
        <v>50206</v>
      </c>
      <c r="D7323">
        <f>(C7323-B7323)/B7323</f>
        <v>3.1983556012332992E-2</v>
      </c>
      <c r="E7323">
        <f>MOD(E7322+1,24)</f>
        <v>1</v>
      </c>
      <c r="F7323">
        <f>IF(E7323=0,F7322+1,F7322)</f>
        <v>306</v>
      </c>
    </row>
    <row r="7324" spans="1:6" x14ac:dyDescent="0.3">
      <c r="A7324" t="s">
        <v>5</v>
      </c>
      <c r="B7324">
        <v>47800</v>
      </c>
      <c r="C7324">
        <v>48248</v>
      </c>
      <c r="D7324">
        <f>(C7324-B7324)/B7324</f>
        <v>9.3723849372384944E-3</v>
      </c>
      <c r="E7324">
        <f>MOD(E7323+1,24)</f>
        <v>2</v>
      </c>
      <c r="F7324">
        <f>IF(E7324=0,F7323+1,F7323)</f>
        <v>306</v>
      </c>
    </row>
    <row r="7325" spans="1:6" x14ac:dyDescent="0.3">
      <c r="A7325" t="s">
        <v>6</v>
      </c>
      <c r="B7325">
        <v>45600</v>
      </c>
      <c r="C7325">
        <v>47186</v>
      </c>
      <c r="D7325">
        <f>(C7325-B7325)/B7325</f>
        <v>3.4780701754385968E-2</v>
      </c>
      <c r="E7325">
        <f>MOD(E7324+1,24)</f>
        <v>3</v>
      </c>
      <c r="F7325">
        <f>IF(E7325=0,F7324+1,F7324)</f>
        <v>306</v>
      </c>
    </row>
    <row r="7326" spans="1:6" x14ac:dyDescent="0.3">
      <c r="A7326" t="s">
        <v>7</v>
      </c>
      <c r="B7326">
        <v>44550</v>
      </c>
      <c r="C7326">
        <v>45265</v>
      </c>
      <c r="D7326">
        <f>(C7326-B7326)/B7326</f>
        <v>1.6049382716049384E-2</v>
      </c>
      <c r="E7326">
        <f>MOD(E7325+1,24)</f>
        <v>4</v>
      </c>
      <c r="F7326">
        <f>IF(E7326=0,F7325+1,F7325)</f>
        <v>306</v>
      </c>
    </row>
    <row r="7327" spans="1:6" x14ac:dyDescent="0.3">
      <c r="A7327" t="s">
        <v>8</v>
      </c>
      <c r="B7327">
        <v>46150</v>
      </c>
      <c r="C7327">
        <v>45038</v>
      </c>
      <c r="D7327">
        <f>(C7327-B7327)/B7327</f>
        <v>-2.4095341278439871E-2</v>
      </c>
      <c r="E7327">
        <f>MOD(E7326+1,24)</f>
        <v>5</v>
      </c>
      <c r="F7327">
        <f>IF(E7327=0,F7326+1,F7326)</f>
        <v>306</v>
      </c>
    </row>
    <row r="7328" spans="1:6" x14ac:dyDescent="0.3">
      <c r="A7328" t="s">
        <v>9</v>
      </c>
      <c r="B7328">
        <v>50200</v>
      </c>
      <c r="C7328">
        <v>47463</v>
      </c>
      <c r="D7328">
        <f>(C7328-B7328)/B7328</f>
        <v>-5.4521912350597612E-2</v>
      </c>
      <c r="E7328">
        <f>MOD(E7327+1,24)</f>
        <v>6</v>
      </c>
      <c r="F7328">
        <f>IF(E7328=0,F7327+1,F7327)</f>
        <v>306</v>
      </c>
    </row>
    <row r="7329" spans="1:6" x14ac:dyDescent="0.3">
      <c r="A7329" t="s">
        <v>10</v>
      </c>
      <c r="B7329">
        <v>55300</v>
      </c>
      <c r="C7329">
        <v>52324</v>
      </c>
      <c r="D7329">
        <f>(C7329-B7329)/B7329</f>
        <v>-5.3815551537070523E-2</v>
      </c>
      <c r="E7329">
        <f>MOD(E7328+1,24)</f>
        <v>7</v>
      </c>
      <c r="F7329">
        <f>IF(E7329=0,F7328+1,F7328)</f>
        <v>306</v>
      </c>
    </row>
    <row r="7330" spans="1:6" x14ac:dyDescent="0.3">
      <c r="A7330" t="s">
        <v>11</v>
      </c>
      <c r="B7330">
        <v>57550</v>
      </c>
      <c r="C7330">
        <v>56477</v>
      </c>
      <c r="D7330">
        <f>(C7330-B7330)/B7330</f>
        <v>-1.8644656820156386E-2</v>
      </c>
      <c r="E7330">
        <f>MOD(E7329+1,24)</f>
        <v>8</v>
      </c>
      <c r="F7330">
        <f>IF(E7330=0,F7329+1,F7329)</f>
        <v>306</v>
      </c>
    </row>
    <row r="7331" spans="1:6" x14ac:dyDescent="0.3">
      <c r="A7331" t="s">
        <v>12</v>
      </c>
      <c r="B7331">
        <v>58750</v>
      </c>
      <c r="C7331">
        <v>58029</v>
      </c>
      <c r="D7331">
        <f>(C7331-B7331)/B7331</f>
        <v>-1.2272340425531915E-2</v>
      </c>
      <c r="E7331">
        <f>MOD(E7330+1,24)</f>
        <v>9</v>
      </c>
      <c r="F7331">
        <f>IF(E7331=0,F7330+1,F7330)</f>
        <v>306</v>
      </c>
    </row>
    <row r="7332" spans="1:6" x14ac:dyDescent="0.3">
      <c r="A7332" t="s">
        <v>13</v>
      </c>
      <c r="B7332">
        <v>58300</v>
      </c>
      <c r="C7332">
        <v>58153</v>
      </c>
      <c r="D7332">
        <f>(C7332-B7332)/B7332</f>
        <v>-2.5214408233276159E-3</v>
      </c>
      <c r="E7332">
        <f>MOD(E7331+1,24)</f>
        <v>10</v>
      </c>
      <c r="F7332">
        <f>IF(E7332=0,F7331+1,F7331)</f>
        <v>306</v>
      </c>
    </row>
    <row r="7333" spans="1:6" x14ac:dyDescent="0.3">
      <c r="A7333" t="s">
        <v>14</v>
      </c>
      <c r="B7333">
        <v>58000</v>
      </c>
      <c r="C7333">
        <v>57920</v>
      </c>
      <c r="D7333">
        <f>(C7333-B7333)/B7333</f>
        <v>-1.3793103448275861E-3</v>
      </c>
      <c r="E7333">
        <f>MOD(E7332+1,24)</f>
        <v>11</v>
      </c>
      <c r="F7333">
        <f>IF(E7333=0,F7332+1,F7332)</f>
        <v>306</v>
      </c>
    </row>
    <row r="7334" spans="1:6" x14ac:dyDescent="0.3">
      <c r="A7334" t="s">
        <v>15</v>
      </c>
      <c r="B7334">
        <v>58750</v>
      </c>
      <c r="C7334">
        <v>57492</v>
      </c>
      <c r="D7334">
        <f>(C7334-B7334)/B7334</f>
        <v>-2.141276595744681E-2</v>
      </c>
      <c r="E7334">
        <f>MOD(E7333+1,24)</f>
        <v>12</v>
      </c>
      <c r="F7334">
        <f>IF(E7334=0,F7333+1,F7333)</f>
        <v>306</v>
      </c>
    </row>
    <row r="7335" spans="1:6" x14ac:dyDescent="0.3">
      <c r="A7335" t="s">
        <v>16</v>
      </c>
      <c r="B7335">
        <v>58200</v>
      </c>
      <c r="C7335">
        <v>58531</v>
      </c>
      <c r="D7335">
        <f>(C7335-B7335)/B7335</f>
        <v>5.6872852233676979E-3</v>
      </c>
      <c r="E7335">
        <f>MOD(E7334+1,24)</f>
        <v>13</v>
      </c>
      <c r="F7335">
        <f>IF(E7335=0,F7334+1,F7334)</f>
        <v>306</v>
      </c>
    </row>
    <row r="7336" spans="1:6" x14ac:dyDescent="0.3">
      <c r="A7336" t="s">
        <v>17</v>
      </c>
      <c r="B7336">
        <v>55700</v>
      </c>
      <c r="C7336">
        <v>57692</v>
      </c>
      <c r="D7336">
        <f>(C7336-B7336)/B7336</f>
        <v>3.5763016157989228E-2</v>
      </c>
      <c r="E7336">
        <f>MOD(E7335+1,24)</f>
        <v>14</v>
      </c>
      <c r="F7336">
        <f>IF(E7336=0,F7335+1,F7335)</f>
        <v>306</v>
      </c>
    </row>
    <row r="7337" spans="1:6" x14ac:dyDescent="0.3">
      <c r="A7337" t="s">
        <v>18</v>
      </c>
      <c r="B7337">
        <v>53900</v>
      </c>
      <c r="C7337">
        <v>56086</v>
      </c>
      <c r="D7337">
        <f>(C7337-B7337)/B7337</f>
        <v>4.0556586270871983E-2</v>
      </c>
      <c r="E7337">
        <f>MOD(E7336+1,24)</f>
        <v>15</v>
      </c>
      <c r="F7337">
        <f>IF(E7337=0,F7336+1,F7336)</f>
        <v>306</v>
      </c>
    </row>
    <row r="7338" spans="1:6" x14ac:dyDescent="0.3">
      <c r="A7338" t="s">
        <v>19</v>
      </c>
      <c r="B7338">
        <v>53000</v>
      </c>
      <c r="C7338">
        <v>54560</v>
      </c>
      <c r="D7338">
        <f>(C7338-B7338)/B7338</f>
        <v>2.9433962264150942E-2</v>
      </c>
      <c r="E7338">
        <f>MOD(E7337+1,24)</f>
        <v>16</v>
      </c>
      <c r="F7338">
        <f>IF(E7338=0,F7337+1,F7337)</f>
        <v>306</v>
      </c>
    </row>
    <row r="7339" spans="1:6" x14ac:dyDescent="0.3">
      <c r="A7339" t="s">
        <v>20</v>
      </c>
      <c r="B7339">
        <v>54050</v>
      </c>
      <c r="C7339">
        <v>53886</v>
      </c>
      <c r="D7339">
        <f>(C7339-B7339)/B7339</f>
        <v>-3.0342275670675301E-3</v>
      </c>
      <c r="E7339">
        <f>MOD(E7338+1,24)</f>
        <v>17</v>
      </c>
      <c r="F7339">
        <f>IF(E7339=0,F7338+1,F7338)</f>
        <v>306</v>
      </c>
    </row>
    <row r="7340" spans="1:6" x14ac:dyDescent="0.3">
      <c r="A7340" t="s">
        <v>21</v>
      </c>
      <c r="B7340">
        <v>59050</v>
      </c>
      <c r="C7340">
        <v>55952</v>
      </c>
      <c r="D7340">
        <f>(C7340-B7340)/B7340</f>
        <v>-5.2464013547840811E-2</v>
      </c>
      <c r="E7340">
        <f>MOD(E7339+1,24)</f>
        <v>18</v>
      </c>
      <c r="F7340">
        <f>IF(E7340=0,F7339+1,F7339)</f>
        <v>306</v>
      </c>
    </row>
    <row r="7341" spans="1:6" x14ac:dyDescent="0.3">
      <c r="A7341" t="s">
        <v>22</v>
      </c>
      <c r="B7341">
        <v>61000</v>
      </c>
      <c r="C7341">
        <v>59986</v>
      </c>
      <c r="D7341">
        <f>(C7341-B7341)/B7341</f>
        <v>-1.662295081967213E-2</v>
      </c>
      <c r="E7341">
        <f>MOD(E7340+1,24)</f>
        <v>19</v>
      </c>
      <c r="F7341">
        <f>IF(E7341=0,F7340+1,F7340)</f>
        <v>306</v>
      </c>
    </row>
    <row r="7342" spans="1:6" x14ac:dyDescent="0.3">
      <c r="A7342" t="s">
        <v>23</v>
      </c>
      <c r="B7342">
        <v>57050</v>
      </c>
      <c r="C7342">
        <v>60470</v>
      </c>
      <c r="D7342">
        <f>(C7342-B7342)/B7342</f>
        <v>5.9947414548641539E-2</v>
      </c>
      <c r="E7342">
        <f>MOD(E7341+1,24)</f>
        <v>20</v>
      </c>
      <c r="F7342">
        <f>IF(E7342=0,F7341+1,F7341)</f>
        <v>306</v>
      </c>
    </row>
    <row r="7343" spans="1:6" x14ac:dyDescent="0.3">
      <c r="A7343" t="s">
        <v>24</v>
      </c>
      <c r="B7343">
        <v>53800</v>
      </c>
      <c r="C7343">
        <v>56809</v>
      </c>
      <c r="D7343">
        <f>(C7343-B7343)/B7343</f>
        <v>5.592936802973978E-2</v>
      </c>
      <c r="E7343">
        <f>MOD(E7342+1,24)</f>
        <v>21</v>
      </c>
      <c r="F7343">
        <f>IF(E7343=0,F7342+1,F7342)</f>
        <v>306</v>
      </c>
    </row>
    <row r="7344" spans="1:6" x14ac:dyDescent="0.3">
      <c r="A7344" t="s">
        <v>25</v>
      </c>
      <c r="B7344">
        <v>52250</v>
      </c>
      <c r="C7344">
        <v>53582</v>
      </c>
      <c r="D7344">
        <f>(C7344-B7344)/B7344</f>
        <v>2.5492822966507178E-2</v>
      </c>
      <c r="E7344">
        <f>MOD(E7343+1,24)</f>
        <v>22</v>
      </c>
      <c r="F7344">
        <f>IF(E7344=0,F7343+1,F7343)</f>
        <v>306</v>
      </c>
    </row>
    <row r="7345" spans="1:6" x14ac:dyDescent="0.3">
      <c r="A7345" t="s">
        <v>26</v>
      </c>
      <c r="B7345">
        <v>53750</v>
      </c>
      <c r="C7345">
        <v>53192</v>
      </c>
      <c r="D7345">
        <f>(C7345-B7345)/B7345</f>
        <v>-1.0381395348837209E-2</v>
      </c>
      <c r="E7345">
        <f>MOD(E7344+1,24)</f>
        <v>23</v>
      </c>
      <c r="F7345">
        <f>IF(E7345=0,F7344+1,F7344)</f>
        <v>306</v>
      </c>
    </row>
    <row r="7346" spans="1:6" x14ac:dyDescent="0.3">
      <c r="A7346" t="s">
        <v>3</v>
      </c>
      <c r="B7346">
        <v>51050</v>
      </c>
      <c r="C7346">
        <v>52627</v>
      </c>
      <c r="D7346">
        <f>(C7346-B7346)/B7346</f>
        <v>3.0891283055827619E-2</v>
      </c>
      <c r="E7346">
        <f>MOD(E7345+1,24)</f>
        <v>0</v>
      </c>
      <c r="F7346">
        <f>IF(E7346=0,F7345+1,F7345)</f>
        <v>307</v>
      </c>
    </row>
    <row r="7347" spans="1:6" x14ac:dyDescent="0.3">
      <c r="A7347" t="s">
        <v>4</v>
      </c>
      <c r="B7347">
        <v>48050</v>
      </c>
      <c r="C7347">
        <v>50020</v>
      </c>
      <c r="D7347">
        <f>(C7347-B7347)/B7347</f>
        <v>4.0998959417273675E-2</v>
      </c>
      <c r="E7347">
        <f>MOD(E7346+1,24)</f>
        <v>1</v>
      </c>
      <c r="F7347">
        <f>IF(E7347=0,F7346+1,F7346)</f>
        <v>307</v>
      </c>
    </row>
    <row r="7348" spans="1:6" x14ac:dyDescent="0.3">
      <c r="A7348" t="s">
        <v>5</v>
      </c>
      <c r="B7348">
        <v>46850</v>
      </c>
      <c r="C7348">
        <v>47926</v>
      </c>
      <c r="D7348">
        <f>(C7348-B7348)/B7348</f>
        <v>2.2966915688367128E-2</v>
      </c>
      <c r="E7348">
        <f>MOD(E7347+1,24)</f>
        <v>2</v>
      </c>
      <c r="F7348">
        <f>IF(E7348=0,F7347+1,F7347)</f>
        <v>307</v>
      </c>
    </row>
    <row r="7349" spans="1:6" x14ac:dyDescent="0.3">
      <c r="A7349" t="s">
        <v>6</v>
      </c>
      <c r="B7349">
        <v>44600</v>
      </c>
      <c r="C7349">
        <v>46655</v>
      </c>
      <c r="D7349">
        <f>(C7349-B7349)/B7349</f>
        <v>4.6076233183856501E-2</v>
      </c>
      <c r="E7349">
        <f>MOD(E7348+1,24)</f>
        <v>3</v>
      </c>
      <c r="F7349">
        <f>IF(E7349=0,F7348+1,F7348)</f>
        <v>307</v>
      </c>
    </row>
    <row r="7350" spans="1:6" x14ac:dyDescent="0.3">
      <c r="A7350" t="s">
        <v>7</v>
      </c>
      <c r="B7350">
        <v>43250</v>
      </c>
      <c r="C7350">
        <v>44466</v>
      </c>
      <c r="D7350">
        <f>(C7350-B7350)/B7350</f>
        <v>2.8115606936416185E-2</v>
      </c>
      <c r="E7350">
        <f>MOD(E7349+1,24)</f>
        <v>4</v>
      </c>
      <c r="F7350">
        <f>IF(E7350=0,F7349+1,F7349)</f>
        <v>307</v>
      </c>
    </row>
    <row r="7351" spans="1:6" x14ac:dyDescent="0.3">
      <c r="A7351" t="s">
        <v>8</v>
      </c>
      <c r="B7351">
        <v>45150</v>
      </c>
      <c r="C7351">
        <v>43776</v>
      </c>
      <c r="D7351">
        <f>(C7351-B7351)/B7351</f>
        <v>-3.0431893687707642E-2</v>
      </c>
      <c r="E7351">
        <f>MOD(E7350+1,24)</f>
        <v>5</v>
      </c>
      <c r="F7351">
        <f>IF(E7351=0,F7350+1,F7350)</f>
        <v>307</v>
      </c>
    </row>
    <row r="7352" spans="1:6" x14ac:dyDescent="0.3">
      <c r="A7352" t="s">
        <v>9</v>
      </c>
      <c r="B7352">
        <v>49500</v>
      </c>
      <c r="C7352">
        <v>45880</v>
      </c>
      <c r="D7352">
        <f>(C7352-B7352)/B7352</f>
        <v>-7.313131313131313E-2</v>
      </c>
      <c r="E7352">
        <f>MOD(E7351+1,24)</f>
        <v>6</v>
      </c>
      <c r="F7352">
        <f>IF(E7352=0,F7351+1,F7351)</f>
        <v>307</v>
      </c>
    </row>
    <row r="7353" spans="1:6" x14ac:dyDescent="0.3">
      <c r="A7353" t="s">
        <v>10</v>
      </c>
      <c r="B7353">
        <v>53900</v>
      </c>
      <c r="C7353">
        <v>51031</v>
      </c>
      <c r="D7353">
        <f>(C7353-B7353)/B7353</f>
        <v>-5.3228200371057514E-2</v>
      </c>
      <c r="E7353">
        <f>MOD(E7352+1,24)</f>
        <v>7</v>
      </c>
      <c r="F7353">
        <f>IF(E7353=0,F7352+1,F7352)</f>
        <v>307</v>
      </c>
    </row>
    <row r="7354" spans="1:6" x14ac:dyDescent="0.3">
      <c r="A7354" t="s">
        <v>11</v>
      </c>
      <c r="B7354">
        <v>56900</v>
      </c>
      <c r="C7354">
        <v>55897</v>
      </c>
      <c r="D7354">
        <f>(C7354-B7354)/B7354</f>
        <v>-1.7627416520210895E-2</v>
      </c>
      <c r="E7354">
        <f>MOD(E7353+1,24)</f>
        <v>8</v>
      </c>
      <c r="F7354">
        <f>IF(E7354=0,F7353+1,F7353)</f>
        <v>307</v>
      </c>
    </row>
    <row r="7355" spans="1:6" x14ac:dyDescent="0.3">
      <c r="A7355" t="s">
        <v>12</v>
      </c>
      <c r="B7355">
        <v>58050</v>
      </c>
      <c r="C7355">
        <v>57766</v>
      </c>
      <c r="D7355">
        <f>(C7355-B7355)/B7355</f>
        <v>-4.8923341946597761E-3</v>
      </c>
      <c r="E7355">
        <f>MOD(E7354+1,24)</f>
        <v>9</v>
      </c>
      <c r="F7355">
        <f>IF(E7355=0,F7354+1,F7354)</f>
        <v>307</v>
      </c>
    </row>
    <row r="7356" spans="1:6" x14ac:dyDescent="0.3">
      <c r="A7356" t="s">
        <v>13</v>
      </c>
      <c r="B7356">
        <v>58400</v>
      </c>
      <c r="C7356">
        <v>58030</v>
      </c>
      <c r="D7356">
        <f>(C7356-B7356)/B7356</f>
        <v>-6.3356164383561644E-3</v>
      </c>
      <c r="E7356">
        <f>MOD(E7355+1,24)</f>
        <v>10</v>
      </c>
      <c r="F7356">
        <f>IF(E7356=0,F7355+1,F7355)</f>
        <v>307</v>
      </c>
    </row>
    <row r="7357" spans="1:6" x14ac:dyDescent="0.3">
      <c r="A7357" t="s">
        <v>14</v>
      </c>
      <c r="B7357">
        <v>58700</v>
      </c>
      <c r="C7357">
        <v>57899</v>
      </c>
      <c r="D7357">
        <f>(C7357-B7357)/B7357</f>
        <v>-1.3645655877342419E-2</v>
      </c>
      <c r="E7357">
        <f>MOD(E7356+1,24)</f>
        <v>11</v>
      </c>
      <c r="F7357">
        <f>IF(E7357=0,F7356+1,F7356)</f>
        <v>307</v>
      </c>
    </row>
    <row r="7358" spans="1:6" x14ac:dyDescent="0.3">
      <c r="A7358" t="s">
        <v>15</v>
      </c>
      <c r="B7358">
        <v>59600</v>
      </c>
      <c r="C7358">
        <v>58408</v>
      </c>
      <c r="D7358">
        <f>(C7358-B7358)/B7358</f>
        <v>-0.02</v>
      </c>
      <c r="E7358">
        <f>MOD(E7357+1,24)</f>
        <v>12</v>
      </c>
      <c r="F7358">
        <f>IF(E7358=0,F7357+1,F7357)</f>
        <v>307</v>
      </c>
    </row>
    <row r="7359" spans="1:6" x14ac:dyDescent="0.3">
      <c r="A7359" t="s">
        <v>16</v>
      </c>
      <c r="B7359">
        <v>59700</v>
      </c>
      <c r="C7359">
        <v>59460</v>
      </c>
      <c r="D7359">
        <f>(C7359-B7359)/B7359</f>
        <v>-4.0201005025125632E-3</v>
      </c>
      <c r="E7359">
        <f>MOD(E7358+1,24)</f>
        <v>13</v>
      </c>
      <c r="F7359">
        <f>IF(E7359=0,F7358+1,F7358)</f>
        <v>307</v>
      </c>
    </row>
    <row r="7360" spans="1:6" x14ac:dyDescent="0.3">
      <c r="A7360" t="s">
        <v>17</v>
      </c>
      <c r="B7360">
        <v>57800</v>
      </c>
      <c r="C7360">
        <v>58378</v>
      </c>
      <c r="D7360">
        <f>(C7360-B7360)/B7360</f>
        <v>0.01</v>
      </c>
      <c r="E7360">
        <f>MOD(E7359+1,24)</f>
        <v>14</v>
      </c>
      <c r="F7360">
        <f>IF(E7360=0,F7359+1,F7359)</f>
        <v>307</v>
      </c>
    </row>
    <row r="7361" spans="1:6" x14ac:dyDescent="0.3">
      <c r="A7361" t="s">
        <v>18</v>
      </c>
      <c r="B7361">
        <v>56850</v>
      </c>
      <c r="C7361">
        <v>56876</v>
      </c>
      <c r="D7361">
        <f>(C7361-B7361)/B7361</f>
        <v>4.5734388742304312E-4</v>
      </c>
      <c r="E7361">
        <f>MOD(E7360+1,24)</f>
        <v>15</v>
      </c>
      <c r="F7361">
        <f>IF(E7361=0,F7360+1,F7360)</f>
        <v>307</v>
      </c>
    </row>
    <row r="7362" spans="1:6" x14ac:dyDescent="0.3">
      <c r="A7362" t="s">
        <v>19</v>
      </c>
      <c r="B7362">
        <v>55800</v>
      </c>
      <c r="C7362">
        <v>55740</v>
      </c>
      <c r="D7362">
        <f>(C7362-B7362)/B7362</f>
        <v>-1.0752688172043011E-3</v>
      </c>
      <c r="E7362">
        <f>MOD(E7361+1,24)</f>
        <v>16</v>
      </c>
      <c r="F7362">
        <f>IF(E7362=0,F7361+1,F7361)</f>
        <v>307</v>
      </c>
    </row>
    <row r="7363" spans="1:6" x14ac:dyDescent="0.3">
      <c r="A7363" t="s">
        <v>20</v>
      </c>
      <c r="B7363">
        <v>56850</v>
      </c>
      <c r="C7363">
        <v>54969</v>
      </c>
      <c r="D7363">
        <f>(C7363-B7363)/B7363</f>
        <v>-3.3087071240105542E-2</v>
      </c>
      <c r="E7363">
        <f>MOD(E7362+1,24)</f>
        <v>17</v>
      </c>
      <c r="F7363">
        <f>IF(E7363=0,F7362+1,F7362)</f>
        <v>307</v>
      </c>
    </row>
    <row r="7364" spans="1:6" x14ac:dyDescent="0.3">
      <c r="A7364" t="s">
        <v>21</v>
      </c>
      <c r="B7364">
        <v>60850</v>
      </c>
      <c r="C7364">
        <v>57059</v>
      </c>
      <c r="D7364">
        <f>(C7364-B7364)/B7364</f>
        <v>-6.230073952341824E-2</v>
      </c>
      <c r="E7364">
        <f>MOD(E7363+1,24)</f>
        <v>18</v>
      </c>
      <c r="F7364">
        <f>IF(E7364=0,F7363+1,F7363)</f>
        <v>307</v>
      </c>
    </row>
    <row r="7365" spans="1:6" x14ac:dyDescent="0.3">
      <c r="A7365" t="s">
        <v>22</v>
      </c>
      <c r="B7365">
        <v>62650</v>
      </c>
      <c r="C7365">
        <v>61051</v>
      </c>
      <c r="D7365">
        <f>(C7365-B7365)/B7365</f>
        <v>-2.5522745411013566E-2</v>
      </c>
      <c r="E7365">
        <f>MOD(E7364+1,24)</f>
        <v>19</v>
      </c>
      <c r="F7365">
        <f>IF(E7365=0,F7364+1,F7364)</f>
        <v>307</v>
      </c>
    </row>
    <row r="7366" spans="1:6" x14ac:dyDescent="0.3">
      <c r="A7366" t="s">
        <v>23</v>
      </c>
      <c r="B7366">
        <v>58900</v>
      </c>
      <c r="C7366">
        <v>61456</v>
      </c>
      <c r="D7366">
        <f>(C7366-B7366)/B7366</f>
        <v>4.3395585738539896E-2</v>
      </c>
      <c r="E7366">
        <f>MOD(E7365+1,24)</f>
        <v>20</v>
      </c>
      <c r="F7366">
        <f>IF(E7366=0,F7365+1,F7365)</f>
        <v>307</v>
      </c>
    </row>
    <row r="7367" spans="1:6" x14ac:dyDescent="0.3">
      <c r="A7367" t="s">
        <v>24</v>
      </c>
      <c r="B7367">
        <v>55150</v>
      </c>
      <c r="C7367">
        <v>57742</v>
      </c>
      <c r="D7367">
        <f>(C7367-B7367)/B7367</f>
        <v>4.6999093381686313E-2</v>
      </c>
      <c r="E7367">
        <f>MOD(E7366+1,24)</f>
        <v>21</v>
      </c>
      <c r="F7367">
        <f>IF(E7367=0,F7366+1,F7366)</f>
        <v>307</v>
      </c>
    </row>
    <row r="7368" spans="1:6" x14ac:dyDescent="0.3">
      <c r="A7368" t="s">
        <v>25</v>
      </c>
      <c r="B7368">
        <v>53850</v>
      </c>
      <c r="C7368">
        <v>54585</v>
      </c>
      <c r="D7368">
        <f>(C7368-B7368)/B7368</f>
        <v>1.3649025069637883E-2</v>
      </c>
      <c r="E7368">
        <f>MOD(E7367+1,24)</f>
        <v>22</v>
      </c>
      <c r="F7368">
        <f>IF(E7368=0,F7367+1,F7367)</f>
        <v>307</v>
      </c>
    </row>
    <row r="7369" spans="1:6" x14ac:dyDescent="0.3">
      <c r="A7369" t="s">
        <v>26</v>
      </c>
      <c r="B7369">
        <v>54800</v>
      </c>
      <c r="C7369">
        <v>54340</v>
      </c>
      <c r="D7369">
        <f>(C7369-B7369)/B7369</f>
        <v>-8.3941605839416063E-3</v>
      </c>
      <c r="E7369">
        <f>MOD(E7368+1,24)</f>
        <v>23</v>
      </c>
      <c r="F7369">
        <f>IF(E7369=0,F7368+1,F7368)</f>
        <v>307</v>
      </c>
    </row>
    <row r="7370" spans="1:6" x14ac:dyDescent="0.3">
      <c r="A7370" t="s">
        <v>3</v>
      </c>
      <c r="B7370">
        <v>51850</v>
      </c>
      <c r="C7370">
        <v>53568</v>
      </c>
      <c r="D7370">
        <f>(C7370-B7370)/B7370</f>
        <v>3.3134040501446478E-2</v>
      </c>
      <c r="E7370">
        <f>MOD(E7369+1,24)</f>
        <v>0</v>
      </c>
      <c r="F7370">
        <f>IF(E7370=0,F7369+1,F7369)</f>
        <v>308</v>
      </c>
    </row>
    <row r="7371" spans="1:6" x14ac:dyDescent="0.3">
      <c r="A7371" t="s">
        <v>4</v>
      </c>
      <c r="B7371">
        <v>49100</v>
      </c>
      <c r="C7371">
        <v>50750</v>
      </c>
      <c r="D7371">
        <f>(C7371-B7371)/B7371</f>
        <v>3.360488798370672E-2</v>
      </c>
      <c r="E7371">
        <f>MOD(E7370+1,24)</f>
        <v>1</v>
      </c>
      <c r="F7371">
        <f>IF(E7371=0,F7370+1,F7370)</f>
        <v>308</v>
      </c>
    </row>
    <row r="7372" spans="1:6" x14ac:dyDescent="0.3">
      <c r="A7372" t="s">
        <v>5</v>
      </c>
      <c r="B7372">
        <v>48100</v>
      </c>
      <c r="C7372">
        <v>48663</v>
      </c>
      <c r="D7372">
        <f>(C7372-B7372)/B7372</f>
        <v>1.1704781704781704E-2</v>
      </c>
      <c r="E7372">
        <f>MOD(E7371+1,24)</f>
        <v>2</v>
      </c>
      <c r="F7372">
        <f>IF(E7372=0,F7371+1,F7371)</f>
        <v>308</v>
      </c>
    </row>
    <row r="7373" spans="1:6" x14ac:dyDescent="0.3">
      <c r="A7373" t="s">
        <v>6</v>
      </c>
      <c r="B7373">
        <v>45600</v>
      </c>
      <c r="C7373">
        <v>47593</v>
      </c>
      <c r="D7373">
        <f>(C7373-B7373)/B7373</f>
        <v>4.3706140350877193E-2</v>
      </c>
      <c r="E7373">
        <f>MOD(E7372+1,24)</f>
        <v>3</v>
      </c>
      <c r="F7373">
        <f>IF(E7373=0,F7372+1,F7372)</f>
        <v>308</v>
      </c>
    </row>
    <row r="7374" spans="1:6" x14ac:dyDescent="0.3">
      <c r="A7374" t="s">
        <v>7</v>
      </c>
      <c r="B7374">
        <v>44400</v>
      </c>
      <c r="C7374">
        <v>45551</v>
      </c>
      <c r="D7374">
        <f>(C7374-B7374)/B7374</f>
        <v>2.5923423423423422E-2</v>
      </c>
      <c r="E7374">
        <f>MOD(E7373+1,24)</f>
        <v>4</v>
      </c>
      <c r="F7374">
        <f>IF(E7374=0,F7373+1,F7373)</f>
        <v>308</v>
      </c>
    </row>
    <row r="7375" spans="1:6" x14ac:dyDescent="0.3">
      <c r="A7375" t="s">
        <v>8</v>
      </c>
      <c r="B7375">
        <v>46350</v>
      </c>
      <c r="C7375">
        <v>45049</v>
      </c>
      <c r="D7375">
        <f>(C7375-B7375)/B7375</f>
        <v>-2.8069039913700109E-2</v>
      </c>
      <c r="E7375">
        <f>MOD(E7374+1,24)</f>
        <v>5</v>
      </c>
      <c r="F7375">
        <f>IF(E7375=0,F7374+1,F7374)</f>
        <v>308</v>
      </c>
    </row>
    <row r="7376" spans="1:6" x14ac:dyDescent="0.3">
      <c r="A7376" t="s">
        <v>9</v>
      </c>
      <c r="B7376">
        <v>50200</v>
      </c>
      <c r="C7376">
        <v>47529</v>
      </c>
      <c r="D7376">
        <f>(C7376-B7376)/B7376</f>
        <v>-5.3207171314741036E-2</v>
      </c>
      <c r="E7376">
        <f>MOD(E7375+1,24)</f>
        <v>6</v>
      </c>
      <c r="F7376">
        <f>IF(E7376=0,F7375+1,F7375)</f>
        <v>308</v>
      </c>
    </row>
    <row r="7377" spans="1:6" x14ac:dyDescent="0.3">
      <c r="A7377" t="s">
        <v>10</v>
      </c>
      <c r="B7377">
        <v>54750</v>
      </c>
      <c r="C7377">
        <v>52743</v>
      </c>
      <c r="D7377">
        <f>(C7377-B7377)/B7377</f>
        <v>-3.6657534246575342E-2</v>
      </c>
      <c r="E7377">
        <f>MOD(E7376+1,24)</f>
        <v>7</v>
      </c>
      <c r="F7377">
        <f>IF(E7377=0,F7376+1,F7376)</f>
        <v>308</v>
      </c>
    </row>
    <row r="7378" spans="1:6" x14ac:dyDescent="0.3">
      <c r="A7378" t="s">
        <v>11</v>
      </c>
      <c r="B7378">
        <v>57050</v>
      </c>
      <c r="C7378">
        <v>57573</v>
      </c>
      <c r="D7378">
        <f>(C7378-B7378)/B7378</f>
        <v>9.1673970201577564E-3</v>
      </c>
      <c r="E7378">
        <f>MOD(E7377+1,24)</f>
        <v>8</v>
      </c>
      <c r="F7378">
        <f>IF(E7378=0,F7377+1,F7377)</f>
        <v>308</v>
      </c>
    </row>
    <row r="7379" spans="1:6" x14ac:dyDescent="0.3">
      <c r="A7379" t="s">
        <v>12</v>
      </c>
      <c r="B7379">
        <v>58000</v>
      </c>
      <c r="C7379">
        <v>59088</v>
      </c>
      <c r="D7379">
        <f>(C7379-B7379)/B7379</f>
        <v>1.8758620689655173E-2</v>
      </c>
      <c r="E7379">
        <f>MOD(E7378+1,24)</f>
        <v>9</v>
      </c>
      <c r="F7379">
        <f>IF(E7379=0,F7378+1,F7378)</f>
        <v>308</v>
      </c>
    </row>
    <row r="7380" spans="1:6" x14ac:dyDescent="0.3">
      <c r="A7380" t="s">
        <v>13</v>
      </c>
      <c r="B7380">
        <v>57850</v>
      </c>
      <c r="C7380">
        <v>59279</v>
      </c>
      <c r="D7380">
        <f>(C7380-B7380)/B7380</f>
        <v>2.4701815038893689E-2</v>
      </c>
      <c r="E7380">
        <f>MOD(E7379+1,24)</f>
        <v>10</v>
      </c>
      <c r="F7380">
        <f>IF(E7380=0,F7379+1,F7379)</f>
        <v>308</v>
      </c>
    </row>
    <row r="7381" spans="1:6" x14ac:dyDescent="0.3">
      <c r="A7381" t="s">
        <v>14</v>
      </c>
      <c r="B7381">
        <v>58000</v>
      </c>
      <c r="C7381">
        <v>58714</v>
      </c>
      <c r="D7381">
        <f>(C7381-B7381)/B7381</f>
        <v>1.2310344827586207E-2</v>
      </c>
      <c r="E7381">
        <f>MOD(E7380+1,24)</f>
        <v>11</v>
      </c>
      <c r="F7381">
        <f>IF(E7381=0,F7380+1,F7380)</f>
        <v>308</v>
      </c>
    </row>
    <row r="7382" spans="1:6" x14ac:dyDescent="0.3">
      <c r="A7382" t="s">
        <v>15</v>
      </c>
      <c r="B7382">
        <v>58850</v>
      </c>
      <c r="C7382">
        <v>58616</v>
      </c>
      <c r="D7382">
        <f>(C7382-B7382)/B7382</f>
        <v>-3.9762107051826675E-3</v>
      </c>
      <c r="E7382">
        <f>MOD(E7381+1,24)</f>
        <v>12</v>
      </c>
      <c r="F7382">
        <f>IF(E7382=0,F7381+1,F7381)</f>
        <v>308</v>
      </c>
    </row>
    <row r="7383" spans="1:6" x14ac:dyDescent="0.3">
      <c r="A7383" t="s">
        <v>16</v>
      </c>
      <c r="B7383">
        <v>58750</v>
      </c>
      <c r="C7383">
        <v>59634</v>
      </c>
      <c r="D7383">
        <f>(C7383-B7383)/B7383</f>
        <v>1.5046808510638297E-2</v>
      </c>
      <c r="E7383">
        <f>MOD(E7382+1,24)</f>
        <v>13</v>
      </c>
      <c r="F7383">
        <f>IF(E7383=0,F7382+1,F7382)</f>
        <v>308</v>
      </c>
    </row>
    <row r="7384" spans="1:6" x14ac:dyDescent="0.3">
      <c r="A7384" t="s">
        <v>17</v>
      </c>
      <c r="B7384">
        <v>56350</v>
      </c>
      <c r="C7384">
        <v>57952</v>
      </c>
      <c r="D7384">
        <f>(C7384-B7384)/B7384</f>
        <v>2.8429458740017746E-2</v>
      </c>
      <c r="E7384">
        <f>MOD(E7383+1,24)</f>
        <v>14</v>
      </c>
      <c r="F7384">
        <f>IF(E7384=0,F7383+1,F7383)</f>
        <v>308</v>
      </c>
    </row>
    <row r="7385" spans="1:6" x14ac:dyDescent="0.3">
      <c r="A7385" t="s">
        <v>18</v>
      </c>
      <c r="B7385">
        <v>54950</v>
      </c>
      <c r="C7385">
        <v>56384</v>
      </c>
      <c r="D7385">
        <f>(C7385-B7385)/B7385</f>
        <v>2.6096451319381257E-2</v>
      </c>
      <c r="E7385">
        <f>MOD(E7384+1,24)</f>
        <v>15</v>
      </c>
      <c r="F7385">
        <f>IF(E7385=0,F7384+1,F7384)</f>
        <v>308</v>
      </c>
    </row>
    <row r="7386" spans="1:6" x14ac:dyDescent="0.3">
      <c r="A7386" t="s">
        <v>19</v>
      </c>
      <c r="B7386">
        <v>53600</v>
      </c>
      <c r="C7386">
        <v>54759</v>
      </c>
      <c r="D7386">
        <f>(C7386-B7386)/B7386</f>
        <v>2.1623134328358207E-2</v>
      </c>
      <c r="E7386">
        <f>MOD(E7385+1,24)</f>
        <v>16</v>
      </c>
      <c r="F7386">
        <f>IF(E7386=0,F7385+1,F7385)</f>
        <v>308</v>
      </c>
    </row>
    <row r="7387" spans="1:6" x14ac:dyDescent="0.3">
      <c r="A7387" t="s">
        <v>20</v>
      </c>
      <c r="B7387">
        <v>54350</v>
      </c>
      <c r="C7387">
        <v>53918</v>
      </c>
      <c r="D7387">
        <f>(C7387-B7387)/B7387</f>
        <v>-7.9484820607175714E-3</v>
      </c>
      <c r="E7387">
        <f>MOD(E7386+1,24)</f>
        <v>17</v>
      </c>
      <c r="F7387">
        <f>IF(E7387=0,F7386+1,F7386)</f>
        <v>308</v>
      </c>
    </row>
    <row r="7388" spans="1:6" x14ac:dyDescent="0.3">
      <c r="A7388" t="s">
        <v>21</v>
      </c>
      <c r="B7388">
        <v>58000</v>
      </c>
      <c r="C7388">
        <v>56101</v>
      </c>
      <c r="D7388">
        <f>(C7388-B7388)/B7388</f>
        <v>-3.2741379310344827E-2</v>
      </c>
      <c r="E7388">
        <f>MOD(E7387+1,24)</f>
        <v>18</v>
      </c>
      <c r="F7388">
        <f>IF(E7388=0,F7387+1,F7387)</f>
        <v>308</v>
      </c>
    </row>
    <row r="7389" spans="1:6" x14ac:dyDescent="0.3">
      <c r="A7389" t="s">
        <v>22</v>
      </c>
      <c r="B7389">
        <v>59350</v>
      </c>
      <c r="C7389">
        <v>59418</v>
      </c>
      <c r="D7389">
        <f>(C7389-B7389)/B7389</f>
        <v>1.1457455770850884E-3</v>
      </c>
      <c r="E7389">
        <f>MOD(E7388+1,24)</f>
        <v>19</v>
      </c>
      <c r="F7389">
        <f>IF(E7389=0,F7388+1,F7388)</f>
        <v>308</v>
      </c>
    </row>
    <row r="7390" spans="1:6" x14ac:dyDescent="0.3">
      <c r="A7390" t="s">
        <v>23</v>
      </c>
      <c r="B7390">
        <v>56450</v>
      </c>
      <c r="C7390">
        <v>59435</v>
      </c>
      <c r="D7390">
        <f>(C7390-B7390)/B7390</f>
        <v>5.2878653675819308E-2</v>
      </c>
      <c r="E7390">
        <f>MOD(E7389+1,24)</f>
        <v>20</v>
      </c>
      <c r="F7390">
        <f>IF(E7390=0,F7389+1,F7389)</f>
        <v>308</v>
      </c>
    </row>
    <row r="7391" spans="1:6" x14ac:dyDescent="0.3">
      <c r="A7391" t="s">
        <v>24</v>
      </c>
      <c r="B7391">
        <v>53700</v>
      </c>
      <c r="C7391">
        <v>56361</v>
      </c>
      <c r="D7391">
        <f>(C7391-B7391)/B7391</f>
        <v>4.9553072625698323E-2</v>
      </c>
      <c r="E7391">
        <f>MOD(E7390+1,24)</f>
        <v>21</v>
      </c>
      <c r="F7391">
        <f>IF(E7391=0,F7390+1,F7390)</f>
        <v>308</v>
      </c>
    </row>
    <row r="7392" spans="1:6" x14ac:dyDescent="0.3">
      <c r="A7392" t="s">
        <v>25</v>
      </c>
      <c r="B7392">
        <v>52850</v>
      </c>
      <c r="C7392">
        <v>53567</v>
      </c>
      <c r="D7392">
        <f>(C7392-B7392)/B7392</f>
        <v>1.3566698202459792E-2</v>
      </c>
      <c r="E7392">
        <f>MOD(E7391+1,24)</f>
        <v>22</v>
      </c>
      <c r="F7392">
        <f>IF(E7392=0,F7391+1,F7391)</f>
        <v>308</v>
      </c>
    </row>
    <row r="7393" spans="1:6" x14ac:dyDescent="0.3">
      <c r="A7393" t="s">
        <v>26</v>
      </c>
      <c r="B7393">
        <v>54400</v>
      </c>
      <c r="C7393">
        <v>53881</v>
      </c>
      <c r="D7393">
        <f>(C7393-B7393)/B7393</f>
        <v>-9.5404411764705883E-3</v>
      </c>
      <c r="E7393">
        <f>MOD(E7392+1,24)</f>
        <v>23</v>
      </c>
      <c r="F7393">
        <f>IF(E7393=0,F7392+1,F7392)</f>
        <v>308</v>
      </c>
    </row>
    <row r="7394" spans="1:6" x14ac:dyDescent="0.3">
      <c r="A7394" t="s">
        <v>3</v>
      </c>
      <c r="B7394">
        <v>51650</v>
      </c>
      <c r="C7394">
        <v>53679</v>
      </c>
      <c r="D7394">
        <f>(C7394-B7394)/B7394</f>
        <v>3.9283639883833495E-2</v>
      </c>
      <c r="E7394">
        <f>MOD(E7393+1,24)</f>
        <v>0</v>
      </c>
      <c r="F7394">
        <f>IF(E7394=0,F7393+1,F7393)</f>
        <v>309</v>
      </c>
    </row>
    <row r="7395" spans="1:6" x14ac:dyDescent="0.3">
      <c r="A7395" t="s">
        <v>4</v>
      </c>
      <c r="B7395">
        <v>48900</v>
      </c>
      <c r="C7395">
        <v>50809</v>
      </c>
      <c r="D7395">
        <f>(C7395-B7395)/B7395</f>
        <v>3.903885480572597E-2</v>
      </c>
      <c r="E7395">
        <f>MOD(E7394+1,24)</f>
        <v>1</v>
      </c>
      <c r="F7395">
        <f>IF(E7395=0,F7394+1,F7394)</f>
        <v>309</v>
      </c>
    </row>
    <row r="7396" spans="1:6" x14ac:dyDescent="0.3">
      <c r="A7396" t="s">
        <v>5</v>
      </c>
      <c r="B7396">
        <v>47400</v>
      </c>
      <c r="C7396">
        <v>48349</v>
      </c>
      <c r="D7396">
        <f>(C7396-B7396)/B7396</f>
        <v>2.0021097046413503E-2</v>
      </c>
      <c r="E7396">
        <f>MOD(E7395+1,24)</f>
        <v>2</v>
      </c>
      <c r="F7396">
        <f>IF(E7396=0,F7395+1,F7395)</f>
        <v>309</v>
      </c>
    </row>
    <row r="7397" spans="1:6" x14ac:dyDescent="0.3">
      <c r="A7397" t="s">
        <v>6</v>
      </c>
      <c r="B7397">
        <v>45000</v>
      </c>
      <c r="C7397">
        <v>46861</v>
      </c>
      <c r="D7397">
        <f>(C7397-B7397)/B7397</f>
        <v>4.1355555555555555E-2</v>
      </c>
      <c r="E7397">
        <f>MOD(E7396+1,24)</f>
        <v>3</v>
      </c>
      <c r="F7397">
        <f>IF(E7397=0,F7396+1,F7396)</f>
        <v>309</v>
      </c>
    </row>
    <row r="7398" spans="1:6" x14ac:dyDescent="0.3">
      <c r="A7398" t="s">
        <v>7</v>
      </c>
      <c r="B7398">
        <v>43450</v>
      </c>
      <c r="C7398">
        <v>44515</v>
      </c>
      <c r="D7398">
        <f>(C7398-B7398)/B7398</f>
        <v>2.4510932105868816E-2</v>
      </c>
      <c r="E7398">
        <f>MOD(E7397+1,24)</f>
        <v>4</v>
      </c>
      <c r="F7398">
        <f>IF(E7398=0,F7397+1,F7397)</f>
        <v>309</v>
      </c>
    </row>
    <row r="7399" spans="1:6" x14ac:dyDescent="0.3">
      <c r="A7399" t="s">
        <v>8</v>
      </c>
      <c r="B7399">
        <v>43400</v>
      </c>
      <c r="C7399">
        <v>43351</v>
      </c>
      <c r="D7399">
        <f>(C7399-B7399)/B7399</f>
        <v>-1.1290322580645162E-3</v>
      </c>
      <c r="E7399">
        <f>MOD(E7398+1,24)</f>
        <v>5</v>
      </c>
      <c r="F7399">
        <f>IF(E7399=0,F7398+1,F7398)</f>
        <v>309</v>
      </c>
    </row>
    <row r="7400" spans="1:6" x14ac:dyDescent="0.3">
      <c r="A7400" t="s">
        <v>9</v>
      </c>
      <c r="B7400">
        <v>44850</v>
      </c>
      <c r="C7400">
        <v>44010</v>
      </c>
      <c r="D7400">
        <f>(C7400-B7400)/B7400</f>
        <v>-1.8729096989966554E-2</v>
      </c>
      <c r="E7400">
        <f>MOD(E7399+1,24)</f>
        <v>6</v>
      </c>
      <c r="F7400">
        <f>IF(E7400=0,F7399+1,F7399)</f>
        <v>309</v>
      </c>
    </row>
    <row r="7401" spans="1:6" x14ac:dyDescent="0.3">
      <c r="A7401" t="s">
        <v>10</v>
      </c>
      <c r="B7401">
        <v>46850</v>
      </c>
      <c r="C7401">
        <v>45676</v>
      </c>
      <c r="D7401">
        <f>(C7401-B7401)/B7401</f>
        <v>-2.5058697972251867E-2</v>
      </c>
      <c r="E7401">
        <f>MOD(E7400+1,24)</f>
        <v>7</v>
      </c>
      <c r="F7401">
        <f>IF(E7401=0,F7400+1,F7400)</f>
        <v>309</v>
      </c>
    </row>
    <row r="7402" spans="1:6" x14ac:dyDescent="0.3">
      <c r="A7402" t="s">
        <v>11</v>
      </c>
      <c r="B7402">
        <v>48450</v>
      </c>
      <c r="C7402">
        <v>47390</v>
      </c>
      <c r="D7402">
        <f>(C7402-B7402)/B7402</f>
        <v>-2.1878224974200205E-2</v>
      </c>
      <c r="E7402">
        <f>MOD(E7401+1,24)</f>
        <v>8</v>
      </c>
      <c r="F7402">
        <f>IF(E7402=0,F7401+1,F7401)</f>
        <v>309</v>
      </c>
    </row>
    <row r="7403" spans="1:6" x14ac:dyDescent="0.3">
      <c r="A7403" t="s">
        <v>12</v>
      </c>
      <c r="B7403">
        <v>51300</v>
      </c>
      <c r="C7403">
        <v>49150</v>
      </c>
      <c r="D7403">
        <f>(C7403-B7403)/B7403</f>
        <v>-4.1910331384015592E-2</v>
      </c>
      <c r="E7403">
        <f>MOD(E7402+1,24)</f>
        <v>9</v>
      </c>
      <c r="F7403">
        <f>IF(E7403=0,F7402+1,F7402)</f>
        <v>309</v>
      </c>
    </row>
    <row r="7404" spans="1:6" x14ac:dyDescent="0.3">
      <c r="A7404" t="s">
        <v>13</v>
      </c>
      <c r="B7404">
        <v>52700</v>
      </c>
      <c r="C7404">
        <v>50823</v>
      </c>
      <c r="D7404">
        <f>(C7404-B7404)/B7404</f>
        <v>-3.5616698292220111E-2</v>
      </c>
      <c r="E7404">
        <f>MOD(E7403+1,24)</f>
        <v>10</v>
      </c>
      <c r="F7404">
        <f>IF(E7404=0,F7403+1,F7403)</f>
        <v>309</v>
      </c>
    </row>
    <row r="7405" spans="1:6" x14ac:dyDescent="0.3">
      <c r="A7405" t="s">
        <v>14</v>
      </c>
      <c r="B7405">
        <v>53250</v>
      </c>
      <c r="C7405">
        <v>51450</v>
      </c>
      <c r="D7405">
        <f>(C7405-B7405)/B7405</f>
        <v>-3.3802816901408447E-2</v>
      </c>
      <c r="E7405">
        <f>MOD(E7404+1,24)</f>
        <v>11</v>
      </c>
      <c r="F7405">
        <f>IF(E7405=0,F7404+1,F7404)</f>
        <v>309</v>
      </c>
    </row>
    <row r="7406" spans="1:6" x14ac:dyDescent="0.3">
      <c r="A7406" t="s">
        <v>15</v>
      </c>
      <c r="B7406">
        <v>54600</v>
      </c>
      <c r="C7406">
        <v>51575</v>
      </c>
      <c r="D7406">
        <f>(C7406-B7406)/B7406</f>
        <v>-5.54029304029304E-2</v>
      </c>
      <c r="E7406">
        <f>MOD(E7405+1,24)</f>
        <v>12</v>
      </c>
      <c r="F7406">
        <f>IF(E7406=0,F7405+1,F7405)</f>
        <v>309</v>
      </c>
    </row>
    <row r="7407" spans="1:6" x14ac:dyDescent="0.3">
      <c r="A7407" t="s">
        <v>16</v>
      </c>
      <c r="B7407">
        <v>54300</v>
      </c>
      <c r="C7407">
        <v>53653</v>
      </c>
      <c r="D7407">
        <f>(C7407-B7407)/B7407</f>
        <v>-1.1915285451197053E-2</v>
      </c>
      <c r="E7407">
        <f>MOD(E7406+1,24)</f>
        <v>13</v>
      </c>
      <c r="F7407">
        <f>IF(E7407=0,F7406+1,F7406)</f>
        <v>309</v>
      </c>
    </row>
    <row r="7408" spans="1:6" x14ac:dyDescent="0.3">
      <c r="A7408" t="s">
        <v>17</v>
      </c>
      <c r="B7408">
        <v>51100</v>
      </c>
      <c r="C7408">
        <v>52098</v>
      </c>
      <c r="D7408">
        <f>(C7408-B7408)/B7408</f>
        <v>1.9530332681017611E-2</v>
      </c>
      <c r="E7408">
        <f>MOD(E7407+1,24)</f>
        <v>14</v>
      </c>
      <c r="F7408">
        <f>IF(E7408=0,F7407+1,F7407)</f>
        <v>309</v>
      </c>
    </row>
    <row r="7409" spans="1:6" x14ac:dyDescent="0.3">
      <c r="A7409" t="s">
        <v>18</v>
      </c>
      <c r="B7409">
        <v>49600</v>
      </c>
      <c r="C7409">
        <v>49521</v>
      </c>
      <c r="D7409">
        <f>(C7409-B7409)/B7409</f>
        <v>-1.5927419354838709E-3</v>
      </c>
      <c r="E7409">
        <f>MOD(E7408+1,24)</f>
        <v>15</v>
      </c>
      <c r="F7409">
        <f>IF(E7409=0,F7408+1,F7408)</f>
        <v>309</v>
      </c>
    </row>
    <row r="7410" spans="1:6" x14ac:dyDescent="0.3">
      <c r="A7410" t="s">
        <v>19</v>
      </c>
      <c r="B7410">
        <v>48650</v>
      </c>
      <c r="C7410">
        <v>48364</v>
      </c>
      <c r="D7410">
        <f>(C7410-B7410)/B7410</f>
        <v>-5.8787255909558064E-3</v>
      </c>
      <c r="E7410">
        <f>MOD(E7409+1,24)</f>
        <v>16</v>
      </c>
      <c r="F7410">
        <f>IF(E7410=0,F7409+1,F7409)</f>
        <v>309</v>
      </c>
    </row>
    <row r="7411" spans="1:6" x14ac:dyDescent="0.3">
      <c r="A7411" t="s">
        <v>20</v>
      </c>
      <c r="B7411">
        <v>49850</v>
      </c>
      <c r="C7411">
        <v>47995</v>
      </c>
      <c r="D7411">
        <f>(C7411-B7411)/B7411</f>
        <v>-3.7211634904714144E-2</v>
      </c>
      <c r="E7411">
        <f>MOD(E7410+1,24)</f>
        <v>17</v>
      </c>
      <c r="F7411">
        <f>IF(E7411=0,F7410+1,F7410)</f>
        <v>309</v>
      </c>
    </row>
    <row r="7412" spans="1:6" x14ac:dyDescent="0.3">
      <c r="A7412" t="s">
        <v>21</v>
      </c>
      <c r="B7412">
        <v>54000</v>
      </c>
      <c r="C7412">
        <v>50512</v>
      </c>
      <c r="D7412">
        <f>(C7412-B7412)/B7412</f>
        <v>-6.459259259259259E-2</v>
      </c>
      <c r="E7412">
        <f>MOD(E7411+1,24)</f>
        <v>18</v>
      </c>
      <c r="F7412">
        <f>IF(E7412=0,F7411+1,F7411)</f>
        <v>309</v>
      </c>
    </row>
    <row r="7413" spans="1:6" x14ac:dyDescent="0.3">
      <c r="A7413" t="s">
        <v>22</v>
      </c>
      <c r="B7413">
        <v>55800</v>
      </c>
      <c r="C7413">
        <v>53940</v>
      </c>
      <c r="D7413">
        <f>(C7413-B7413)/B7413</f>
        <v>-3.3333333333333333E-2</v>
      </c>
      <c r="E7413">
        <f>MOD(E7412+1,24)</f>
        <v>19</v>
      </c>
      <c r="F7413">
        <f>IF(E7413=0,F7412+1,F7412)</f>
        <v>309</v>
      </c>
    </row>
    <row r="7414" spans="1:6" x14ac:dyDescent="0.3">
      <c r="A7414" t="s">
        <v>23</v>
      </c>
      <c r="B7414">
        <v>53350</v>
      </c>
      <c r="C7414">
        <v>54767</v>
      </c>
      <c r="D7414">
        <f>(C7414-B7414)/B7414</f>
        <v>2.6560449859418932E-2</v>
      </c>
      <c r="E7414">
        <f>MOD(E7413+1,24)</f>
        <v>20</v>
      </c>
      <c r="F7414">
        <f>IF(E7414=0,F7413+1,F7413)</f>
        <v>309</v>
      </c>
    </row>
    <row r="7415" spans="1:6" x14ac:dyDescent="0.3">
      <c r="A7415" t="s">
        <v>24</v>
      </c>
      <c r="B7415">
        <v>51300</v>
      </c>
      <c r="C7415">
        <v>52409</v>
      </c>
      <c r="D7415">
        <f>(C7415-B7415)/B7415</f>
        <v>2.161793372319688E-2</v>
      </c>
      <c r="E7415">
        <f>MOD(E7414+1,24)</f>
        <v>21</v>
      </c>
      <c r="F7415">
        <f>IF(E7415=0,F7414+1,F7414)</f>
        <v>309</v>
      </c>
    </row>
    <row r="7416" spans="1:6" x14ac:dyDescent="0.3">
      <c r="A7416" t="s">
        <v>25</v>
      </c>
      <c r="B7416">
        <v>50650</v>
      </c>
      <c r="C7416">
        <v>50359</v>
      </c>
      <c r="D7416">
        <f>(C7416-B7416)/B7416</f>
        <v>-5.745310957551826E-3</v>
      </c>
      <c r="E7416">
        <f>MOD(E7415+1,24)</f>
        <v>22</v>
      </c>
      <c r="F7416">
        <f>IF(E7416=0,F7415+1,F7415)</f>
        <v>309</v>
      </c>
    </row>
    <row r="7417" spans="1:6" x14ac:dyDescent="0.3">
      <c r="A7417" t="s">
        <v>26</v>
      </c>
      <c r="B7417">
        <v>52150</v>
      </c>
      <c r="C7417">
        <v>50930</v>
      </c>
      <c r="D7417">
        <f>(C7417-B7417)/B7417</f>
        <v>-2.339405560882071E-2</v>
      </c>
      <c r="E7417">
        <f>MOD(E7416+1,24)</f>
        <v>23</v>
      </c>
      <c r="F7417">
        <f>IF(E7417=0,F7416+1,F7416)</f>
        <v>309</v>
      </c>
    </row>
    <row r="7418" spans="1:6" x14ac:dyDescent="0.3">
      <c r="A7418" t="s">
        <v>3</v>
      </c>
      <c r="B7418">
        <v>50700</v>
      </c>
      <c r="C7418">
        <v>51448</v>
      </c>
      <c r="D7418">
        <f>(C7418-B7418)/B7418</f>
        <v>1.47534516765286E-2</v>
      </c>
      <c r="E7418">
        <f>MOD(E7417+1,24)</f>
        <v>0</v>
      </c>
      <c r="F7418">
        <f>IF(E7418=0,F7417+1,F7417)</f>
        <v>310</v>
      </c>
    </row>
    <row r="7419" spans="1:6" x14ac:dyDescent="0.3">
      <c r="A7419" t="s">
        <v>4</v>
      </c>
      <c r="B7419">
        <v>47800</v>
      </c>
      <c r="C7419">
        <v>49316</v>
      </c>
      <c r="D7419">
        <f>(C7419-B7419)/B7419</f>
        <v>3.171548117154812E-2</v>
      </c>
      <c r="E7419">
        <f>MOD(E7418+1,24)</f>
        <v>1</v>
      </c>
      <c r="F7419">
        <f>IF(E7419=0,F7418+1,F7418)</f>
        <v>310</v>
      </c>
    </row>
    <row r="7420" spans="1:6" x14ac:dyDescent="0.3">
      <c r="A7420" t="s">
        <v>5</v>
      </c>
      <c r="B7420">
        <v>46150</v>
      </c>
      <c r="C7420">
        <v>47290</v>
      </c>
      <c r="D7420">
        <f>(C7420-B7420)/B7420</f>
        <v>2.4702058504875408E-2</v>
      </c>
      <c r="E7420">
        <f>MOD(E7419+1,24)</f>
        <v>2</v>
      </c>
      <c r="F7420">
        <f>IF(E7420=0,F7419+1,F7419)</f>
        <v>310</v>
      </c>
    </row>
    <row r="7421" spans="1:6" x14ac:dyDescent="0.3">
      <c r="A7421" t="s">
        <v>6</v>
      </c>
      <c r="B7421">
        <v>43100</v>
      </c>
      <c r="C7421">
        <v>45434</v>
      </c>
      <c r="D7421">
        <f>(C7421-B7421)/B7421</f>
        <v>5.4153132250580049E-2</v>
      </c>
      <c r="E7421">
        <f>MOD(E7420+1,24)</f>
        <v>3</v>
      </c>
      <c r="F7421">
        <f>IF(E7421=0,F7420+1,F7420)</f>
        <v>310</v>
      </c>
    </row>
    <row r="7422" spans="1:6" x14ac:dyDescent="0.3">
      <c r="A7422" t="s">
        <v>7</v>
      </c>
      <c r="B7422">
        <v>41000</v>
      </c>
      <c r="C7422">
        <v>42871</v>
      </c>
      <c r="D7422">
        <f>(C7422-B7422)/B7422</f>
        <v>4.5634146341463414E-2</v>
      </c>
      <c r="E7422">
        <f>MOD(E7421+1,24)</f>
        <v>4</v>
      </c>
      <c r="F7422">
        <f>IF(E7422=0,F7421+1,F7421)</f>
        <v>310</v>
      </c>
    </row>
    <row r="7423" spans="1:6" x14ac:dyDescent="0.3">
      <c r="A7423" t="s">
        <v>8</v>
      </c>
      <c r="B7423">
        <v>40950</v>
      </c>
      <c r="C7423">
        <v>41264</v>
      </c>
      <c r="D7423">
        <f>(C7423-B7423)/B7423</f>
        <v>7.6678876678876679E-3</v>
      </c>
      <c r="E7423">
        <f>MOD(E7422+1,24)</f>
        <v>5</v>
      </c>
      <c r="F7423">
        <f>IF(E7423=0,F7422+1,F7422)</f>
        <v>310</v>
      </c>
    </row>
    <row r="7424" spans="1:6" x14ac:dyDescent="0.3">
      <c r="A7424" t="s">
        <v>9</v>
      </c>
      <c r="B7424">
        <v>42200</v>
      </c>
      <c r="C7424">
        <v>41498</v>
      </c>
      <c r="D7424">
        <f>(C7424-B7424)/B7424</f>
        <v>-1.6635071090047394E-2</v>
      </c>
      <c r="E7424">
        <f>MOD(E7423+1,24)</f>
        <v>6</v>
      </c>
      <c r="F7424">
        <f>IF(E7424=0,F7423+1,F7423)</f>
        <v>310</v>
      </c>
    </row>
    <row r="7425" spans="1:6" x14ac:dyDescent="0.3">
      <c r="A7425" t="s">
        <v>10</v>
      </c>
      <c r="B7425">
        <v>43200</v>
      </c>
      <c r="C7425">
        <v>42699</v>
      </c>
      <c r="D7425">
        <f>(C7425-B7425)/B7425</f>
        <v>-1.1597222222222222E-2</v>
      </c>
      <c r="E7425">
        <f>MOD(E7424+1,24)</f>
        <v>7</v>
      </c>
      <c r="F7425">
        <f>IF(E7425=0,F7424+1,F7424)</f>
        <v>310</v>
      </c>
    </row>
    <row r="7426" spans="1:6" x14ac:dyDescent="0.3">
      <c r="A7426" t="s">
        <v>11</v>
      </c>
      <c r="B7426">
        <v>44450</v>
      </c>
      <c r="C7426">
        <v>43713</v>
      </c>
      <c r="D7426">
        <f>(C7426-B7426)/B7426</f>
        <v>-1.6580427446569179E-2</v>
      </c>
      <c r="E7426">
        <f>MOD(E7425+1,24)</f>
        <v>8</v>
      </c>
      <c r="F7426">
        <f>IF(E7426=0,F7425+1,F7425)</f>
        <v>310</v>
      </c>
    </row>
    <row r="7427" spans="1:6" x14ac:dyDescent="0.3">
      <c r="A7427" t="s">
        <v>12</v>
      </c>
      <c r="B7427">
        <v>45950</v>
      </c>
      <c r="C7427">
        <v>44989</v>
      </c>
      <c r="D7427">
        <f>(C7427-B7427)/B7427</f>
        <v>-2.0914036996735583E-2</v>
      </c>
      <c r="E7427">
        <f>MOD(E7426+1,24)</f>
        <v>9</v>
      </c>
      <c r="F7427">
        <f>IF(E7427=0,F7426+1,F7426)</f>
        <v>310</v>
      </c>
    </row>
    <row r="7428" spans="1:6" x14ac:dyDescent="0.3">
      <c r="A7428" t="s">
        <v>13</v>
      </c>
      <c r="B7428">
        <v>47500</v>
      </c>
      <c r="C7428">
        <v>47693</v>
      </c>
      <c r="D7428">
        <f>(C7428-B7428)/B7428</f>
        <v>4.0631578947368423E-3</v>
      </c>
      <c r="E7428">
        <f>MOD(E7427+1,24)</f>
        <v>10</v>
      </c>
      <c r="F7428">
        <f>IF(E7428=0,F7427+1,F7427)</f>
        <v>310</v>
      </c>
    </row>
    <row r="7429" spans="1:6" x14ac:dyDescent="0.3">
      <c r="A7429" t="s">
        <v>14</v>
      </c>
      <c r="B7429">
        <v>48850</v>
      </c>
      <c r="C7429">
        <v>50006</v>
      </c>
      <c r="D7429">
        <f>(C7429-B7429)/B7429</f>
        <v>2.3664278403275334E-2</v>
      </c>
      <c r="E7429">
        <f>MOD(E7428+1,24)</f>
        <v>11</v>
      </c>
      <c r="F7429">
        <f>IF(E7429=0,F7428+1,F7428)</f>
        <v>310</v>
      </c>
    </row>
    <row r="7430" spans="1:6" x14ac:dyDescent="0.3">
      <c r="A7430" t="s">
        <v>15</v>
      </c>
      <c r="B7430">
        <v>50650</v>
      </c>
      <c r="C7430">
        <v>51455</v>
      </c>
      <c r="D7430">
        <f>(C7430-B7430)/B7430</f>
        <v>1.5893385982230997E-2</v>
      </c>
      <c r="E7430">
        <f>MOD(E7429+1,24)</f>
        <v>12</v>
      </c>
      <c r="F7430">
        <f>IF(E7430=0,F7429+1,F7429)</f>
        <v>310</v>
      </c>
    </row>
    <row r="7431" spans="1:6" x14ac:dyDescent="0.3">
      <c r="A7431" t="s">
        <v>16</v>
      </c>
      <c r="B7431">
        <v>50800</v>
      </c>
      <c r="C7431">
        <v>54004</v>
      </c>
      <c r="D7431">
        <f>(C7431-B7431)/B7431</f>
        <v>6.3070866141732282E-2</v>
      </c>
      <c r="E7431">
        <f>MOD(E7430+1,24)</f>
        <v>13</v>
      </c>
      <c r="F7431">
        <f>IF(E7431=0,F7430+1,F7430)</f>
        <v>310</v>
      </c>
    </row>
    <row r="7432" spans="1:6" x14ac:dyDescent="0.3">
      <c r="A7432" t="s">
        <v>17</v>
      </c>
      <c r="B7432">
        <v>47150</v>
      </c>
      <c r="C7432">
        <v>52076</v>
      </c>
      <c r="D7432">
        <f>(C7432-B7432)/B7432</f>
        <v>0.10447507953340403</v>
      </c>
      <c r="E7432">
        <f>MOD(E7431+1,24)</f>
        <v>14</v>
      </c>
      <c r="F7432">
        <f>IF(E7432=0,F7431+1,F7431)</f>
        <v>310</v>
      </c>
    </row>
    <row r="7433" spans="1:6" x14ac:dyDescent="0.3">
      <c r="A7433" t="s">
        <v>18</v>
      </c>
      <c r="B7433">
        <v>45050</v>
      </c>
      <c r="C7433">
        <v>49208</v>
      </c>
      <c r="D7433">
        <f>(C7433-B7433)/B7433</f>
        <v>9.2297447280799111E-2</v>
      </c>
      <c r="E7433">
        <f>MOD(E7432+1,24)</f>
        <v>15</v>
      </c>
      <c r="F7433">
        <f>IF(E7433=0,F7432+1,F7432)</f>
        <v>310</v>
      </c>
    </row>
    <row r="7434" spans="1:6" x14ac:dyDescent="0.3">
      <c r="A7434" t="s">
        <v>19</v>
      </c>
      <c r="B7434">
        <v>44150</v>
      </c>
      <c r="C7434">
        <v>47508</v>
      </c>
      <c r="D7434">
        <f>(C7434-B7434)/B7434</f>
        <v>7.6058890147225375E-2</v>
      </c>
      <c r="E7434">
        <f>MOD(E7433+1,24)</f>
        <v>16</v>
      </c>
      <c r="F7434">
        <f>IF(E7434=0,F7433+1,F7433)</f>
        <v>310</v>
      </c>
    </row>
    <row r="7435" spans="1:6" x14ac:dyDescent="0.3">
      <c r="A7435" t="s">
        <v>20</v>
      </c>
      <c r="B7435">
        <v>45600</v>
      </c>
      <c r="C7435">
        <v>46709</v>
      </c>
      <c r="D7435">
        <f>(C7435-B7435)/B7435</f>
        <v>2.4320175438596492E-2</v>
      </c>
      <c r="E7435">
        <f>MOD(E7434+1,24)</f>
        <v>17</v>
      </c>
      <c r="F7435">
        <f>IF(E7435=0,F7434+1,F7434)</f>
        <v>310</v>
      </c>
    </row>
    <row r="7436" spans="1:6" x14ac:dyDescent="0.3">
      <c r="A7436" t="s">
        <v>21</v>
      </c>
      <c r="B7436">
        <v>50450</v>
      </c>
      <c r="C7436">
        <v>48664</v>
      </c>
      <c r="D7436">
        <f>(C7436-B7436)/B7436</f>
        <v>-3.5401387512388506E-2</v>
      </c>
      <c r="E7436">
        <f>MOD(E7435+1,24)</f>
        <v>18</v>
      </c>
      <c r="F7436">
        <f>IF(E7436=0,F7435+1,F7435)</f>
        <v>310</v>
      </c>
    </row>
    <row r="7437" spans="1:6" x14ac:dyDescent="0.3">
      <c r="A7437" t="s">
        <v>22</v>
      </c>
      <c r="B7437">
        <v>52600</v>
      </c>
      <c r="C7437">
        <v>52129</v>
      </c>
      <c r="D7437">
        <f>(C7437-B7437)/B7437</f>
        <v>-8.9543726235741441E-3</v>
      </c>
      <c r="E7437">
        <f>MOD(E7436+1,24)</f>
        <v>19</v>
      </c>
      <c r="F7437">
        <f>IF(E7437=0,F7436+1,F7436)</f>
        <v>310</v>
      </c>
    </row>
    <row r="7438" spans="1:6" x14ac:dyDescent="0.3">
      <c r="A7438" t="s">
        <v>23</v>
      </c>
      <c r="B7438">
        <v>50200</v>
      </c>
      <c r="C7438">
        <v>53202</v>
      </c>
      <c r="D7438">
        <f>(C7438-B7438)/B7438</f>
        <v>5.9800796812749003E-2</v>
      </c>
      <c r="E7438">
        <f>MOD(E7437+1,24)</f>
        <v>20</v>
      </c>
      <c r="F7438">
        <f>IF(E7438=0,F7437+1,F7437)</f>
        <v>310</v>
      </c>
    </row>
    <row r="7439" spans="1:6" x14ac:dyDescent="0.3">
      <c r="A7439" t="s">
        <v>24</v>
      </c>
      <c r="B7439">
        <v>47700</v>
      </c>
      <c r="C7439">
        <v>50926</v>
      </c>
      <c r="D7439">
        <f>(C7439-B7439)/B7439</f>
        <v>6.7631027253668763E-2</v>
      </c>
      <c r="E7439">
        <f>MOD(E7438+1,24)</f>
        <v>21</v>
      </c>
      <c r="F7439">
        <f>IF(E7439=0,F7438+1,F7438)</f>
        <v>310</v>
      </c>
    </row>
    <row r="7440" spans="1:6" x14ac:dyDescent="0.3">
      <c r="A7440" t="s">
        <v>25</v>
      </c>
      <c r="B7440">
        <v>46750</v>
      </c>
      <c r="C7440">
        <v>48446</v>
      </c>
      <c r="D7440">
        <f>(C7440-B7440)/B7440</f>
        <v>3.6278074866310163E-2</v>
      </c>
      <c r="E7440">
        <f>MOD(E7439+1,24)</f>
        <v>22</v>
      </c>
      <c r="F7440">
        <f>IF(E7440=0,F7439+1,F7439)</f>
        <v>310</v>
      </c>
    </row>
    <row r="7441" spans="1:6" x14ac:dyDescent="0.3">
      <c r="A7441" t="s">
        <v>26</v>
      </c>
      <c r="B7441">
        <v>48250</v>
      </c>
      <c r="C7441">
        <v>48279</v>
      </c>
      <c r="D7441">
        <f>(C7441-B7441)/B7441</f>
        <v>6.0103626943005183E-4</v>
      </c>
      <c r="E7441">
        <f>MOD(E7440+1,24)</f>
        <v>23</v>
      </c>
      <c r="F7441">
        <f>IF(E7441=0,F7440+1,F7440)</f>
        <v>310</v>
      </c>
    </row>
    <row r="7442" spans="1:6" x14ac:dyDescent="0.3">
      <c r="A7442" t="s">
        <v>3</v>
      </c>
      <c r="B7442">
        <v>46150</v>
      </c>
      <c r="C7442">
        <v>47911</v>
      </c>
      <c r="D7442">
        <f>(C7442-B7442)/B7442</f>
        <v>3.8158179848320692E-2</v>
      </c>
      <c r="E7442">
        <f>MOD(E7441+1,24)</f>
        <v>0</v>
      </c>
      <c r="F7442">
        <f>IF(E7442=0,F7441+1,F7441)</f>
        <v>311</v>
      </c>
    </row>
    <row r="7443" spans="1:6" x14ac:dyDescent="0.3">
      <c r="A7443" t="s">
        <v>4</v>
      </c>
      <c r="B7443">
        <v>44050</v>
      </c>
      <c r="C7443">
        <v>45629</v>
      </c>
      <c r="D7443">
        <f>(C7443-B7443)/B7443</f>
        <v>3.5845629965947784E-2</v>
      </c>
      <c r="E7443">
        <f>MOD(E7442+1,24)</f>
        <v>1</v>
      </c>
      <c r="F7443">
        <f>IF(E7443=0,F7442+1,F7442)</f>
        <v>311</v>
      </c>
    </row>
    <row r="7444" spans="1:6" x14ac:dyDescent="0.3">
      <c r="A7444" t="s">
        <v>5</v>
      </c>
      <c r="B7444">
        <v>42700</v>
      </c>
      <c r="C7444">
        <v>43760</v>
      </c>
      <c r="D7444">
        <f>(C7444-B7444)/B7444</f>
        <v>2.4824355971896955E-2</v>
      </c>
      <c r="E7444">
        <f>MOD(E7443+1,24)</f>
        <v>2</v>
      </c>
      <c r="F7444">
        <f>IF(E7444=0,F7443+1,F7443)</f>
        <v>311</v>
      </c>
    </row>
    <row r="7445" spans="1:6" x14ac:dyDescent="0.3">
      <c r="A7445" t="s">
        <v>6</v>
      </c>
      <c r="B7445">
        <v>40650</v>
      </c>
      <c r="C7445">
        <v>42603</v>
      </c>
      <c r="D7445">
        <f>(C7445-B7445)/B7445</f>
        <v>4.8044280442804427E-2</v>
      </c>
      <c r="E7445">
        <f>MOD(E7444+1,24)</f>
        <v>3</v>
      </c>
      <c r="F7445">
        <f>IF(E7445=0,F7444+1,F7444)</f>
        <v>311</v>
      </c>
    </row>
    <row r="7446" spans="1:6" x14ac:dyDescent="0.3">
      <c r="A7446" t="s">
        <v>7</v>
      </c>
      <c r="B7446">
        <v>39650</v>
      </c>
      <c r="C7446">
        <v>40492</v>
      </c>
      <c r="D7446">
        <f>(C7446-B7446)/B7446</f>
        <v>2.1235813366960909E-2</v>
      </c>
      <c r="E7446">
        <f>MOD(E7445+1,24)</f>
        <v>4</v>
      </c>
      <c r="F7446">
        <f>IF(E7446=0,F7445+1,F7445)</f>
        <v>311</v>
      </c>
    </row>
    <row r="7447" spans="1:6" x14ac:dyDescent="0.3">
      <c r="A7447" t="s">
        <v>8</v>
      </c>
      <c r="B7447">
        <v>41150</v>
      </c>
      <c r="C7447">
        <v>40010</v>
      </c>
      <c r="D7447">
        <f>(C7447-B7447)/B7447</f>
        <v>-2.7703523693803158E-2</v>
      </c>
      <c r="E7447">
        <f>MOD(E7446+1,24)</f>
        <v>5</v>
      </c>
      <c r="F7447">
        <f>IF(E7447=0,F7446+1,F7446)</f>
        <v>311</v>
      </c>
    </row>
    <row r="7448" spans="1:6" x14ac:dyDescent="0.3">
      <c r="A7448" t="s">
        <v>9</v>
      </c>
      <c r="B7448">
        <v>45350</v>
      </c>
      <c r="C7448">
        <v>42458</v>
      </c>
      <c r="D7448">
        <f>(C7448-B7448)/B7448</f>
        <v>-6.3770672546857768E-2</v>
      </c>
      <c r="E7448">
        <f>MOD(E7447+1,24)</f>
        <v>6</v>
      </c>
      <c r="F7448">
        <f>IF(E7448=0,F7447+1,F7447)</f>
        <v>311</v>
      </c>
    </row>
    <row r="7449" spans="1:6" x14ac:dyDescent="0.3">
      <c r="A7449" t="s">
        <v>10</v>
      </c>
      <c r="B7449">
        <v>51350</v>
      </c>
      <c r="C7449">
        <v>47785</v>
      </c>
      <c r="D7449">
        <f>(C7449-B7449)/B7449</f>
        <v>-6.942551119766309E-2</v>
      </c>
      <c r="E7449">
        <f>MOD(E7448+1,24)</f>
        <v>7</v>
      </c>
      <c r="F7449">
        <f>IF(E7449=0,F7448+1,F7448)</f>
        <v>311</v>
      </c>
    </row>
    <row r="7450" spans="1:6" x14ac:dyDescent="0.3">
      <c r="A7450" t="s">
        <v>11</v>
      </c>
      <c r="B7450">
        <v>53550</v>
      </c>
      <c r="C7450">
        <v>52456</v>
      </c>
      <c r="D7450">
        <f>(C7450-B7450)/B7450</f>
        <v>-2.042950513538749E-2</v>
      </c>
      <c r="E7450">
        <f>MOD(E7449+1,24)</f>
        <v>8</v>
      </c>
      <c r="F7450">
        <f>IF(E7450=0,F7449+1,F7449)</f>
        <v>311</v>
      </c>
    </row>
    <row r="7451" spans="1:6" x14ac:dyDescent="0.3">
      <c r="A7451" t="s">
        <v>12</v>
      </c>
      <c r="B7451">
        <v>54150</v>
      </c>
      <c r="C7451">
        <v>53950</v>
      </c>
      <c r="D7451">
        <f>(C7451-B7451)/B7451</f>
        <v>-3.6934441366574329E-3</v>
      </c>
      <c r="E7451">
        <f>MOD(E7450+1,24)</f>
        <v>9</v>
      </c>
      <c r="F7451">
        <f>IF(E7451=0,F7450+1,F7450)</f>
        <v>311</v>
      </c>
    </row>
    <row r="7452" spans="1:6" x14ac:dyDescent="0.3">
      <c r="A7452" t="s">
        <v>13</v>
      </c>
      <c r="B7452">
        <v>54350</v>
      </c>
      <c r="C7452">
        <v>54861</v>
      </c>
      <c r="D7452">
        <f>(C7452-B7452)/B7452</f>
        <v>9.402023919043238E-3</v>
      </c>
      <c r="E7452">
        <f>MOD(E7451+1,24)</f>
        <v>10</v>
      </c>
      <c r="F7452">
        <f>IF(E7452=0,F7451+1,F7451)</f>
        <v>311</v>
      </c>
    </row>
    <row r="7453" spans="1:6" x14ac:dyDescent="0.3">
      <c r="A7453" t="s">
        <v>14</v>
      </c>
      <c r="B7453">
        <v>54250</v>
      </c>
      <c r="C7453">
        <v>55228</v>
      </c>
      <c r="D7453">
        <f>(C7453-B7453)/B7453</f>
        <v>1.8027649769585253E-2</v>
      </c>
      <c r="E7453">
        <f>MOD(E7452+1,24)</f>
        <v>11</v>
      </c>
      <c r="F7453">
        <f>IF(E7453=0,F7452+1,F7452)</f>
        <v>311</v>
      </c>
    </row>
    <row r="7454" spans="1:6" x14ac:dyDescent="0.3">
      <c r="A7454" t="s">
        <v>15</v>
      </c>
      <c r="B7454">
        <v>55350</v>
      </c>
      <c r="C7454">
        <v>55982</v>
      </c>
      <c r="D7454">
        <f>(C7454-B7454)/B7454</f>
        <v>1.1418247515808491E-2</v>
      </c>
      <c r="E7454">
        <f>MOD(E7453+1,24)</f>
        <v>12</v>
      </c>
      <c r="F7454">
        <f>IF(E7454=0,F7453+1,F7453)</f>
        <v>311</v>
      </c>
    </row>
    <row r="7455" spans="1:6" x14ac:dyDescent="0.3">
      <c r="A7455" t="s">
        <v>16</v>
      </c>
      <c r="B7455">
        <v>55300</v>
      </c>
      <c r="C7455">
        <v>57013</v>
      </c>
      <c r="D7455">
        <f>(C7455-B7455)/B7455</f>
        <v>3.0976491862567811E-2</v>
      </c>
      <c r="E7455">
        <f>MOD(E7454+1,24)</f>
        <v>13</v>
      </c>
      <c r="F7455">
        <f>IF(E7455=0,F7454+1,F7454)</f>
        <v>311</v>
      </c>
    </row>
    <row r="7456" spans="1:6" x14ac:dyDescent="0.3">
      <c r="A7456" t="s">
        <v>17</v>
      </c>
      <c r="B7456">
        <v>52650</v>
      </c>
      <c r="C7456">
        <v>55926</v>
      </c>
      <c r="D7456">
        <f>(C7456-B7456)/B7456</f>
        <v>6.222222222222222E-2</v>
      </c>
      <c r="E7456">
        <f>MOD(E7455+1,24)</f>
        <v>14</v>
      </c>
      <c r="F7456">
        <f>IF(E7456=0,F7455+1,F7455)</f>
        <v>311</v>
      </c>
    </row>
    <row r="7457" spans="1:6" x14ac:dyDescent="0.3">
      <c r="A7457" t="s">
        <v>18</v>
      </c>
      <c r="B7457">
        <v>51000</v>
      </c>
      <c r="C7457">
        <v>54569</v>
      </c>
      <c r="D7457">
        <f>(C7457-B7457)/B7457</f>
        <v>6.9980392156862747E-2</v>
      </c>
      <c r="E7457">
        <f>MOD(E7456+1,24)</f>
        <v>15</v>
      </c>
      <c r="F7457">
        <f>IF(E7457=0,F7456+1,F7456)</f>
        <v>311</v>
      </c>
    </row>
    <row r="7458" spans="1:6" x14ac:dyDescent="0.3">
      <c r="A7458" t="s">
        <v>19</v>
      </c>
      <c r="B7458">
        <v>50100</v>
      </c>
      <c r="C7458">
        <v>53022</v>
      </c>
      <c r="D7458">
        <f>(C7458-B7458)/B7458</f>
        <v>5.8323353293413177E-2</v>
      </c>
      <c r="E7458">
        <f>MOD(E7457+1,24)</f>
        <v>16</v>
      </c>
      <c r="F7458">
        <f>IF(E7458=0,F7457+1,F7457)</f>
        <v>311</v>
      </c>
    </row>
    <row r="7459" spans="1:6" x14ac:dyDescent="0.3">
      <c r="A7459" t="s">
        <v>20</v>
      </c>
      <c r="B7459">
        <v>50450</v>
      </c>
      <c r="C7459">
        <v>51688</v>
      </c>
      <c r="D7459">
        <f>(C7459-B7459)/B7459</f>
        <v>2.4539147670961346E-2</v>
      </c>
      <c r="E7459">
        <f>MOD(E7458+1,24)</f>
        <v>17</v>
      </c>
      <c r="F7459">
        <f>IF(E7459=0,F7458+1,F7458)</f>
        <v>311</v>
      </c>
    </row>
    <row r="7460" spans="1:6" x14ac:dyDescent="0.3">
      <c r="A7460" t="s">
        <v>21</v>
      </c>
      <c r="B7460">
        <v>55050</v>
      </c>
      <c r="C7460">
        <v>53101</v>
      </c>
      <c r="D7460">
        <f>(C7460-B7460)/B7460</f>
        <v>-3.5404178019981837E-2</v>
      </c>
      <c r="E7460">
        <f>MOD(E7459+1,24)</f>
        <v>18</v>
      </c>
      <c r="F7460">
        <f>IF(E7460=0,F7459+1,F7459)</f>
        <v>311</v>
      </c>
    </row>
    <row r="7461" spans="1:6" x14ac:dyDescent="0.3">
      <c r="A7461" t="s">
        <v>22</v>
      </c>
      <c r="B7461">
        <v>57200</v>
      </c>
      <c r="C7461">
        <v>56588</v>
      </c>
      <c r="D7461">
        <f>(C7461-B7461)/B7461</f>
        <v>-1.0699300699300699E-2</v>
      </c>
      <c r="E7461">
        <f>MOD(E7460+1,24)</f>
        <v>19</v>
      </c>
      <c r="F7461">
        <f>IF(E7461=0,F7460+1,F7460)</f>
        <v>311</v>
      </c>
    </row>
    <row r="7462" spans="1:6" x14ac:dyDescent="0.3">
      <c r="A7462" t="s">
        <v>23</v>
      </c>
      <c r="B7462">
        <v>53850</v>
      </c>
      <c r="C7462">
        <v>57011</v>
      </c>
      <c r="D7462">
        <f>(C7462-B7462)/B7462</f>
        <v>5.8700092850510678E-2</v>
      </c>
      <c r="E7462">
        <f>MOD(E7461+1,24)</f>
        <v>20</v>
      </c>
      <c r="F7462">
        <f>IF(E7462=0,F7461+1,F7461)</f>
        <v>311</v>
      </c>
    </row>
    <row r="7463" spans="1:6" x14ac:dyDescent="0.3">
      <c r="A7463" t="s">
        <v>24</v>
      </c>
      <c r="B7463">
        <v>50150</v>
      </c>
      <c r="C7463">
        <v>53031</v>
      </c>
      <c r="D7463">
        <f>(C7463-B7463)/B7463</f>
        <v>5.744765702891326E-2</v>
      </c>
      <c r="E7463">
        <f>MOD(E7462+1,24)</f>
        <v>21</v>
      </c>
      <c r="F7463">
        <f>IF(E7463=0,F7462+1,F7462)</f>
        <v>311</v>
      </c>
    </row>
    <row r="7464" spans="1:6" x14ac:dyDescent="0.3">
      <c r="A7464" t="s">
        <v>25</v>
      </c>
      <c r="B7464">
        <v>48350</v>
      </c>
      <c r="C7464">
        <v>49908</v>
      </c>
      <c r="D7464">
        <f>(C7464-B7464)/B7464</f>
        <v>3.2223371251292661E-2</v>
      </c>
      <c r="E7464">
        <f>MOD(E7463+1,24)</f>
        <v>22</v>
      </c>
      <c r="F7464">
        <f>IF(E7464=0,F7463+1,F7463)</f>
        <v>311</v>
      </c>
    </row>
    <row r="7465" spans="1:6" x14ac:dyDescent="0.3">
      <c r="A7465" t="s">
        <v>26</v>
      </c>
      <c r="B7465">
        <v>48750</v>
      </c>
      <c r="C7465">
        <v>49681</v>
      </c>
      <c r="D7465">
        <f>(C7465-B7465)/B7465</f>
        <v>1.9097435897435896E-2</v>
      </c>
      <c r="E7465">
        <f>MOD(E7464+1,24)</f>
        <v>23</v>
      </c>
      <c r="F7465">
        <f>IF(E7465=0,F7464+1,F7464)</f>
        <v>311</v>
      </c>
    </row>
    <row r="7466" spans="1:6" x14ac:dyDescent="0.3">
      <c r="A7466" t="s">
        <v>3</v>
      </c>
      <c r="B7466">
        <v>45650</v>
      </c>
      <c r="C7466">
        <v>49550</v>
      </c>
      <c r="D7466">
        <f>(C7466-B7466)/B7466</f>
        <v>8.5432639649507119E-2</v>
      </c>
      <c r="E7466">
        <f>MOD(E7465+1,24)</f>
        <v>0</v>
      </c>
      <c r="F7466">
        <f>IF(E7466=0,F7465+1,F7465)</f>
        <v>312</v>
      </c>
    </row>
    <row r="7467" spans="1:6" x14ac:dyDescent="0.3">
      <c r="A7467" t="s">
        <v>4</v>
      </c>
      <c r="B7467">
        <v>43500</v>
      </c>
      <c r="C7467">
        <v>47008</v>
      </c>
      <c r="D7467">
        <f>(C7467-B7467)/B7467</f>
        <v>8.0643678160919538E-2</v>
      </c>
      <c r="E7467">
        <f>MOD(E7466+1,24)</f>
        <v>1</v>
      </c>
      <c r="F7467">
        <f>IF(E7467=0,F7466+1,F7466)</f>
        <v>312</v>
      </c>
    </row>
    <row r="7468" spans="1:6" x14ac:dyDescent="0.3">
      <c r="A7468" t="s">
        <v>5</v>
      </c>
      <c r="B7468">
        <v>42350</v>
      </c>
      <c r="C7468">
        <v>44846</v>
      </c>
      <c r="D7468">
        <f>(C7468-B7468)/B7468</f>
        <v>5.8937426210153486E-2</v>
      </c>
      <c r="E7468">
        <f>MOD(E7467+1,24)</f>
        <v>2</v>
      </c>
      <c r="F7468">
        <f>IF(E7468=0,F7467+1,F7467)</f>
        <v>312</v>
      </c>
    </row>
    <row r="7469" spans="1:6" x14ac:dyDescent="0.3">
      <c r="A7469" t="s">
        <v>6</v>
      </c>
      <c r="B7469">
        <v>40150</v>
      </c>
      <c r="C7469">
        <v>43541</v>
      </c>
      <c r="D7469">
        <f>(C7469-B7469)/B7469</f>
        <v>8.4458281444582811E-2</v>
      </c>
      <c r="E7469">
        <f>MOD(E7468+1,24)</f>
        <v>3</v>
      </c>
      <c r="F7469">
        <f>IF(E7469=0,F7468+1,F7468)</f>
        <v>312</v>
      </c>
    </row>
    <row r="7470" spans="1:6" x14ac:dyDescent="0.3">
      <c r="A7470" t="s">
        <v>7</v>
      </c>
      <c r="B7470">
        <v>39550</v>
      </c>
      <c r="C7470">
        <v>41528</v>
      </c>
      <c r="D7470">
        <f>(C7470-B7470)/B7470</f>
        <v>5.0012642225031607E-2</v>
      </c>
      <c r="E7470">
        <f>MOD(E7469+1,24)</f>
        <v>4</v>
      </c>
      <c r="F7470">
        <f>IF(E7470=0,F7469+1,F7469)</f>
        <v>312</v>
      </c>
    </row>
    <row r="7471" spans="1:6" x14ac:dyDescent="0.3">
      <c r="A7471" t="s">
        <v>8</v>
      </c>
      <c r="B7471">
        <v>41750</v>
      </c>
      <c r="C7471">
        <v>40853</v>
      </c>
      <c r="D7471">
        <f>(C7471-B7471)/B7471</f>
        <v>-2.1485029940119759E-2</v>
      </c>
      <c r="E7471">
        <f>MOD(E7470+1,24)</f>
        <v>5</v>
      </c>
      <c r="F7471">
        <f>IF(E7471=0,F7470+1,F7470)</f>
        <v>312</v>
      </c>
    </row>
    <row r="7472" spans="1:6" x14ac:dyDescent="0.3">
      <c r="A7472" t="s">
        <v>9</v>
      </c>
      <c r="B7472">
        <v>46250</v>
      </c>
      <c r="C7472">
        <v>43017</v>
      </c>
      <c r="D7472">
        <f>(C7472-B7472)/B7472</f>
        <v>-6.9902702702702699E-2</v>
      </c>
      <c r="E7472">
        <f>MOD(E7471+1,24)</f>
        <v>6</v>
      </c>
      <c r="F7472">
        <f>IF(E7472=0,F7471+1,F7471)</f>
        <v>312</v>
      </c>
    </row>
    <row r="7473" spans="1:6" x14ac:dyDescent="0.3">
      <c r="A7473" t="s">
        <v>10</v>
      </c>
      <c r="B7473">
        <v>52200</v>
      </c>
      <c r="C7473">
        <v>48168</v>
      </c>
      <c r="D7473">
        <f>(C7473-B7473)/B7473</f>
        <v>-7.7241379310344832E-2</v>
      </c>
      <c r="E7473">
        <f>MOD(E7472+1,24)</f>
        <v>7</v>
      </c>
      <c r="F7473">
        <f>IF(E7473=0,F7472+1,F7472)</f>
        <v>312</v>
      </c>
    </row>
    <row r="7474" spans="1:6" x14ac:dyDescent="0.3">
      <c r="A7474" t="s">
        <v>11</v>
      </c>
      <c r="B7474">
        <v>54050</v>
      </c>
      <c r="C7474">
        <v>52897</v>
      </c>
      <c r="D7474">
        <f>(C7474-B7474)/B7474</f>
        <v>-2.1332099907493064E-2</v>
      </c>
      <c r="E7474">
        <f>MOD(E7473+1,24)</f>
        <v>8</v>
      </c>
      <c r="F7474">
        <f>IF(E7474=0,F7473+1,F7473)</f>
        <v>312</v>
      </c>
    </row>
    <row r="7475" spans="1:6" x14ac:dyDescent="0.3">
      <c r="A7475" t="s">
        <v>12</v>
      </c>
      <c r="B7475">
        <v>54650</v>
      </c>
      <c r="C7475">
        <v>54105</v>
      </c>
      <c r="D7475">
        <f>(C7475-B7475)/B7475</f>
        <v>-9.9725526075022872E-3</v>
      </c>
      <c r="E7475">
        <f>MOD(E7474+1,24)</f>
        <v>9</v>
      </c>
      <c r="F7475">
        <f>IF(E7475=0,F7474+1,F7474)</f>
        <v>312</v>
      </c>
    </row>
    <row r="7476" spans="1:6" x14ac:dyDescent="0.3">
      <c r="A7476" t="s">
        <v>13</v>
      </c>
      <c r="B7476">
        <v>54650</v>
      </c>
      <c r="C7476">
        <v>54577</v>
      </c>
      <c r="D7476">
        <f>(C7476-B7476)/B7476</f>
        <v>-1.3357731015553522E-3</v>
      </c>
      <c r="E7476">
        <f>MOD(E7475+1,24)</f>
        <v>10</v>
      </c>
      <c r="F7476">
        <f>IF(E7476=0,F7475+1,F7475)</f>
        <v>312</v>
      </c>
    </row>
    <row r="7477" spans="1:6" x14ac:dyDescent="0.3">
      <c r="A7477" t="s">
        <v>14</v>
      </c>
      <c r="B7477">
        <v>54650</v>
      </c>
      <c r="C7477">
        <v>55088</v>
      </c>
      <c r="D7477">
        <f>(C7477-B7477)/B7477</f>
        <v>8.0146386093321136E-3</v>
      </c>
      <c r="E7477">
        <f>MOD(E7476+1,24)</f>
        <v>11</v>
      </c>
      <c r="F7477">
        <f>IF(E7477=0,F7476+1,F7476)</f>
        <v>312</v>
      </c>
    </row>
    <row r="7478" spans="1:6" x14ac:dyDescent="0.3">
      <c r="A7478" t="s">
        <v>15</v>
      </c>
      <c r="B7478">
        <v>55550</v>
      </c>
      <c r="C7478">
        <v>55733</v>
      </c>
      <c r="D7478">
        <f>(C7478-B7478)/B7478</f>
        <v>3.2943294329432944E-3</v>
      </c>
      <c r="E7478">
        <f>MOD(E7477+1,24)</f>
        <v>12</v>
      </c>
      <c r="F7478">
        <f>IF(E7478=0,F7477+1,F7477)</f>
        <v>312</v>
      </c>
    </row>
    <row r="7479" spans="1:6" x14ac:dyDescent="0.3">
      <c r="A7479" t="s">
        <v>16</v>
      </c>
      <c r="B7479">
        <v>55600</v>
      </c>
      <c r="C7479">
        <v>56597</v>
      </c>
      <c r="D7479">
        <f>(C7479-B7479)/B7479</f>
        <v>1.7931654676258992E-2</v>
      </c>
      <c r="E7479">
        <f>MOD(E7478+1,24)</f>
        <v>13</v>
      </c>
      <c r="F7479">
        <f>IF(E7479=0,F7478+1,F7478)</f>
        <v>312</v>
      </c>
    </row>
    <row r="7480" spans="1:6" x14ac:dyDescent="0.3">
      <c r="A7480" t="s">
        <v>17</v>
      </c>
      <c r="B7480">
        <v>53350</v>
      </c>
      <c r="C7480">
        <v>55452</v>
      </c>
      <c r="D7480">
        <f>(C7480-B7480)/B7480</f>
        <v>3.9400187441424553E-2</v>
      </c>
      <c r="E7480">
        <f>MOD(E7479+1,24)</f>
        <v>14</v>
      </c>
      <c r="F7480">
        <f>IF(E7480=0,F7479+1,F7479)</f>
        <v>312</v>
      </c>
    </row>
    <row r="7481" spans="1:6" x14ac:dyDescent="0.3">
      <c r="A7481" t="s">
        <v>18</v>
      </c>
      <c r="B7481">
        <v>52100</v>
      </c>
      <c r="C7481">
        <v>54028</v>
      </c>
      <c r="D7481">
        <f>(C7481-B7481)/B7481</f>
        <v>3.7005758157389636E-2</v>
      </c>
      <c r="E7481">
        <f>MOD(E7480+1,24)</f>
        <v>15</v>
      </c>
      <c r="F7481">
        <f>IF(E7481=0,F7480+1,F7480)</f>
        <v>312</v>
      </c>
    </row>
    <row r="7482" spans="1:6" x14ac:dyDescent="0.3">
      <c r="A7482" t="s">
        <v>19</v>
      </c>
      <c r="B7482">
        <v>51250</v>
      </c>
      <c r="C7482">
        <v>52634</v>
      </c>
      <c r="D7482">
        <f>(C7482-B7482)/B7482</f>
        <v>2.7004878048780486E-2</v>
      </c>
      <c r="E7482">
        <f>MOD(E7481+1,24)</f>
        <v>16</v>
      </c>
      <c r="F7482">
        <f>IF(E7482=0,F7481+1,F7481)</f>
        <v>312</v>
      </c>
    </row>
    <row r="7483" spans="1:6" x14ac:dyDescent="0.3">
      <c r="A7483" t="s">
        <v>20</v>
      </c>
      <c r="B7483">
        <v>52700</v>
      </c>
      <c r="C7483">
        <v>51740</v>
      </c>
      <c r="D7483">
        <f>(C7483-B7483)/B7483</f>
        <v>-1.8216318785578747E-2</v>
      </c>
      <c r="E7483">
        <f>MOD(E7482+1,24)</f>
        <v>17</v>
      </c>
      <c r="F7483">
        <f>IF(E7483=0,F7482+1,F7482)</f>
        <v>312</v>
      </c>
    </row>
    <row r="7484" spans="1:6" x14ac:dyDescent="0.3">
      <c r="A7484" t="s">
        <v>21</v>
      </c>
      <c r="B7484">
        <v>57650</v>
      </c>
      <c r="C7484">
        <v>53350</v>
      </c>
      <c r="D7484">
        <f>(C7484-B7484)/B7484</f>
        <v>-7.4588031222896797E-2</v>
      </c>
      <c r="E7484">
        <f>MOD(E7483+1,24)</f>
        <v>18</v>
      </c>
      <c r="F7484">
        <f>IF(E7484=0,F7483+1,F7483)</f>
        <v>312</v>
      </c>
    </row>
    <row r="7485" spans="1:6" x14ac:dyDescent="0.3">
      <c r="A7485" t="s">
        <v>22</v>
      </c>
      <c r="B7485">
        <v>59600</v>
      </c>
      <c r="C7485">
        <v>56459</v>
      </c>
      <c r="D7485">
        <f>(C7485-B7485)/B7485</f>
        <v>-5.2701342281879192E-2</v>
      </c>
      <c r="E7485">
        <f>MOD(E7484+1,24)</f>
        <v>19</v>
      </c>
      <c r="F7485">
        <f>IF(E7485=0,F7484+1,F7484)</f>
        <v>312</v>
      </c>
    </row>
    <row r="7486" spans="1:6" x14ac:dyDescent="0.3">
      <c r="A7486" t="s">
        <v>23</v>
      </c>
      <c r="B7486">
        <v>56050</v>
      </c>
      <c r="C7486">
        <v>56909</v>
      </c>
      <c r="D7486">
        <f>(C7486-B7486)/B7486</f>
        <v>1.5325602140945584E-2</v>
      </c>
      <c r="E7486">
        <f>MOD(E7485+1,24)</f>
        <v>20</v>
      </c>
      <c r="F7486">
        <f>IF(E7486=0,F7485+1,F7485)</f>
        <v>312</v>
      </c>
    </row>
    <row r="7487" spans="1:6" x14ac:dyDescent="0.3">
      <c r="A7487" t="s">
        <v>24</v>
      </c>
      <c r="B7487">
        <v>52500</v>
      </c>
      <c r="C7487">
        <v>53650</v>
      </c>
      <c r="D7487">
        <f>(C7487-B7487)/B7487</f>
        <v>2.1904761904761906E-2</v>
      </c>
      <c r="E7487">
        <f>MOD(E7486+1,24)</f>
        <v>21</v>
      </c>
      <c r="F7487">
        <f>IF(E7487=0,F7486+1,F7486)</f>
        <v>312</v>
      </c>
    </row>
    <row r="7488" spans="1:6" x14ac:dyDescent="0.3">
      <c r="A7488" t="s">
        <v>25</v>
      </c>
      <c r="B7488">
        <v>50350</v>
      </c>
      <c r="C7488">
        <v>50519</v>
      </c>
      <c r="D7488">
        <f>(C7488-B7488)/B7488</f>
        <v>3.356504468718967E-3</v>
      </c>
      <c r="E7488">
        <f>MOD(E7487+1,24)</f>
        <v>22</v>
      </c>
      <c r="F7488">
        <f>IF(E7488=0,F7487+1,F7487)</f>
        <v>312</v>
      </c>
    </row>
    <row r="7489" spans="1:6" x14ac:dyDescent="0.3">
      <c r="A7489" t="s">
        <v>26</v>
      </c>
      <c r="B7489">
        <v>50950</v>
      </c>
      <c r="C7489">
        <v>50470</v>
      </c>
      <c r="D7489">
        <f>(C7489-B7489)/B7489</f>
        <v>-9.4210009813542692E-3</v>
      </c>
      <c r="E7489">
        <f>MOD(E7488+1,24)</f>
        <v>23</v>
      </c>
      <c r="F7489">
        <f>IF(E7489=0,F7488+1,F7488)</f>
        <v>312</v>
      </c>
    </row>
    <row r="7490" spans="1:6" x14ac:dyDescent="0.3">
      <c r="A7490" t="s">
        <v>3</v>
      </c>
      <c r="B7490">
        <v>47600</v>
      </c>
      <c r="C7490">
        <v>50196</v>
      </c>
      <c r="D7490">
        <f>(C7490-B7490)/B7490</f>
        <v>5.4537815126050423E-2</v>
      </c>
      <c r="E7490">
        <f>MOD(E7489+1,24)</f>
        <v>0</v>
      </c>
      <c r="F7490">
        <f>IF(E7490=0,F7489+1,F7489)</f>
        <v>313</v>
      </c>
    </row>
    <row r="7491" spans="1:6" x14ac:dyDescent="0.3">
      <c r="A7491" t="s">
        <v>4</v>
      </c>
      <c r="B7491">
        <v>44650</v>
      </c>
      <c r="C7491">
        <v>47269</v>
      </c>
      <c r="D7491">
        <f>(C7491-B7491)/B7491</f>
        <v>5.8656215005599102E-2</v>
      </c>
      <c r="E7491">
        <f>MOD(E7490+1,24)</f>
        <v>1</v>
      </c>
      <c r="F7491">
        <f>IF(E7491=0,F7490+1,F7490)</f>
        <v>313</v>
      </c>
    </row>
    <row r="7492" spans="1:6" x14ac:dyDescent="0.3">
      <c r="A7492" t="s">
        <v>5</v>
      </c>
      <c r="B7492">
        <v>44000</v>
      </c>
      <c r="C7492">
        <v>45020</v>
      </c>
      <c r="D7492">
        <f>(C7492-B7492)/B7492</f>
        <v>2.3181818181818182E-2</v>
      </c>
      <c r="E7492">
        <f>MOD(E7491+1,24)</f>
        <v>2</v>
      </c>
      <c r="F7492">
        <f>IF(E7492=0,F7491+1,F7491)</f>
        <v>313</v>
      </c>
    </row>
    <row r="7493" spans="1:6" x14ac:dyDescent="0.3">
      <c r="A7493" t="s">
        <v>6</v>
      </c>
      <c r="B7493">
        <v>41650</v>
      </c>
      <c r="C7493">
        <v>43892</v>
      </c>
      <c r="D7493">
        <f>(C7493-B7493)/B7493</f>
        <v>5.3829531812725089E-2</v>
      </c>
      <c r="E7493">
        <f>MOD(E7492+1,24)</f>
        <v>3</v>
      </c>
      <c r="F7493">
        <f>IF(E7493=0,F7492+1,F7492)</f>
        <v>313</v>
      </c>
    </row>
    <row r="7494" spans="1:6" x14ac:dyDescent="0.3">
      <c r="A7494" t="s">
        <v>7</v>
      </c>
      <c r="B7494">
        <v>40850</v>
      </c>
      <c r="C7494">
        <v>42127</v>
      </c>
      <c r="D7494">
        <f>(C7494-B7494)/B7494</f>
        <v>3.1260709914320686E-2</v>
      </c>
      <c r="E7494">
        <f>MOD(E7493+1,24)</f>
        <v>4</v>
      </c>
      <c r="F7494">
        <f>IF(E7494=0,F7493+1,F7493)</f>
        <v>313</v>
      </c>
    </row>
    <row r="7495" spans="1:6" x14ac:dyDescent="0.3">
      <c r="A7495" t="s">
        <v>8</v>
      </c>
      <c r="B7495">
        <v>42500</v>
      </c>
      <c r="C7495">
        <v>41617</v>
      </c>
      <c r="D7495">
        <f>(C7495-B7495)/B7495</f>
        <v>-2.0776470588235296E-2</v>
      </c>
      <c r="E7495">
        <f>MOD(E7494+1,24)</f>
        <v>5</v>
      </c>
      <c r="F7495">
        <f>IF(E7495=0,F7494+1,F7494)</f>
        <v>313</v>
      </c>
    </row>
    <row r="7496" spans="1:6" x14ac:dyDescent="0.3">
      <c r="A7496" t="s">
        <v>9</v>
      </c>
      <c r="B7496">
        <v>46850</v>
      </c>
      <c r="C7496">
        <v>43946</v>
      </c>
      <c r="D7496">
        <f>(C7496-B7496)/B7496</f>
        <v>-6.1985058697972252E-2</v>
      </c>
      <c r="E7496">
        <f>MOD(E7495+1,24)</f>
        <v>6</v>
      </c>
      <c r="F7496">
        <f>IF(E7496=0,F7495+1,F7495)</f>
        <v>313</v>
      </c>
    </row>
    <row r="7497" spans="1:6" x14ac:dyDescent="0.3">
      <c r="A7497" t="s">
        <v>10</v>
      </c>
      <c r="B7497">
        <v>52550</v>
      </c>
      <c r="C7497">
        <v>49199</v>
      </c>
      <c r="D7497">
        <f>(C7497-B7497)/B7497</f>
        <v>-6.3767840152235966E-2</v>
      </c>
      <c r="E7497">
        <f>MOD(E7496+1,24)</f>
        <v>7</v>
      </c>
      <c r="F7497">
        <f>IF(E7497=0,F7496+1,F7496)</f>
        <v>313</v>
      </c>
    </row>
    <row r="7498" spans="1:6" x14ac:dyDescent="0.3">
      <c r="A7498" t="s">
        <v>11</v>
      </c>
      <c r="B7498">
        <v>54800</v>
      </c>
      <c r="C7498">
        <v>53774</v>
      </c>
      <c r="D7498">
        <f>(C7498-B7498)/B7498</f>
        <v>-1.8722627737226279E-2</v>
      </c>
      <c r="E7498">
        <f>MOD(E7497+1,24)</f>
        <v>8</v>
      </c>
      <c r="F7498">
        <f>IF(E7498=0,F7497+1,F7497)</f>
        <v>313</v>
      </c>
    </row>
    <row r="7499" spans="1:6" x14ac:dyDescent="0.3">
      <c r="A7499" t="s">
        <v>12</v>
      </c>
      <c r="B7499">
        <v>55550</v>
      </c>
      <c r="C7499">
        <v>55377</v>
      </c>
      <c r="D7499">
        <f>(C7499-B7499)/B7499</f>
        <v>-3.1143114311431145E-3</v>
      </c>
      <c r="E7499">
        <f>MOD(E7498+1,24)</f>
        <v>9</v>
      </c>
      <c r="F7499">
        <f>IF(E7499=0,F7498+1,F7498)</f>
        <v>313</v>
      </c>
    </row>
    <row r="7500" spans="1:6" x14ac:dyDescent="0.3">
      <c r="A7500" t="s">
        <v>13</v>
      </c>
      <c r="B7500">
        <v>55850</v>
      </c>
      <c r="C7500">
        <v>55479</v>
      </c>
      <c r="D7500">
        <f>(C7500-B7500)/B7500</f>
        <v>-6.6427931960608777E-3</v>
      </c>
      <c r="E7500">
        <f>MOD(E7499+1,24)</f>
        <v>10</v>
      </c>
      <c r="F7500">
        <f>IF(E7500=0,F7499+1,F7499)</f>
        <v>313</v>
      </c>
    </row>
    <row r="7501" spans="1:6" x14ac:dyDescent="0.3">
      <c r="A7501" t="s">
        <v>14</v>
      </c>
      <c r="B7501">
        <v>56100</v>
      </c>
      <c r="C7501">
        <v>55043</v>
      </c>
      <c r="D7501">
        <f>(C7501-B7501)/B7501</f>
        <v>-1.8841354723707664E-2</v>
      </c>
      <c r="E7501">
        <f>MOD(E7500+1,24)</f>
        <v>11</v>
      </c>
      <c r="F7501">
        <f>IF(E7501=0,F7500+1,F7500)</f>
        <v>313</v>
      </c>
    </row>
    <row r="7502" spans="1:6" x14ac:dyDescent="0.3">
      <c r="A7502" t="s">
        <v>15</v>
      </c>
      <c r="B7502">
        <v>57600</v>
      </c>
      <c r="C7502">
        <v>55015</v>
      </c>
      <c r="D7502">
        <f>(C7502-B7502)/B7502</f>
        <v>-4.4878472222222222E-2</v>
      </c>
      <c r="E7502">
        <f>MOD(E7501+1,24)</f>
        <v>12</v>
      </c>
      <c r="F7502">
        <f>IF(E7502=0,F7501+1,F7501)</f>
        <v>313</v>
      </c>
    </row>
    <row r="7503" spans="1:6" x14ac:dyDescent="0.3">
      <c r="A7503" t="s">
        <v>16</v>
      </c>
      <c r="B7503">
        <v>57500</v>
      </c>
      <c r="C7503">
        <v>55632</v>
      </c>
      <c r="D7503">
        <f>(C7503-B7503)/B7503</f>
        <v>-3.2486956521739128E-2</v>
      </c>
      <c r="E7503">
        <f>MOD(E7502+1,24)</f>
        <v>13</v>
      </c>
      <c r="F7503">
        <f>IF(E7503=0,F7502+1,F7502)</f>
        <v>313</v>
      </c>
    </row>
    <row r="7504" spans="1:6" x14ac:dyDescent="0.3">
      <c r="A7504" t="s">
        <v>17</v>
      </c>
      <c r="B7504">
        <v>55600</v>
      </c>
      <c r="C7504">
        <v>54025</v>
      </c>
      <c r="D7504">
        <f>(C7504-B7504)/B7504</f>
        <v>-2.8327338129496404E-2</v>
      </c>
      <c r="E7504">
        <f>MOD(E7503+1,24)</f>
        <v>14</v>
      </c>
      <c r="F7504">
        <f>IF(E7504=0,F7503+1,F7503)</f>
        <v>313</v>
      </c>
    </row>
    <row r="7505" spans="1:6" x14ac:dyDescent="0.3">
      <c r="A7505" t="s">
        <v>18</v>
      </c>
      <c r="B7505">
        <v>54350</v>
      </c>
      <c r="C7505">
        <v>52547</v>
      </c>
      <c r="D7505">
        <f>(C7505-B7505)/B7505</f>
        <v>-3.3173873045078198E-2</v>
      </c>
      <c r="E7505">
        <f>MOD(E7504+1,24)</f>
        <v>15</v>
      </c>
      <c r="F7505">
        <f>IF(E7505=0,F7504+1,F7504)</f>
        <v>313</v>
      </c>
    </row>
    <row r="7506" spans="1:6" x14ac:dyDescent="0.3">
      <c r="A7506" t="s">
        <v>19</v>
      </c>
      <c r="B7506">
        <v>52900</v>
      </c>
      <c r="C7506">
        <v>51419</v>
      </c>
      <c r="D7506">
        <f>(C7506-B7506)/B7506</f>
        <v>-2.7996219281663515E-2</v>
      </c>
      <c r="E7506">
        <f>MOD(E7505+1,24)</f>
        <v>16</v>
      </c>
      <c r="F7506">
        <f>IF(E7506=0,F7505+1,F7505)</f>
        <v>313</v>
      </c>
    </row>
    <row r="7507" spans="1:6" x14ac:dyDescent="0.3">
      <c r="A7507" t="s">
        <v>20</v>
      </c>
      <c r="B7507">
        <v>54200</v>
      </c>
      <c r="C7507">
        <v>51186</v>
      </c>
      <c r="D7507">
        <f>(C7507-B7507)/B7507</f>
        <v>-5.5608856088560886E-2</v>
      </c>
      <c r="E7507">
        <f>MOD(E7506+1,24)</f>
        <v>17</v>
      </c>
      <c r="F7507">
        <f>IF(E7507=0,F7506+1,F7506)</f>
        <v>313</v>
      </c>
    </row>
    <row r="7508" spans="1:6" x14ac:dyDescent="0.3">
      <c r="A7508" t="s">
        <v>21</v>
      </c>
      <c r="B7508">
        <v>58050</v>
      </c>
      <c r="C7508">
        <v>53912</v>
      </c>
      <c r="D7508">
        <f>(C7508-B7508)/B7508</f>
        <v>-7.1283376399655471E-2</v>
      </c>
      <c r="E7508">
        <f>MOD(E7507+1,24)</f>
        <v>18</v>
      </c>
      <c r="F7508">
        <f>IF(E7508=0,F7507+1,F7507)</f>
        <v>313</v>
      </c>
    </row>
    <row r="7509" spans="1:6" x14ac:dyDescent="0.3">
      <c r="A7509" t="s">
        <v>22</v>
      </c>
      <c r="B7509">
        <v>59500</v>
      </c>
      <c r="C7509">
        <v>57898</v>
      </c>
      <c r="D7509">
        <f>(C7509-B7509)/B7509</f>
        <v>-2.6924369747899159E-2</v>
      </c>
      <c r="E7509">
        <f>MOD(E7508+1,24)</f>
        <v>19</v>
      </c>
      <c r="F7509">
        <f>IF(E7509=0,F7508+1,F7508)</f>
        <v>313</v>
      </c>
    </row>
    <row r="7510" spans="1:6" x14ac:dyDescent="0.3">
      <c r="A7510" t="s">
        <v>23</v>
      </c>
      <c r="B7510">
        <v>55800</v>
      </c>
      <c r="C7510">
        <v>58330</v>
      </c>
      <c r="D7510">
        <f>(C7510-B7510)/B7510</f>
        <v>4.5340501792114699E-2</v>
      </c>
      <c r="E7510">
        <f>MOD(E7509+1,24)</f>
        <v>20</v>
      </c>
      <c r="F7510">
        <f>IF(E7510=0,F7509+1,F7509)</f>
        <v>313</v>
      </c>
    </row>
    <row r="7511" spans="1:6" x14ac:dyDescent="0.3">
      <c r="A7511" t="s">
        <v>24</v>
      </c>
      <c r="B7511">
        <v>52400</v>
      </c>
      <c r="C7511">
        <v>55085</v>
      </c>
      <c r="D7511">
        <f>(C7511-B7511)/B7511</f>
        <v>5.1240458015267179E-2</v>
      </c>
      <c r="E7511">
        <f>MOD(E7510+1,24)</f>
        <v>21</v>
      </c>
      <c r="F7511">
        <f>IF(E7511=0,F7510+1,F7510)</f>
        <v>313</v>
      </c>
    </row>
    <row r="7512" spans="1:6" x14ac:dyDescent="0.3">
      <c r="A7512" t="s">
        <v>25</v>
      </c>
      <c r="B7512">
        <v>50900</v>
      </c>
      <c r="C7512">
        <v>52001</v>
      </c>
      <c r="D7512">
        <f>(C7512-B7512)/B7512</f>
        <v>2.1630648330058941E-2</v>
      </c>
      <c r="E7512">
        <f>MOD(E7511+1,24)</f>
        <v>22</v>
      </c>
      <c r="F7512">
        <f>IF(E7512=0,F7511+1,F7511)</f>
        <v>313</v>
      </c>
    </row>
    <row r="7513" spans="1:6" x14ac:dyDescent="0.3">
      <c r="A7513" t="s">
        <v>26</v>
      </c>
      <c r="B7513">
        <v>53200</v>
      </c>
      <c r="C7513">
        <v>51992</v>
      </c>
      <c r="D7513">
        <f>(C7513-B7513)/B7513</f>
        <v>-2.2706766917293234E-2</v>
      </c>
      <c r="E7513">
        <f>MOD(E7512+1,24)</f>
        <v>23</v>
      </c>
      <c r="F7513">
        <f>IF(E7513=0,F7512+1,F7512)</f>
        <v>313</v>
      </c>
    </row>
    <row r="7514" spans="1:6" x14ac:dyDescent="0.3">
      <c r="A7514" t="s">
        <v>3</v>
      </c>
      <c r="B7514">
        <v>49050</v>
      </c>
      <c r="C7514">
        <v>51949</v>
      </c>
      <c r="D7514">
        <f>(C7514-B7514)/B7514</f>
        <v>5.9102956167176347E-2</v>
      </c>
      <c r="E7514">
        <f>MOD(E7513+1,24)</f>
        <v>0</v>
      </c>
      <c r="F7514">
        <f>IF(E7514=0,F7513+1,F7513)</f>
        <v>314</v>
      </c>
    </row>
    <row r="7515" spans="1:6" x14ac:dyDescent="0.3">
      <c r="A7515" t="s">
        <v>4</v>
      </c>
      <c r="B7515">
        <v>47200</v>
      </c>
      <c r="C7515">
        <v>49325</v>
      </c>
      <c r="D7515">
        <f>(C7515-B7515)/B7515</f>
        <v>4.5021186440677964E-2</v>
      </c>
      <c r="E7515">
        <f>MOD(E7514+1,24)</f>
        <v>1</v>
      </c>
      <c r="F7515">
        <f>IF(E7515=0,F7514+1,F7514)</f>
        <v>314</v>
      </c>
    </row>
    <row r="7516" spans="1:6" x14ac:dyDescent="0.3">
      <c r="A7516" t="s">
        <v>5</v>
      </c>
      <c r="B7516">
        <v>46450</v>
      </c>
      <c r="C7516">
        <v>47299</v>
      </c>
      <c r="D7516">
        <f>(C7516-B7516)/B7516</f>
        <v>1.8277717976318622E-2</v>
      </c>
      <c r="E7516">
        <f>MOD(E7515+1,24)</f>
        <v>2</v>
      </c>
      <c r="F7516">
        <f>IF(E7516=0,F7515+1,F7515)</f>
        <v>314</v>
      </c>
    </row>
    <row r="7517" spans="1:6" x14ac:dyDescent="0.3">
      <c r="A7517" t="s">
        <v>6</v>
      </c>
      <c r="B7517">
        <v>43850</v>
      </c>
      <c r="C7517">
        <v>46203</v>
      </c>
      <c r="D7517">
        <f>(C7517-B7517)/B7517</f>
        <v>5.3660205245153934E-2</v>
      </c>
      <c r="E7517">
        <f>MOD(E7516+1,24)</f>
        <v>3</v>
      </c>
      <c r="F7517">
        <f>IF(E7517=0,F7516+1,F7516)</f>
        <v>314</v>
      </c>
    </row>
    <row r="7518" spans="1:6" x14ac:dyDescent="0.3">
      <c r="A7518" t="s">
        <v>7</v>
      </c>
      <c r="B7518">
        <v>42850</v>
      </c>
      <c r="C7518">
        <v>44128</v>
      </c>
      <c r="D7518">
        <f>(C7518-B7518)/B7518</f>
        <v>2.9824970828471412E-2</v>
      </c>
      <c r="E7518">
        <f>MOD(E7517+1,24)</f>
        <v>4</v>
      </c>
      <c r="F7518">
        <f>IF(E7518=0,F7517+1,F7517)</f>
        <v>314</v>
      </c>
    </row>
    <row r="7519" spans="1:6" x14ac:dyDescent="0.3">
      <c r="A7519" t="s">
        <v>8</v>
      </c>
      <c r="B7519">
        <v>44050</v>
      </c>
      <c r="C7519">
        <v>43729</v>
      </c>
      <c r="D7519">
        <f>(C7519-B7519)/B7519</f>
        <v>-7.2871736662883085E-3</v>
      </c>
      <c r="E7519">
        <f>MOD(E7518+1,24)</f>
        <v>5</v>
      </c>
      <c r="F7519">
        <f>IF(E7519=0,F7518+1,F7518)</f>
        <v>314</v>
      </c>
    </row>
    <row r="7520" spans="1:6" x14ac:dyDescent="0.3">
      <c r="A7520" t="s">
        <v>9</v>
      </c>
      <c r="B7520">
        <v>48450</v>
      </c>
      <c r="C7520">
        <v>46058</v>
      </c>
      <c r="D7520">
        <f>(C7520-B7520)/B7520</f>
        <v>-4.937048503611971E-2</v>
      </c>
      <c r="E7520">
        <f>MOD(E7519+1,24)</f>
        <v>6</v>
      </c>
      <c r="F7520">
        <f>IF(E7520=0,F7519+1,F7519)</f>
        <v>314</v>
      </c>
    </row>
    <row r="7521" spans="1:6" x14ac:dyDescent="0.3">
      <c r="A7521" t="s">
        <v>10</v>
      </c>
      <c r="B7521">
        <v>54700</v>
      </c>
      <c r="C7521">
        <v>50976</v>
      </c>
      <c r="D7521">
        <f>(C7521-B7521)/B7521</f>
        <v>-6.8080438756855571E-2</v>
      </c>
      <c r="E7521">
        <f>MOD(E7520+1,24)</f>
        <v>7</v>
      </c>
      <c r="F7521">
        <f>IF(E7521=0,F7520+1,F7520)</f>
        <v>314</v>
      </c>
    </row>
    <row r="7522" spans="1:6" x14ac:dyDescent="0.3">
      <c r="A7522" t="s">
        <v>11</v>
      </c>
      <c r="B7522">
        <v>56950</v>
      </c>
      <c r="C7522">
        <v>55653</v>
      </c>
      <c r="D7522">
        <f>(C7522-B7522)/B7522</f>
        <v>-2.2774363476733978E-2</v>
      </c>
      <c r="E7522">
        <f>MOD(E7521+1,24)</f>
        <v>8</v>
      </c>
      <c r="F7522">
        <f>IF(E7522=0,F7521+1,F7521)</f>
        <v>314</v>
      </c>
    </row>
    <row r="7523" spans="1:6" x14ac:dyDescent="0.3">
      <c r="A7523" t="s">
        <v>12</v>
      </c>
      <c r="B7523">
        <v>57250</v>
      </c>
      <c r="C7523">
        <v>57286</v>
      </c>
      <c r="D7523">
        <f>(C7523-B7523)/B7523</f>
        <v>6.2882096069868997E-4</v>
      </c>
      <c r="E7523">
        <f>MOD(E7522+1,24)</f>
        <v>9</v>
      </c>
      <c r="F7523">
        <f>IF(E7523=0,F7522+1,F7522)</f>
        <v>314</v>
      </c>
    </row>
    <row r="7524" spans="1:6" x14ac:dyDescent="0.3">
      <c r="A7524" t="s">
        <v>13</v>
      </c>
      <c r="B7524">
        <v>57150</v>
      </c>
      <c r="C7524">
        <v>58057</v>
      </c>
      <c r="D7524">
        <f>(C7524-B7524)/B7524</f>
        <v>1.5870516185476816E-2</v>
      </c>
      <c r="E7524">
        <f>MOD(E7523+1,24)</f>
        <v>10</v>
      </c>
      <c r="F7524">
        <f>IF(E7524=0,F7523+1,F7523)</f>
        <v>314</v>
      </c>
    </row>
    <row r="7525" spans="1:6" x14ac:dyDescent="0.3">
      <c r="A7525" t="s">
        <v>14</v>
      </c>
      <c r="B7525">
        <v>57650</v>
      </c>
      <c r="C7525">
        <v>58969</v>
      </c>
      <c r="D7525">
        <f>(C7525-B7525)/B7525</f>
        <v>2.2879444926279271E-2</v>
      </c>
      <c r="E7525">
        <f>MOD(E7524+1,24)</f>
        <v>11</v>
      </c>
      <c r="F7525">
        <f>IF(E7525=0,F7524+1,F7524)</f>
        <v>314</v>
      </c>
    </row>
    <row r="7526" spans="1:6" x14ac:dyDescent="0.3">
      <c r="A7526" t="s">
        <v>15</v>
      </c>
      <c r="B7526">
        <v>58200</v>
      </c>
      <c r="C7526">
        <v>59619</v>
      </c>
      <c r="D7526">
        <f>(C7526-B7526)/B7526</f>
        <v>2.4381443298969071E-2</v>
      </c>
      <c r="E7526">
        <f>MOD(E7525+1,24)</f>
        <v>12</v>
      </c>
      <c r="F7526">
        <f>IF(E7526=0,F7525+1,F7525)</f>
        <v>314</v>
      </c>
    </row>
    <row r="7527" spans="1:6" x14ac:dyDescent="0.3">
      <c r="A7527" t="s">
        <v>16</v>
      </c>
      <c r="B7527">
        <v>57700</v>
      </c>
      <c r="C7527">
        <v>60113</v>
      </c>
      <c r="D7527">
        <f>(C7527-B7527)/B7527</f>
        <v>4.1819757365684572E-2</v>
      </c>
      <c r="E7527">
        <f>MOD(E7526+1,24)</f>
        <v>13</v>
      </c>
      <c r="F7527">
        <f>IF(E7527=0,F7526+1,F7526)</f>
        <v>314</v>
      </c>
    </row>
    <row r="7528" spans="1:6" x14ac:dyDescent="0.3">
      <c r="A7528" t="s">
        <v>17</v>
      </c>
      <c r="B7528">
        <v>55250</v>
      </c>
      <c r="C7528">
        <v>58532</v>
      </c>
      <c r="D7528">
        <f>(C7528-B7528)/B7528</f>
        <v>5.9402714932126698E-2</v>
      </c>
      <c r="E7528">
        <f>MOD(E7527+1,24)</f>
        <v>14</v>
      </c>
      <c r="F7528">
        <f>IF(E7528=0,F7527+1,F7527)</f>
        <v>314</v>
      </c>
    </row>
    <row r="7529" spans="1:6" x14ac:dyDescent="0.3">
      <c r="A7529" t="s">
        <v>18</v>
      </c>
      <c r="B7529">
        <v>53250</v>
      </c>
      <c r="C7529">
        <v>56757</v>
      </c>
      <c r="D7529">
        <f>(C7529-B7529)/B7529</f>
        <v>6.585915492957746E-2</v>
      </c>
      <c r="E7529">
        <f>MOD(E7528+1,24)</f>
        <v>15</v>
      </c>
      <c r="F7529">
        <f>IF(E7529=0,F7528+1,F7528)</f>
        <v>314</v>
      </c>
    </row>
    <row r="7530" spans="1:6" x14ac:dyDescent="0.3">
      <c r="A7530" t="s">
        <v>19</v>
      </c>
      <c r="B7530">
        <v>52050</v>
      </c>
      <c r="C7530">
        <v>55047</v>
      </c>
      <c r="D7530">
        <f>(C7530-B7530)/B7530</f>
        <v>5.7579250720461092E-2</v>
      </c>
      <c r="E7530">
        <f>MOD(E7529+1,24)</f>
        <v>16</v>
      </c>
      <c r="F7530">
        <f>IF(E7530=0,F7529+1,F7529)</f>
        <v>314</v>
      </c>
    </row>
    <row r="7531" spans="1:6" x14ac:dyDescent="0.3">
      <c r="A7531" t="s">
        <v>20</v>
      </c>
      <c r="B7531">
        <v>53250</v>
      </c>
      <c r="C7531">
        <v>54526</v>
      </c>
      <c r="D7531">
        <f>(C7531-B7531)/B7531</f>
        <v>2.3962441314553991E-2</v>
      </c>
      <c r="E7531">
        <f>MOD(E7530+1,24)</f>
        <v>17</v>
      </c>
      <c r="F7531">
        <f>IF(E7531=0,F7530+1,F7530)</f>
        <v>314</v>
      </c>
    </row>
    <row r="7532" spans="1:6" x14ac:dyDescent="0.3">
      <c r="A7532" t="s">
        <v>21</v>
      </c>
      <c r="B7532">
        <v>57250</v>
      </c>
      <c r="C7532">
        <v>56761</v>
      </c>
      <c r="D7532">
        <f>(C7532-B7532)/B7532</f>
        <v>-8.5414847161572049E-3</v>
      </c>
      <c r="E7532">
        <f>MOD(E7531+1,24)</f>
        <v>18</v>
      </c>
      <c r="F7532">
        <f>IF(E7532=0,F7531+1,F7531)</f>
        <v>314</v>
      </c>
    </row>
    <row r="7533" spans="1:6" x14ac:dyDescent="0.3">
      <c r="A7533" t="s">
        <v>22</v>
      </c>
      <c r="B7533">
        <v>58450</v>
      </c>
      <c r="C7533">
        <v>60056</v>
      </c>
      <c r="D7533">
        <f>(C7533-B7533)/B7533</f>
        <v>2.7476475620188196E-2</v>
      </c>
      <c r="E7533">
        <f>MOD(E7532+1,24)</f>
        <v>19</v>
      </c>
      <c r="F7533">
        <f>IF(E7533=0,F7532+1,F7532)</f>
        <v>314</v>
      </c>
    </row>
    <row r="7534" spans="1:6" x14ac:dyDescent="0.3">
      <c r="A7534" t="s">
        <v>23</v>
      </c>
      <c r="B7534">
        <v>55750</v>
      </c>
      <c r="C7534">
        <v>60153</v>
      </c>
      <c r="D7534">
        <f>(C7534-B7534)/B7534</f>
        <v>7.8977578475336319E-2</v>
      </c>
      <c r="E7534">
        <f>MOD(E7533+1,24)</f>
        <v>20</v>
      </c>
      <c r="F7534">
        <f>IF(E7534=0,F7533+1,F7533)</f>
        <v>314</v>
      </c>
    </row>
    <row r="7535" spans="1:6" x14ac:dyDescent="0.3">
      <c r="A7535" t="s">
        <v>24</v>
      </c>
      <c r="B7535">
        <v>52500</v>
      </c>
      <c r="C7535">
        <v>56563</v>
      </c>
      <c r="D7535">
        <f>(C7535-B7535)/B7535</f>
        <v>7.739047619047619E-2</v>
      </c>
      <c r="E7535">
        <f>MOD(E7534+1,24)</f>
        <v>21</v>
      </c>
      <c r="F7535">
        <f>IF(E7535=0,F7534+1,F7534)</f>
        <v>314</v>
      </c>
    </row>
    <row r="7536" spans="1:6" x14ac:dyDescent="0.3">
      <c r="A7536" t="s">
        <v>25</v>
      </c>
      <c r="B7536">
        <v>51000</v>
      </c>
      <c r="C7536">
        <v>53290</v>
      </c>
      <c r="D7536">
        <f>(C7536-B7536)/B7536</f>
        <v>4.4901960784313723E-2</v>
      </c>
      <c r="E7536">
        <f>MOD(E7535+1,24)</f>
        <v>22</v>
      </c>
      <c r="F7536">
        <f>IF(E7536=0,F7535+1,F7535)</f>
        <v>314</v>
      </c>
    </row>
    <row r="7537" spans="1:6" x14ac:dyDescent="0.3">
      <c r="A7537" t="s">
        <v>26</v>
      </c>
      <c r="B7537">
        <v>52600</v>
      </c>
      <c r="C7537">
        <v>53000</v>
      </c>
      <c r="D7537">
        <f>(C7537-B7537)/B7537</f>
        <v>7.6045627376425855E-3</v>
      </c>
      <c r="E7537">
        <f>MOD(E7536+1,24)</f>
        <v>23</v>
      </c>
      <c r="F7537">
        <f>IF(E7537=0,F7536+1,F7536)</f>
        <v>314</v>
      </c>
    </row>
    <row r="7538" spans="1:6" x14ac:dyDescent="0.3">
      <c r="A7538" t="s">
        <v>3</v>
      </c>
      <c r="B7538">
        <v>51150</v>
      </c>
      <c r="C7538">
        <v>52791</v>
      </c>
      <c r="D7538">
        <f>(C7538-B7538)/B7538</f>
        <v>3.2082111436950146E-2</v>
      </c>
      <c r="E7538">
        <f>MOD(E7537+1,24)</f>
        <v>0</v>
      </c>
      <c r="F7538">
        <f>IF(E7538=0,F7537+1,F7537)</f>
        <v>315</v>
      </c>
    </row>
    <row r="7539" spans="1:6" x14ac:dyDescent="0.3">
      <c r="A7539" t="s">
        <v>4</v>
      </c>
      <c r="B7539">
        <v>48600</v>
      </c>
      <c r="C7539">
        <v>49883</v>
      </c>
      <c r="D7539">
        <f>(C7539-B7539)/B7539</f>
        <v>2.6399176954732512E-2</v>
      </c>
      <c r="E7539">
        <f>MOD(E7538+1,24)</f>
        <v>1</v>
      </c>
      <c r="F7539">
        <f>IF(E7539=0,F7538+1,F7538)</f>
        <v>315</v>
      </c>
    </row>
    <row r="7540" spans="1:6" x14ac:dyDescent="0.3">
      <c r="A7540" t="s">
        <v>5</v>
      </c>
      <c r="B7540">
        <v>47950</v>
      </c>
      <c r="C7540">
        <v>47757</v>
      </c>
      <c r="D7540">
        <f>(C7540-B7540)/B7540</f>
        <v>-4.0250260688216889E-3</v>
      </c>
      <c r="E7540">
        <f>MOD(E7539+1,24)</f>
        <v>2</v>
      </c>
      <c r="F7540">
        <f>IF(E7540=0,F7539+1,F7539)</f>
        <v>315</v>
      </c>
    </row>
    <row r="7541" spans="1:6" x14ac:dyDescent="0.3">
      <c r="A7541" t="s">
        <v>6</v>
      </c>
      <c r="B7541">
        <v>45400</v>
      </c>
      <c r="C7541">
        <v>46517</v>
      </c>
      <c r="D7541">
        <f>(C7541-B7541)/B7541</f>
        <v>2.4603524229074889E-2</v>
      </c>
      <c r="E7541">
        <f>MOD(E7540+1,24)</f>
        <v>3</v>
      </c>
      <c r="F7541">
        <f>IF(E7541=0,F7540+1,F7540)</f>
        <v>315</v>
      </c>
    </row>
    <row r="7542" spans="1:6" x14ac:dyDescent="0.3">
      <c r="A7542" t="s">
        <v>7</v>
      </c>
      <c r="B7542">
        <v>44850</v>
      </c>
      <c r="C7542">
        <v>44664</v>
      </c>
      <c r="D7542">
        <f>(C7542-B7542)/B7542</f>
        <v>-4.1471571906354513E-3</v>
      </c>
      <c r="E7542">
        <f>MOD(E7541+1,24)</f>
        <v>4</v>
      </c>
      <c r="F7542">
        <f>IF(E7542=0,F7541+1,F7541)</f>
        <v>315</v>
      </c>
    </row>
    <row r="7543" spans="1:6" x14ac:dyDescent="0.3">
      <c r="A7543" t="s">
        <v>8</v>
      </c>
      <c r="B7543">
        <v>46200</v>
      </c>
      <c r="C7543">
        <v>44235</v>
      </c>
      <c r="D7543">
        <f>(C7543-B7543)/B7543</f>
        <v>-4.2532467532467533E-2</v>
      </c>
      <c r="E7543">
        <f>MOD(E7542+1,24)</f>
        <v>5</v>
      </c>
      <c r="F7543">
        <f>IF(E7543=0,F7542+1,F7542)</f>
        <v>315</v>
      </c>
    </row>
    <row r="7544" spans="1:6" x14ac:dyDescent="0.3">
      <c r="A7544" t="s">
        <v>9</v>
      </c>
      <c r="B7544">
        <v>50500</v>
      </c>
      <c r="C7544">
        <v>46652</v>
      </c>
      <c r="D7544">
        <f>(C7544-B7544)/B7544</f>
        <v>-7.6198019801980196E-2</v>
      </c>
      <c r="E7544">
        <f>MOD(E7543+1,24)</f>
        <v>6</v>
      </c>
      <c r="F7544">
        <f>IF(E7544=0,F7543+1,F7543)</f>
        <v>315</v>
      </c>
    </row>
    <row r="7545" spans="1:6" x14ac:dyDescent="0.3">
      <c r="A7545" t="s">
        <v>10</v>
      </c>
      <c r="B7545">
        <v>56450</v>
      </c>
      <c r="C7545">
        <v>51882</v>
      </c>
      <c r="D7545">
        <f>(C7545-B7545)/B7545</f>
        <v>-8.0921169176262173E-2</v>
      </c>
      <c r="E7545">
        <f>MOD(E7544+1,24)</f>
        <v>7</v>
      </c>
      <c r="F7545">
        <f>IF(E7545=0,F7544+1,F7544)</f>
        <v>315</v>
      </c>
    </row>
    <row r="7546" spans="1:6" x14ac:dyDescent="0.3">
      <c r="A7546" t="s">
        <v>11</v>
      </c>
      <c r="B7546">
        <v>58550</v>
      </c>
      <c r="C7546">
        <v>56984</v>
      </c>
      <c r="D7546">
        <f>(C7546-B7546)/B7546</f>
        <v>-2.6746370623398803E-2</v>
      </c>
      <c r="E7546">
        <f>MOD(E7545+1,24)</f>
        <v>8</v>
      </c>
      <c r="F7546">
        <f>IF(E7546=0,F7545+1,F7545)</f>
        <v>315</v>
      </c>
    </row>
    <row r="7547" spans="1:6" x14ac:dyDescent="0.3">
      <c r="A7547" t="s">
        <v>12</v>
      </c>
      <c r="B7547">
        <v>59250</v>
      </c>
      <c r="C7547">
        <v>58287</v>
      </c>
      <c r="D7547">
        <f>(C7547-B7547)/B7547</f>
        <v>-1.6253164556962026E-2</v>
      </c>
      <c r="E7547">
        <f>MOD(E7546+1,24)</f>
        <v>9</v>
      </c>
      <c r="F7547">
        <f>IF(E7547=0,F7546+1,F7546)</f>
        <v>315</v>
      </c>
    </row>
    <row r="7548" spans="1:6" x14ac:dyDescent="0.3">
      <c r="A7548" t="s">
        <v>13</v>
      </c>
      <c r="B7548">
        <v>58950</v>
      </c>
      <c r="C7548">
        <v>58619</v>
      </c>
      <c r="D7548">
        <f>(C7548-B7548)/B7548</f>
        <v>-5.6149279050042413E-3</v>
      </c>
      <c r="E7548">
        <f>MOD(E7547+1,24)</f>
        <v>10</v>
      </c>
      <c r="F7548">
        <f>IF(E7548=0,F7547+1,F7547)</f>
        <v>315</v>
      </c>
    </row>
    <row r="7549" spans="1:6" x14ac:dyDescent="0.3">
      <c r="A7549" t="s">
        <v>14</v>
      </c>
      <c r="B7549">
        <v>59100</v>
      </c>
      <c r="C7549">
        <v>57981</v>
      </c>
      <c r="D7549">
        <f>(C7549-B7549)/B7549</f>
        <v>-1.8934010152284263E-2</v>
      </c>
      <c r="E7549">
        <f>MOD(E7548+1,24)</f>
        <v>11</v>
      </c>
      <c r="F7549">
        <f>IF(E7549=0,F7548+1,F7548)</f>
        <v>315</v>
      </c>
    </row>
    <row r="7550" spans="1:6" x14ac:dyDescent="0.3">
      <c r="A7550" t="s">
        <v>15</v>
      </c>
      <c r="B7550">
        <v>59600</v>
      </c>
      <c r="C7550">
        <v>57263</v>
      </c>
      <c r="D7550">
        <f>(C7550-B7550)/B7550</f>
        <v>-3.9211409395973153E-2</v>
      </c>
      <c r="E7550">
        <f>MOD(E7549+1,24)</f>
        <v>12</v>
      </c>
      <c r="F7550">
        <f>IF(E7550=0,F7549+1,F7549)</f>
        <v>315</v>
      </c>
    </row>
    <row r="7551" spans="1:6" x14ac:dyDescent="0.3">
      <c r="A7551" t="s">
        <v>16</v>
      </c>
      <c r="B7551">
        <v>59150</v>
      </c>
      <c r="C7551">
        <v>57659</v>
      </c>
      <c r="D7551">
        <f>(C7551-B7551)/B7551</f>
        <v>-2.5207100591715978E-2</v>
      </c>
      <c r="E7551">
        <f>MOD(E7550+1,24)</f>
        <v>13</v>
      </c>
      <c r="F7551">
        <f>IF(E7551=0,F7550+1,F7550)</f>
        <v>315</v>
      </c>
    </row>
    <row r="7552" spans="1:6" x14ac:dyDescent="0.3">
      <c r="A7552" t="s">
        <v>17</v>
      </c>
      <c r="B7552">
        <v>56650</v>
      </c>
      <c r="C7552">
        <v>56161</v>
      </c>
      <c r="D7552">
        <f>(C7552-B7552)/B7552</f>
        <v>-8.6319505736981474E-3</v>
      </c>
      <c r="E7552">
        <f>MOD(E7551+1,24)</f>
        <v>14</v>
      </c>
      <c r="F7552">
        <f>IF(E7552=0,F7551+1,F7551)</f>
        <v>315</v>
      </c>
    </row>
    <row r="7553" spans="1:6" x14ac:dyDescent="0.3">
      <c r="A7553" t="s">
        <v>18</v>
      </c>
      <c r="B7553">
        <v>54500</v>
      </c>
      <c r="C7553">
        <v>54469</v>
      </c>
      <c r="D7553">
        <f>(C7553-B7553)/B7553</f>
        <v>-5.6880733944954123E-4</v>
      </c>
      <c r="E7553">
        <f>MOD(E7552+1,24)</f>
        <v>15</v>
      </c>
      <c r="F7553">
        <f>IF(E7553=0,F7552+1,F7552)</f>
        <v>315</v>
      </c>
    </row>
    <row r="7554" spans="1:6" x14ac:dyDescent="0.3">
      <c r="A7554" t="s">
        <v>19</v>
      </c>
      <c r="B7554">
        <v>53650</v>
      </c>
      <c r="C7554">
        <v>53258</v>
      </c>
      <c r="D7554">
        <f>(C7554-B7554)/B7554</f>
        <v>-7.3066169617893757E-3</v>
      </c>
      <c r="E7554">
        <f>MOD(E7553+1,24)</f>
        <v>16</v>
      </c>
      <c r="F7554">
        <f>IF(E7554=0,F7553+1,F7553)</f>
        <v>315</v>
      </c>
    </row>
    <row r="7555" spans="1:6" x14ac:dyDescent="0.3">
      <c r="A7555" t="s">
        <v>20</v>
      </c>
      <c r="B7555">
        <v>55500</v>
      </c>
      <c r="C7555">
        <v>52954</v>
      </c>
      <c r="D7555">
        <f>(C7555-B7555)/B7555</f>
        <v>-4.5873873873873872E-2</v>
      </c>
      <c r="E7555">
        <f>MOD(E7554+1,24)</f>
        <v>17</v>
      </c>
      <c r="F7555">
        <f>IF(E7555=0,F7554+1,F7554)</f>
        <v>315</v>
      </c>
    </row>
    <row r="7556" spans="1:6" x14ac:dyDescent="0.3">
      <c r="A7556" t="s">
        <v>21</v>
      </c>
      <c r="B7556">
        <v>59100</v>
      </c>
      <c r="C7556">
        <v>55795</v>
      </c>
      <c r="D7556">
        <f>(C7556-B7556)/B7556</f>
        <v>-5.592216582064298E-2</v>
      </c>
      <c r="E7556">
        <f>MOD(E7555+1,24)</f>
        <v>18</v>
      </c>
      <c r="F7556">
        <f>IF(E7556=0,F7555+1,F7555)</f>
        <v>315</v>
      </c>
    </row>
    <row r="7557" spans="1:6" x14ac:dyDescent="0.3">
      <c r="A7557" t="s">
        <v>22</v>
      </c>
      <c r="B7557">
        <v>59600</v>
      </c>
      <c r="C7557">
        <v>59009</v>
      </c>
      <c r="D7557">
        <f>(C7557-B7557)/B7557</f>
        <v>-9.9161073825503356E-3</v>
      </c>
      <c r="E7557">
        <f>MOD(E7556+1,24)</f>
        <v>19</v>
      </c>
      <c r="F7557">
        <f>IF(E7557=0,F7556+1,F7556)</f>
        <v>315</v>
      </c>
    </row>
    <row r="7558" spans="1:6" x14ac:dyDescent="0.3">
      <c r="A7558" t="s">
        <v>23</v>
      </c>
      <c r="B7558">
        <v>56950</v>
      </c>
      <c r="C7558">
        <v>58950</v>
      </c>
      <c r="D7558">
        <f>(C7558-B7558)/B7558</f>
        <v>3.5118525021949079E-2</v>
      </c>
      <c r="E7558">
        <f>MOD(E7557+1,24)</f>
        <v>20</v>
      </c>
      <c r="F7558">
        <f>IF(E7558=0,F7557+1,F7557)</f>
        <v>315</v>
      </c>
    </row>
    <row r="7559" spans="1:6" x14ac:dyDescent="0.3">
      <c r="A7559" t="s">
        <v>24</v>
      </c>
      <c r="B7559">
        <v>53700</v>
      </c>
      <c r="C7559">
        <v>55987</v>
      </c>
      <c r="D7559">
        <f>(C7559-B7559)/B7559</f>
        <v>4.2588454376163876E-2</v>
      </c>
      <c r="E7559">
        <f>MOD(E7558+1,24)</f>
        <v>21</v>
      </c>
      <c r="F7559">
        <f>IF(E7559=0,F7558+1,F7558)</f>
        <v>315</v>
      </c>
    </row>
    <row r="7560" spans="1:6" x14ac:dyDescent="0.3">
      <c r="A7560" t="s">
        <v>25</v>
      </c>
      <c r="B7560">
        <v>52750</v>
      </c>
      <c r="C7560">
        <v>53106</v>
      </c>
      <c r="D7560">
        <f>(C7560-B7560)/B7560</f>
        <v>6.7488151658767776E-3</v>
      </c>
      <c r="E7560">
        <f>MOD(E7559+1,24)</f>
        <v>22</v>
      </c>
      <c r="F7560">
        <f>IF(E7560=0,F7559+1,F7559)</f>
        <v>315</v>
      </c>
    </row>
    <row r="7561" spans="1:6" x14ac:dyDescent="0.3">
      <c r="A7561" t="s">
        <v>26</v>
      </c>
      <c r="B7561">
        <v>55050</v>
      </c>
      <c r="C7561">
        <v>53281</v>
      </c>
      <c r="D7561">
        <f>(C7561-B7561)/B7561</f>
        <v>-3.2134423251589467E-2</v>
      </c>
      <c r="E7561">
        <f>MOD(E7560+1,24)</f>
        <v>23</v>
      </c>
      <c r="F7561">
        <f>IF(E7561=0,F7560+1,F7560)</f>
        <v>315</v>
      </c>
    </row>
    <row r="7562" spans="1:6" x14ac:dyDescent="0.3">
      <c r="A7562" t="s">
        <v>3</v>
      </c>
      <c r="B7562">
        <v>51500</v>
      </c>
      <c r="C7562">
        <v>53130</v>
      </c>
      <c r="D7562">
        <f>(C7562-B7562)/B7562</f>
        <v>3.1650485436893201E-2</v>
      </c>
      <c r="E7562">
        <f>MOD(E7561+1,24)</f>
        <v>0</v>
      </c>
      <c r="F7562">
        <f>IF(E7562=0,F7561+1,F7561)</f>
        <v>316</v>
      </c>
    </row>
    <row r="7563" spans="1:6" x14ac:dyDescent="0.3">
      <c r="A7563" t="s">
        <v>4</v>
      </c>
      <c r="B7563">
        <v>48250</v>
      </c>
      <c r="C7563">
        <v>50377</v>
      </c>
      <c r="D7563">
        <f>(C7563-B7563)/B7563</f>
        <v>4.4082901554404148E-2</v>
      </c>
      <c r="E7563">
        <f>MOD(E7562+1,24)</f>
        <v>1</v>
      </c>
      <c r="F7563">
        <f>IF(E7563=0,F7562+1,F7562)</f>
        <v>316</v>
      </c>
    </row>
    <row r="7564" spans="1:6" x14ac:dyDescent="0.3">
      <c r="A7564" t="s">
        <v>5</v>
      </c>
      <c r="B7564">
        <v>46850</v>
      </c>
      <c r="C7564">
        <v>47977</v>
      </c>
      <c r="D7564">
        <f>(C7564-B7564)/B7564</f>
        <v>2.4055496264674493E-2</v>
      </c>
      <c r="E7564">
        <f>MOD(E7563+1,24)</f>
        <v>2</v>
      </c>
      <c r="F7564">
        <f>IF(E7564=0,F7563+1,F7563)</f>
        <v>316</v>
      </c>
    </row>
    <row r="7565" spans="1:6" x14ac:dyDescent="0.3">
      <c r="A7565" t="s">
        <v>6</v>
      </c>
      <c r="B7565">
        <v>44100</v>
      </c>
      <c r="C7565">
        <v>46239</v>
      </c>
      <c r="D7565">
        <f>(C7565-B7565)/B7565</f>
        <v>4.8503401360544221E-2</v>
      </c>
      <c r="E7565">
        <f>MOD(E7564+1,24)</f>
        <v>3</v>
      </c>
      <c r="F7565">
        <f>IF(E7565=0,F7564+1,F7564)</f>
        <v>316</v>
      </c>
    </row>
    <row r="7566" spans="1:6" x14ac:dyDescent="0.3">
      <c r="A7566" t="s">
        <v>7</v>
      </c>
      <c r="B7566">
        <v>42900</v>
      </c>
      <c r="C7566">
        <v>43872</v>
      </c>
      <c r="D7566">
        <f>(C7566-B7566)/B7566</f>
        <v>2.2657342657342656E-2</v>
      </c>
      <c r="E7566">
        <f>MOD(E7565+1,24)</f>
        <v>4</v>
      </c>
      <c r="F7566">
        <f>IF(E7566=0,F7565+1,F7565)</f>
        <v>316</v>
      </c>
    </row>
    <row r="7567" spans="1:6" x14ac:dyDescent="0.3">
      <c r="A7567" t="s">
        <v>8</v>
      </c>
      <c r="B7567">
        <v>43000</v>
      </c>
      <c r="C7567">
        <v>42797</v>
      </c>
      <c r="D7567">
        <f>(C7567-B7567)/B7567</f>
        <v>-4.7209302325581393E-3</v>
      </c>
      <c r="E7567">
        <f>MOD(E7566+1,24)</f>
        <v>5</v>
      </c>
      <c r="F7567">
        <f>IF(E7567=0,F7566+1,F7566)</f>
        <v>316</v>
      </c>
    </row>
    <row r="7568" spans="1:6" x14ac:dyDescent="0.3">
      <c r="A7568" t="s">
        <v>9</v>
      </c>
      <c r="B7568">
        <v>44850</v>
      </c>
      <c r="C7568">
        <v>43441</v>
      </c>
      <c r="D7568">
        <f>(C7568-B7568)/B7568</f>
        <v>-3.141583054626533E-2</v>
      </c>
      <c r="E7568">
        <f>MOD(E7567+1,24)</f>
        <v>6</v>
      </c>
      <c r="F7568">
        <f>IF(E7568=0,F7567+1,F7567)</f>
        <v>316</v>
      </c>
    </row>
    <row r="7569" spans="1:6" x14ac:dyDescent="0.3">
      <c r="A7569" t="s">
        <v>10</v>
      </c>
      <c r="B7569">
        <v>46800</v>
      </c>
      <c r="C7569">
        <v>45261</v>
      </c>
      <c r="D7569">
        <f>(C7569-B7569)/B7569</f>
        <v>-3.2884615384615387E-2</v>
      </c>
      <c r="E7569">
        <f>MOD(E7568+1,24)</f>
        <v>7</v>
      </c>
      <c r="F7569">
        <f>IF(E7569=0,F7568+1,F7568)</f>
        <v>316</v>
      </c>
    </row>
    <row r="7570" spans="1:6" x14ac:dyDescent="0.3">
      <c r="A7570" t="s">
        <v>11</v>
      </c>
      <c r="B7570">
        <v>48750</v>
      </c>
      <c r="C7570">
        <v>47052</v>
      </c>
      <c r="D7570">
        <f>(C7570-B7570)/B7570</f>
        <v>-3.4830769230769228E-2</v>
      </c>
      <c r="E7570">
        <f>MOD(E7569+1,24)</f>
        <v>8</v>
      </c>
      <c r="F7570">
        <f>IF(E7570=0,F7569+1,F7569)</f>
        <v>316</v>
      </c>
    </row>
    <row r="7571" spans="1:6" x14ac:dyDescent="0.3">
      <c r="A7571" t="s">
        <v>12</v>
      </c>
      <c r="B7571">
        <v>51100</v>
      </c>
      <c r="C7571">
        <v>48563</v>
      </c>
      <c r="D7571">
        <f>(C7571-B7571)/B7571</f>
        <v>-4.9647749510763207E-2</v>
      </c>
      <c r="E7571">
        <f>MOD(E7570+1,24)</f>
        <v>9</v>
      </c>
      <c r="F7571">
        <f>IF(E7571=0,F7570+1,F7570)</f>
        <v>316</v>
      </c>
    </row>
    <row r="7572" spans="1:6" x14ac:dyDescent="0.3">
      <c r="A7572" t="s">
        <v>13</v>
      </c>
      <c r="B7572">
        <v>51950</v>
      </c>
      <c r="C7572">
        <v>50774</v>
      </c>
      <c r="D7572">
        <f>(C7572-B7572)/B7572</f>
        <v>-2.2637151106833495E-2</v>
      </c>
      <c r="E7572">
        <f>MOD(E7571+1,24)</f>
        <v>10</v>
      </c>
      <c r="F7572">
        <f>IF(E7572=0,F7571+1,F7571)</f>
        <v>316</v>
      </c>
    </row>
    <row r="7573" spans="1:6" x14ac:dyDescent="0.3">
      <c r="A7573" t="s">
        <v>14</v>
      </c>
      <c r="B7573">
        <v>52200</v>
      </c>
      <c r="C7573">
        <v>51943</v>
      </c>
      <c r="D7573">
        <f>(C7573-B7573)/B7573</f>
        <v>-4.9233716475095782E-3</v>
      </c>
      <c r="E7573">
        <f>MOD(E7572+1,24)</f>
        <v>11</v>
      </c>
      <c r="F7573">
        <f>IF(E7573=0,F7572+1,F7572)</f>
        <v>316</v>
      </c>
    </row>
    <row r="7574" spans="1:6" x14ac:dyDescent="0.3">
      <c r="A7574" t="s">
        <v>15</v>
      </c>
      <c r="B7574">
        <v>53350</v>
      </c>
      <c r="C7574">
        <v>52692</v>
      </c>
      <c r="D7574">
        <f>(C7574-B7574)/B7574</f>
        <v>-1.2333645735707591E-2</v>
      </c>
      <c r="E7574">
        <f>MOD(E7573+1,24)</f>
        <v>12</v>
      </c>
      <c r="F7574">
        <f>IF(E7574=0,F7573+1,F7573)</f>
        <v>316</v>
      </c>
    </row>
    <row r="7575" spans="1:6" x14ac:dyDescent="0.3">
      <c r="A7575" t="s">
        <v>16</v>
      </c>
      <c r="B7575">
        <v>52700</v>
      </c>
      <c r="C7575">
        <v>54449</v>
      </c>
      <c r="D7575">
        <f>(C7575-B7575)/B7575</f>
        <v>3.3187855787476281E-2</v>
      </c>
      <c r="E7575">
        <f>MOD(E7574+1,24)</f>
        <v>13</v>
      </c>
      <c r="F7575">
        <f>IF(E7575=0,F7574+1,F7574)</f>
        <v>316</v>
      </c>
    </row>
    <row r="7576" spans="1:6" x14ac:dyDescent="0.3">
      <c r="A7576" t="s">
        <v>17</v>
      </c>
      <c r="B7576">
        <v>50250</v>
      </c>
      <c r="C7576">
        <v>52627</v>
      </c>
      <c r="D7576">
        <f>(C7576-B7576)/B7576</f>
        <v>4.7303482587064676E-2</v>
      </c>
      <c r="E7576">
        <f>MOD(E7575+1,24)</f>
        <v>14</v>
      </c>
      <c r="F7576">
        <f>IF(E7576=0,F7575+1,F7575)</f>
        <v>316</v>
      </c>
    </row>
    <row r="7577" spans="1:6" x14ac:dyDescent="0.3">
      <c r="A7577" t="s">
        <v>18</v>
      </c>
      <c r="B7577">
        <v>48300</v>
      </c>
      <c r="C7577">
        <v>50514</v>
      </c>
      <c r="D7577">
        <f>(C7577-B7577)/B7577</f>
        <v>4.5838509316770186E-2</v>
      </c>
      <c r="E7577">
        <f>MOD(E7576+1,24)</f>
        <v>15</v>
      </c>
      <c r="F7577">
        <f>IF(E7577=0,F7576+1,F7576)</f>
        <v>316</v>
      </c>
    </row>
    <row r="7578" spans="1:6" x14ac:dyDescent="0.3">
      <c r="A7578" t="s">
        <v>19</v>
      </c>
      <c r="B7578">
        <v>47050</v>
      </c>
      <c r="C7578">
        <v>48972</v>
      </c>
      <c r="D7578">
        <f>(C7578-B7578)/B7578</f>
        <v>4.0850159404888418E-2</v>
      </c>
      <c r="E7578">
        <f>MOD(E7577+1,24)</f>
        <v>16</v>
      </c>
      <c r="F7578">
        <f>IF(E7578=0,F7577+1,F7577)</f>
        <v>316</v>
      </c>
    </row>
    <row r="7579" spans="1:6" x14ac:dyDescent="0.3">
      <c r="A7579" t="s">
        <v>20</v>
      </c>
      <c r="B7579">
        <v>48450</v>
      </c>
      <c r="C7579">
        <v>48160</v>
      </c>
      <c r="D7579">
        <f>(C7579-B7579)/B7579</f>
        <v>-5.9855521155830751E-3</v>
      </c>
      <c r="E7579">
        <f>MOD(E7578+1,24)</f>
        <v>17</v>
      </c>
      <c r="F7579">
        <f>IF(E7579=0,F7578+1,F7578)</f>
        <v>316</v>
      </c>
    </row>
    <row r="7580" spans="1:6" x14ac:dyDescent="0.3">
      <c r="A7580" t="s">
        <v>21</v>
      </c>
      <c r="B7580">
        <v>51500</v>
      </c>
      <c r="C7580">
        <v>49929</v>
      </c>
      <c r="D7580">
        <f>(C7580-B7580)/B7580</f>
        <v>-3.0504854368932039E-2</v>
      </c>
      <c r="E7580">
        <f>MOD(E7579+1,24)</f>
        <v>18</v>
      </c>
      <c r="F7580">
        <f>IF(E7580=0,F7579+1,F7579)</f>
        <v>316</v>
      </c>
    </row>
    <row r="7581" spans="1:6" x14ac:dyDescent="0.3">
      <c r="A7581" t="s">
        <v>22</v>
      </c>
      <c r="B7581">
        <v>52300</v>
      </c>
      <c r="C7581">
        <v>52390</v>
      </c>
      <c r="D7581">
        <f>(C7581-B7581)/B7581</f>
        <v>1.7208413001912047E-3</v>
      </c>
      <c r="E7581">
        <f>MOD(E7580+1,24)</f>
        <v>19</v>
      </c>
      <c r="F7581">
        <f>IF(E7581=0,F7580+1,F7580)</f>
        <v>316</v>
      </c>
    </row>
    <row r="7582" spans="1:6" x14ac:dyDescent="0.3">
      <c r="A7582" t="s">
        <v>23</v>
      </c>
      <c r="B7582">
        <v>49850</v>
      </c>
      <c r="C7582">
        <v>52560</v>
      </c>
      <c r="D7582">
        <f>(C7582-B7582)/B7582</f>
        <v>5.4363089267803408E-2</v>
      </c>
      <c r="E7582">
        <f>MOD(E7581+1,24)</f>
        <v>20</v>
      </c>
      <c r="F7582">
        <f>IF(E7582=0,F7581+1,F7581)</f>
        <v>316</v>
      </c>
    </row>
    <row r="7583" spans="1:6" x14ac:dyDescent="0.3">
      <c r="A7583" t="s">
        <v>24</v>
      </c>
      <c r="B7583">
        <v>47650</v>
      </c>
      <c r="C7583">
        <v>49867</v>
      </c>
      <c r="D7583">
        <f>(C7583-B7583)/B7583</f>
        <v>4.6526757607555091E-2</v>
      </c>
      <c r="E7583">
        <f>MOD(E7582+1,24)</f>
        <v>21</v>
      </c>
      <c r="F7583">
        <f>IF(E7583=0,F7582+1,F7582)</f>
        <v>316</v>
      </c>
    </row>
    <row r="7584" spans="1:6" x14ac:dyDescent="0.3">
      <c r="A7584" t="s">
        <v>25</v>
      </c>
      <c r="B7584">
        <v>47000</v>
      </c>
      <c r="C7584">
        <v>47373</v>
      </c>
      <c r="D7584">
        <f>(C7584-B7584)/B7584</f>
        <v>7.936170212765957E-3</v>
      </c>
      <c r="E7584">
        <f>MOD(E7583+1,24)</f>
        <v>22</v>
      </c>
      <c r="F7584">
        <f>IF(E7584=0,F7583+1,F7583)</f>
        <v>316</v>
      </c>
    </row>
    <row r="7585" spans="1:6" x14ac:dyDescent="0.3">
      <c r="A7585" t="s">
        <v>26</v>
      </c>
      <c r="B7585">
        <v>49500</v>
      </c>
      <c r="C7585">
        <v>48266</v>
      </c>
      <c r="D7585">
        <f>(C7585-B7585)/B7585</f>
        <v>-2.492929292929293E-2</v>
      </c>
      <c r="E7585">
        <f>MOD(E7584+1,24)</f>
        <v>23</v>
      </c>
      <c r="F7585">
        <f>IF(E7585=0,F7584+1,F7584)</f>
        <v>316</v>
      </c>
    </row>
    <row r="7586" spans="1:6" x14ac:dyDescent="0.3">
      <c r="A7586" t="s">
        <v>3</v>
      </c>
      <c r="B7586">
        <v>47700</v>
      </c>
      <c r="C7586">
        <v>48815</v>
      </c>
      <c r="D7586">
        <f>(C7586-B7586)/B7586</f>
        <v>2.3375262054507337E-2</v>
      </c>
      <c r="E7586">
        <f>MOD(E7585+1,24)</f>
        <v>0</v>
      </c>
      <c r="F7586">
        <f>IF(E7586=0,F7585+1,F7585)</f>
        <v>317</v>
      </c>
    </row>
    <row r="7587" spans="1:6" x14ac:dyDescent="0.3">
      <c r="A7587" t="s">
        <v>4</v>
      </c>
      <c r="B7587">
        <v>45350</v>
      </c>
      <c r="C7587">
        <v>46431</v>
      </c>
      <c r="D7587">
        <f>(C7587-B7587)/B7587</f>
        <v>2.3836824696802646E-2</v>
      </c>
      <c r="E7587">
        <f>MOD(E7586+1,24)</f>
        <v>1</v>
      </c>
      <c r="F7587">
        <f>IF(E7587=0,F7586+1,F7586)</f>
        <v>317</v>
      </c>
    </row>
    <row r="7588" spans="1:6" x14ac:dyDescent="0.3">
      <c r="A7588" t="s">
        <v>5</v>
      </c>
      <c r="B7588">
        <v>44800</v>
      </c>
      <c r="C7588">
        <v>44249</v>
      </c>
      <c r="D7588">
        <f>(C7588-B7588)/B7588</f>
        <v>-1.2299107142857143E-2</v>
      </c>
      <c r="E7588">
        <f>MOD(E7587+1,24)</f>
        <v>2</v>
      </c>
      <c r="F7588">
        <f>IF(E7588=0,F7587+1,F7587)</f>
        <v>317</v>
      </c>
    </row>
    <row r="7589" spans="1:6" x14ac:dyDescent="0.3">
      <c r="A7589" t="s">
        <v>6</v>
      </c>
      <c r="B7589">
        <v>41500</v>
      </c>
      <c r="C7589">
        <v>42699</v>
      </c>
      <c r="D7589">
        <f>(C7589-B7589)/B7589</f>
        <v>2.8891566265060242E-2</v>
      </c>
      <c r="E7589">
        <f>MOD(E7588+1,24)</f>
        <v>3</v>
      </c>
      <c r="F7589">
        <f>IF(E7589=0,F7588+1,F7588)</f>
        <v>317</v>
      </c>
    </row>
    <row r="7590" spans="1:6" x14ac:dyDescent="0.3">
      <c r="A7590" t="s">
        <v>7</v>
      </c>
      <c r="B7590">
        <v>39750</v>
      </c>
      <c r="C7590">
        <v>40016</v>
      </c>
      <c r="D7590">
        <f>(C7590-B7590)/B7590</f>
        <v>6.6918238993710693E-3</v>
      </c>
      <c r="E7590">
        <f>MOD(E7589+1,24)</f>
        <v>4</v>
      </c>
      <c r="F7590">
        <f>IF(E7590=0,F7589+1,F7589)</f>
        <v>317</v>
      </c>
    </row>
    <row r="7591" spans="1:6" x14ac:dyDescent="0.3">
      <c r="A7591" t="s">
        <v>8</v>
      </c>
      <c r="B7591">
        <v>39400</v>
      </c>
      <c r="C7591">
        <v>38654</v>
      </c>
      <c r="D7591">
        <f>(C7591-B7591)/B7591</f>
        <v>-1.8934010152284263E-2</v>
      </c>
      <c r="E7591">
        <f>MOD(E7590+1,24)</f>
        <v>5</v>
      </c>
      <c r="F7591">
        <f>IF(E7591=0,F7590+1,F7590)</f>
        <v>317</v>
      </c>
    </row>
    <row r="7592" spans="1:6" x14ac:dyDescent="0.3">
      <c r="A7592" t="s">
        <v>9</v>
      </c>
      <c r="B7592">
        <v>40600</v>
      </c>
      <c r="C7592">
        <v>38843</v>
      </c>
      <c r="D7592">
        <f>(C7592-B7592)/B7592</f>
        <v>-4.3275862068965519E-2</v>
      </c>
      <c r="E7592">
        <f>MOD(E7591+1,24)</f>
        <v>6</v>
      </c>
      <c r="F7592">
        <f>IF(E7592=0,F7591+1,F7591)</f>
        <v>317</v>
      </c>
    </row>
    <row r="7593" spans="1:6" x14ac:dyDescent="0.3">
      <c r="A7593" t="s">
        <v>10</v>
      </c>
      <c r="B7593">
        <v>42100</v>
      </c>
      <c r="C7593">
        <v>40027</v>
      </c>
      <c r="D7593">
        <f>(C7593-B7593)/B7593</f>
        <v>-4.9239904988123515E-2</v>
      </c>
      <c r="E7593">
        <f>MOD(E7592+1,24)</f>
        <v>7</v>
      </c>
      <c r="F7593">
        <f>IF(E7593=0,F7592+1,F7592)</f>
        <v>317</v>
      </c>
    </row>
    <row r="7594" spans="1:6" x14ac:dyDescent="0.3">
      <c r="A7594" t="s">
        <v>11</v>
      </c>
      <c r="B7594">
        <v>43100</v>
      </c>
      <c r="C7594">
        <v>41105</v>
      </c>
      <c r="D7594">
        <f>(C7594-B7594)/B7594</f>
        <v>-4.6287703016241299E-2</v>
      </c>
      <c r="E7594">
        <f>MOD(E7593+1,24)</f>
        <v>8</v>
      </c>
      <c r="F7594">
        <f>IF(E7594=0,F7593+1,F7593)</f>
        <v>317</v>
      </c>
    </row>
    <row r="7595" spans="1:6" x14ac:dyDescent="0.3">
      <c r="A7595" t="s">
        <v>12</v>
      </c>
      <c r="B7595">
        <v>44800</v>
      </c>
      <c r="C7595">
        <v>42171</v>
      </c>
      <c r="D7595">
        <f>(C7595-B7595)/B7595</f>
        <v>-5.8683035714285715E-2</v>
      </c>
      <c r="E7595">
        <f>MOD(E7594+1,24)</f>
        <v>9</v>
      </c>
      <c r="F7595">
        <f>IF(E7595=0,F7594+1,F7594)</f>
        <v>317</v>
      </c>
    </row>
    <row r="7596" spans="1:6" x14ac:dyDescent="0.3">
      <c r="A7596" t="s">
        <v>13</v>
      </c>
      <c r="B7596">
        <v>46350</v>
      </c>
      <c r="C7596">
        <v>44052</v>
      </c>
      <c r="D7596">
        <f>(C7596-B7596)/B7596</f>
        <v>-4.957928802588997E-2</v>
      </c>
      <c r="E7596">
        <f>MOD(E7595+1,24)</f>
        <v>10</v>
      </c>
      <c r="F7596">
        <f>IF(E7596=0,F7595+1,F7595)</f>
        <v>317</v>
      </c>
    </row>
    <row r="7597" spans="1:6" x14ac:dyDescent="0.3">
      <c r="A7597" t="s">
        <v>14</v>
      </c>
      <c r="B7597">
        <v>47600</v>
      </c>
      <c r="C7597">
        <v>45611</v>
      </c>
      <c r="D7597">
        <f>(C7597-B7597)/B7597</f>
        <v>-4.1785714285714287E-2</v>
      </c>
      <c r="E7597">
        <f>MOD(E7596+1,24)</f>
        <v>11</v>
      </c>
      <c r="F7597">
        <f>IF(E7597=0,F7596+1,F7596)</f>
        <v>317</v>
      </c>
    </row>
    <row r="7598" spans="1:6" x14ac:dyDescent="0.3">
      <c r="A7598" t="s">
        <v>15</v>
      </c>
      <c r="B7598">
        <v>49600</v>
      </c>
      <c r="C7598">
        <v>46781</v>
      </c>
      <c r="D7598">
        <f>(C7598-B7598)/B7598</f>
        <v>-5.6834677419354836E-2</v>
      </c>
      <c r="E7598">
        <f>MOD(E7597+1,24)</f>
        <v>12</v>
      </c>
      <c r="F7598">
        <f>IF(E7598=0,F7597+1,F7597)</f>
        <v>317</v>
      </c>
    </row>
    <row r="7599" spans="1:6" x14ac:dyDescent="0.3">
      <c r="A7599" t="s">
        <v>16</v>
      </c>
      <c r="B7599">
        <v>48600</v>
      </c>
      <c r="C7599">
        <v>48058</v>
      </c>
      <c r="D7599">
        <f>(C7599-B7599)/B7599</f>
        <v>-1.1152263374485596E-2</v>
      </c>
      <c r="E7599">
        <f>MOD(E7598+1,24)</f>
        <v>13</v>
      </c>
      <c r="F7599">
        <f>IF(E7599=0,F7598+1,F7598)</f>
        <v>317</v>
      </c>
    </row>
    <row r="7600" spans="1:6" x14ac:dyDescent="0.3">
      <c r="A7600" t="s">
        <v>17</v>
      </c>
      <c r="B7600">
        <v>45750</v>
      </c>
      <c r="C7600">
        <v>45958</v>
      </c>
      <c r="D7600">
        <f>(C7600-B7600)/B7600</f>
        <v>4.5464480874316936E-3</v>
      </c>
      <c r="E7600">
        <f>MOD(E7599+1,24)</f>
        <v>14</v>
      </c>
      <c r="F7600">
        <f>IF(E7600=0,F7599+1,F7599)</f>
        <v>317</v>
      </c>
    </row>
    <row r="7601" spans="1:6" x14ac:dyDescent="0.3">
      <c r="A7601" t="s">
        <v>18</v>
      </c>
      <c r="B7601">
        <v>44700</v>
      </c>
      <c r="C7601">
        <v>44034</v>
      </c>
      <c r="D7601">
        <f>(C7601-B7601)/B7601</f>
        <v>-1.4899328859060403E-2</v>
      </c>
      <c r="E7601">
        <f>MOD(E7600+1,24)</f>
        <v>15</v>
      </c>
      <c r="F7601">
        <f>IF(E7601=0,F7600+1,F7600)</f>
        <v>317</v>
      </c>
    </row>
    <row r="7602" spans="1:6" x14ac:dyDescent="0.3">
      <c r="A7602" t="s">
        <v>19</v>
      </c>
      <c r="B7602">
        <v>43400</v>
      </c>
      <c r="C7602">
        <v>42961</v>
      </c>
      <c r="D7602">
        <f>(C7602-B7602)/B7602</f>
        <v>-1.011520737327189E-2</v>
      </c>
      <c r="E7602">
        <f>MOD(E7601+1,24)</f>
        <v>16</v>
      </c>
      <c r="F7602">
        <f>IF(E7602=0,F7601+1,F7601)</f>
        <v>317</v>
      </c>
    </row>
    <row r="7603" spans="1:6" x14ac:dyDescent="0.3">
      <c r="A7603" t="s">
        <v>20</v>
      </c>
      <c r="B7603">
        <v>44300</v>
      </c>
      <c r="C7603">
        <v>42514</v>
      </c>
      <c r="D7603">
        <f>(C7603-B7603)/B7603</f>
        <v>-4.0316027088036117E-2</v>
      </c>
      <c r="E7603">
        <f>MOD(E7602+1,24)</f>
        <v>17</v>
      </c>
      <c r="F7603">
        <f>IF(E7603=0,F7602+1,F7602)</f>
        <v>317</v>
      </c>
    </row>
    <row r="7604" spans="1:6" x14ac:dyDescent="0.3">
      <c r="A7604" t="s">
        <v>21</v>
      </c>
      <c r="B7604">
        <v>48500</v>
      </c>
      <c r="C7604">
        <v>45644</v>
      </c>
      <c r="D7604">
        <f>(C7604-B7604)/B7604</f>
        <v>-5.8886597938144332E-2</v>
      </c>
      <c r="E7604">
        <f>MOD(E7603+1,24)</f>
        <v>18</v>
      </c>
      <c r="F7604">
        <f>IF(E7604=0,F7603+1,F7603)</f>
        <v>317</v>
      </c>
    </row>
    <row r="7605" spans="1:6" x14ac:dyDescent="0.3">
      <c r="A7605" t="s">
        <v>22</v>
      </c>
      <c r="B7605">
        <v>50850</v>
      </c>
      <c r="C7605">
        <v>49806</v>
      </c>
      <c r="D7605">
        <f>(C7605-B7605)/B7605</f>
        <v>-2.0530973451327435E-2</v>
      </c>
      <c r="E7605">
        <f>MOD(E7604+1,24)</f>
        <v>19</v>
      </c>
      <c r="F7605">
        <f>IF(E7605=0,F7604+1,F7604)</f>
        <v>317</v>
      </c>
    </row>
    <row r="7606" spans="1:6" x14ac:dyDescent="0.3">
      <c r="A7606" t="s">
        <v>23</v>
      </c>
      <c r="B7606">
        <v>49050</v>
      </c>
      <c r="C7606">
        <v>50918</v>
      </c>
      <c r="D7606">
        <f>(C7606-B7606)/B7606</f>
        <v>3.8083588175331293E-2</v>
      </c>
      <c r="E7606">
        <f>MOD(E7605+1,24)</f>
        <v>20</v>
      </c>
      <c r="F7606">
        <f>IF(E7606=0,F7605+1,F7605)</f>
        <v>317</v>
      </c>
    </row>
    <row r="7607" spans="1:6" x14ac:dyDescent="0.3">
      <c r="A7607" t="s">
        <v>24</v>
      </c>
      <c r="B7607">
        <v>46600</v>
      </c>
      <c r="C7607">
        <v>48872</v>
      </c>
      <c r="D7607">
        <f>(C7607-B7607)/B7607</f>
        <v>4.8755364806866951E-2</v>
      </c>
      <c r="E7607">
        <f>MOD(E7606+1,24)</f>
        <v>21</v>
      </c>
      <c r="F7607">
        <f>IF(E7607=0,F7606+1,F7606)</f>
        <v>317</v>
      </c>
    </row>
    <row r="7608" spans="1:6" x14ac:dyDescent="0.3">
      <c r="A7608" t="s">
        <v>25</v>
      </c>
      <c r="B7608">
        <v>45800</v>
      </c>
      <c r="C7608">
        <v>46829</v>
      </c>
      <c r="D7608">
        <f>(C7608-B7608)/B7608</f>
        <v>2.2467248908296943E-2</v>
      </c>
      <c r="E7608">
        <f>MOD(E7607+1,24)</f>
        <v>22</v>
      </c>
      <c r="F7608">
        <f>IF(E7608=0,F7607+1,F7607)</f>
        <v>317</v>
      </c>
    </row>
    <row r="7609" spans="1:6" x14ac:dyDescent="0.3">
      <c r="A7609" t="s">
        <v>26</v>
      </c>
      <c r="B7609">
        <v>48900</v>
      </c>
      <c r="C7609">
        <v>47171</v>
      </c>
      <c r="D7609">
        <f>(C7609-B7609)/B7609</f>
        <v>-3.5357873210633946E-2</v>
      </c>
      <c r="E7609">
        <f>MOD(E7608+1,24)</f>
        <v>23</v>
      </c>
      <c r="F7609">
        <f>IF(E7609=0,F7608+1,F7608)</f>
        <v>317</v>
      </c>
    </row>
    <row r="7610" spans="1:6" x14ac:dyDescent="0.3">
      <c r="A7610" t="s">
        <v>3</v>
      </c>
      <c r="B7610">
        <v>45800</v>
      </c>
      <c r="C7610">
        <v>47578</v>
      </c>
      <c r="D7610">
        <f>(C7610-B7610)/B7610</f>
        <v>3.8820960698689955E-2</v>
      </c>
      <c r="E7610">
        <f>MOD(E7609+1,24)</f>
        <v>0</v>
      </c>
      <c r="F7610">
        <f>IF(E7610=0,F7609+1,F7609)</f>
        <v>318</v>
      </c>
    </row>
    <row r="7611" spans="1:6" x14ac:dyDescent="0.3">
      <c r="A7611" t="s">
        <v>4</v>
      </c>
      <c r="B7611">
        <v>43450</v>
      </c>
      <c r="C7611">
        <v>45356</v>
      </c>
      <c r="D7611">
        <f>(C7611-B7611)/B7611</f>
        <v>4.3866513233601842E-2</v>
      </c>
      <c r="E7611">
        <f>MOD(E7610+1,24)</f>
        <v>1</v>
      </c>
      <c r="F7611">
        <f>IF(E7611=0,F7610+1,F7610)</f>
        <v>318</v>
      </c>
    </row>
    <row r="7612" spans="1:6" x14ac:dyDescent="0.3">
      <c r="A7612" t="s">
        <v>5</v>
      </c>
      <c r="B7612">
        <v>42900</v>
      </c>
      <c r="C7612">
        <v>43531</v>
      </c>
      <c r="D7612">
        <f>(C7612-B7612)/B7612</f>
        <v>1.4708624708624709E-2</v>
      </c>
      <c r="E7612">
        <f>MOD(E7611+1,24)</f>
        <v>2</v>
      </c>
      <c r="F7612">
        <f>IF(E7612=0,F7611+1,F7611)</f>
        <v>318</v>
      </c>
    </row>
    <row r="7613" spans="1:6" x14ac:dyDescent="0.3">
      <c r="A7613" t="s">
        <v>6</v>
      </c>
      <c r="B7613">
        <v>40400</v>
      </c>
      <c r="C7613">
        <v>42634</v>
      </c>
      <c r="D7613">
        <f>(C7613-B7613)/B7613</f>
        <v>5.5297029702970298E-2</v>
      </c>
      <c r="E7613">
        <f>MOD(E7612+1,24)</f>
        <v>3</v>
      </c>
      <c r="F7613">
        <f>IF(E7613=0,F7612+1,F7612)</f>
        <v>318</v>
      </c>
    </row>
    <row r="7614" spans="1:6" x14ac:dyDescent="0.3">
      <c r="A7614" t="s">
        <v>7</v>
      </c>
      <c r="B7614">
        <v>39450</v>
      </c>
      <c r="C7614">
        <v>40525</v>
      </c>
      <c r="D7614">
        <f>(C7614-B7614)/B7614</f>
        <v>2.7249683143219267E-2</v>
      </c>
      <c r="E7614">
        <f>MOD(E7613+1,24)</f>
        <v>4</v>
      </c>
      <c r="F7614">
        <f>IF(E7614=0,F7613+1,F7613)</f>
        <v>318</v>
      </c>
    </row>
    <row r="7615" spans="1:6" x14ac:dyDescent="0.3">
      <c r="A7615" t="s">
        <v>8</v>
      </c>
      <c r="B7615">
        <v>41550</v>
      </c>
      <c r="C7615">
        <v>39939</v>
      </c>
      <c r="D7615">
        <f>(C7615-B7615)/B7615</f>
        <v>-3.8772563176895307E-2</v>
      </c>
      <c r="E7615">
        <f>MOD(E7614+1,24)</f>
        <v>5</v>
      </c>
      <c r="F7615">
        <f>IF(E7615=0,F7614+1,F7614)</f>
        <v>318</v>
      </c>
    </row>
    <row r="7616" spans="1:6" x14ac:dyDescent="0.3">
      <c r="A7616" t="s">
        <v>9</v>
      </c>
      <c r="B7616">
        <v>46450</v>
      </c>
      <c r="C7616">
        <v>42690</v>
      </c>
      <c r="D7616">
        <f>(C7616-B7616)/B7616</f>
        <v>-8.0947255113024752E-2</v>
      </c>
      <c r="E7616">
        <f>MOD(E7615+1,24)</f>
        <v>6</v>
      </c>
      <c r="F7616">
        <f>IF(E7616=0,F7615+1,F7615)</f>
        <v>318</v>
      </c>
    </row>
    <row r="7617" spans="1:6" x14ac:dyDescent="0.3">
      <c r="A7617" t="s">
        <v>10</v>
      </c>
      <c r="B7617">
        <v>52600</v>
      </c>
      <c r="C7617">
        <v>48281</v>
      </c>
      <c r="D7617">
        <f>(C7617-B7617)/B7617</f>
        <v>-8.2110266159695813E-2</v>
      </c>
      <c r="E7617">
        <f>MOD(E7616+1,24)</f>
        <v>7</v>
      </c>
      <c r="F7617">
        <f>IF(E7617=0,F7616+1,F7616)</f>
        <v>318</v>
      </c>
    </row>
    <row r="7618" spans="1:6" x14ac:dyDescent="0.3">
      <c r="A7618" t="s">
        <v>11</v>
      </c>
      <c r="B7618">
        <v>54900</v>
      </c>
      <c r="C7618">
        <v>53780</v>
      </c>
      <c r="D7618">
        <f>(C7618-B7618)/B7618</f>
        <v>-2.0400728597449909E-2</v>
      </c>
      <c r="E7618">
        <f>MOD(E7617+1,24)</f>
        <v>8</v>
      </c>
      <c r="F7618">
        <f>IF(E7618=0,F7617+1,F7617)</f>
        <v>318</v>
      </c>
    </row>
    <row r="7619" spans="1:6" x14ac:dyDescent="0.3">
      <c r="A7619" t="s">
        <v>12</v>
      </c>
      <c r="B7619">
        <v>56100</v>
      </c>
      <c r="C7619">
        <v>55391</v>
      </c>
      <c r="D7619">
        <f>(C7619-B7619)/B7619</f>
        <v>-1.2638146167557932E-2</v>
      </c>
      <c r="E7619">
        <f>MOD(E7618+1,24)</f>
        <v>9</v>
      </c>
      <c r="F7619">
        <f>IF(E7619=0,F7618+1,F7618)</f>
        <v>318</v>
      </c>
    </row>
    <row r="7620" spans="1:6" x14ac:dyDescent="0.3">
      <c r="A7620" t="s">
        <v>13</v>
      </c>
      <c r="B7620">
        <v>56750</v>
      </c>
      <c r="C7620">
        <v>55942</v>
      </c>
      <c r="D7620">
        <f>(C7620-B7620)/B7620</f>
        <v>-1.4237885462555066E-2</v>
      </c>
      <c r="E7620">
        <f>MOD(E7619+1,24)</f>
        <v>10</v>
      </c>
      <c r="F7620">
        <f>IF(E7620=0,F7619+1,F7619)</f>
        <v>318</v>
      </c>
    </row>
    <row r="7621" spans="1:6" x14ac:dyDescent="0.3">
      <c r="A7621" t="s">
        <v>14</v>
      </c>
      <c r="B7621">
        <v>57250</v>
      </c>
      <c r="C7621">
        <v>56106</v>
      </c>
      <c r="D7621">
        <f>(C7621-B7621)/B7621</f>
        <v>-1.9982532751091703E-2</v>
      </c>
      <c r="E7621">
        <f>MOD(E7620+1,24)</f>
        <v>11</v>
      </c>
      <c r="F7621">
        <f>IF(E7621=0,F7620+1,F7620)</f>
        <v>318</v>
      </c>
    </row>
    <row r="7622" spans="1:6" x14ac:dyDescent="0.3">
      <c r="A7622" t="s">
        <v>15</v>
      </c>
      <c r="B7622">
        <v>58150</v>
      </c>
      <c r="C7622">
        <v>56703</v>
      </c>
      <c r="D7622">
        <f>(C7622-B7622)/B7622</f>
        <v>-2.4883920894239037E-2</v>
      </c>
      <c r="E7622">
        <f>MOD(E7621+1,24)</f>
        <v>12</v>
      </c>
      <c r="F7622">
        <f>IF(E7622=0,F7621+1,F7621)</f>
        <v>318</v>
      </c>
    </row>
    <row r="7623" spans="1:6" x14ac:dyDescent="0.3">
      <c r="A7623" t="s">
        <v>16</v>
      </c>
      <c r="B7623">
        <v>57850</v>
      </c>
      <c r="C7623">
        <v>56806</v>
      </c>
      <c r="D7623">
        <f>(C7623-B7623)/B7623</f>
        <v>-1.8046672428694902E-2</v>
      </c>
      <c r="E7623">
        <f>MOD(E7622+1,24)</f>
        <v>13</v>
      </c>
      <c r="F7623">
        <f>IF(E7623=0,F7622+1,F7622)</f>
        <v>318</v>
      </c>
    </row>
    <row r="7624" spans="1:6" x14ac:dyDescent="0.3">
      <c r="A7624" t="s">
        <v>17</v>
      </c>
      <c r="B7624">
        <v>56600</v>
      </c>
      <c r="C7624">
        <v>55606</v>
      </c>
      <c r="D7624">
        <f>(C7624-B7624)/B7624</f>
        <v>-1.7561837455830388E-2</v>
      </c>
      <c r="E7624">
        <f>MOD(E7623+1,24)</f>
        <v>14</v>
      </c>
      <c r="F7624">
        <f>IF(E7624=0,F7623+1,F7623)</f>
        <v>318</v>
      </c>
    </row>
    <row r="7625" spans="1:6" x14ac:dyDescent="0.3">
      <c r="A7625" t="s">
        <v>18</v>
      </c>
      <c r="B7625">
        <v>55450</v>
      </c>
      <c r="C7625">
        <v>55031</v>
      </c>
      <c r="D7625">
        <f>(C7625-B7625)/B7625</f>
        <v>-7.5563570784490533E-3</v>
      </c>
      <c r="E7625">
        <f>MOD(E7624+1,24)</f>
        <v>15</v>
      </c>
      <c r="F7625">
        <f>IF(E7625=0,F7624+1,F7624)</f>
        <v>318</v>
      </c>
    </row>
    <row r="7626" spans="1:6" x14ac:dyDescent="0.3">
      <c r="A7626" t="s">
        <v>19</v>
      </c>
      <c r="B7626">
        <v>54350</v>
      </c>
      <c r="C7626">
        <v>54003</v>
      </c>
      <c r="D7626">
        <f>(C7626-B7626)/B7626</f>
        <v>-6.3845446182152713E-3</v>
      </c>
      <c r="E7626">
        <f>MOD(E7625+1,24)</f>
        <v>16</v>
      </c>
      <c r="F7626">
        <f>IF(E7626=0,F7625+1,F7625)</f>
        <v>318</v>
      </c>
    </row>
    <row r="7627" spans="1:6" x14ac:dyDescent="0.3">
      <c r="A7627" t="s">
        <v>20</v>
      </c>
      <c r="B7627">
        <v>55800</v>
      </c>
      <c r="C7627">
        <v>53197</v>
      </c>
      <c r="D7627">
        <f>(C7627-B7627)/B7627</f>
        <v>-4.6648745519713264E-2</v>
      </c>
      <c r="E7627">
        <f>MOD(E7626+1,24)</f>
        <v>17</v>
      </c>
      <c r="F7627">
        <f>IF(E7627=0,F7626+1,F7626)</f>
        <v>318</v>
      </c>
    </row>
    <row r="7628" spans="1:6" x14ac:dyDescent="0.3">
      <c r="A7628" t="s">
        <v>21</v>
      </c>
      <c r="B7628">
        <v>59650</v>
      </c>
      <c r="C7628">
        <v>55607</v>
      </c>
      <c r="D7628">
        <f>(C7628-B7628)/B7628</f>
        <v>-6.7778709136630338E-2</v>
      </c>
      <c r="E7628">
        <f>MOD(E7627+1,24)</f>
        <v>18</v>
      </c>
      <c r="F7628">
        <f>IF(E7628=0,F7627+1,F7627)</f>
        <v>318</v>
      </c>
    </row>
    <row r="7629" spans="1:6" x14ac:dyDescent="0.3">
      <c r="A7629" t="s">
        <v>22</v>
      </c>
      <c r="B7629">
        <v>61400</v>
      </c>
      <c r="C7629">
        <v>58654</v>
      </c>
      <c r="D7629">
        <f>(C7629-B7629)/B7629</f>
        <v>-4.4723127035830618E-2</v>
      </c>
      <c r="E7629">
        <f>MOD(E7628+1,24)</f>
        <v>19</v>
      </c>
      <c r="F7629">
        <f>IF(E7629=0,F7628+1,F7628)</f>
        <v>318</v>
      </c>
    </row>
    <row r="7630" spans="1:6" x14ac:dyDescent="0.3">
      <c r="A7630" t="s">
        <v>23</v>
      </c>
      <c r="B7630">
        <v>57700</v>
      </c>
      <c r="C7630">
        <v>58973</v>
      </c>
      <c r="D7630">
        <f>(C7630-B7630)/B7630</f>
        <v>2.2062391681109187E-2</v>
      </c>
      <c r="E7630">
        <f>MOD(E7629+1,24)</f>
        <v>20</v>
      </c>
      <c r="F7630">
        <f>IF(E7630=0,F7629+1,F7629)</f>
        <v>318</v>
      </c>
    </row>
    <row r="7631" spans="1:6" x14ac:dyDescent="0.3">
      <c r="A7631" t="s">
        <v>24</v>
      </c>
      <c r="B7631">
        <v>53900</v>
      </c>
      <c r="C7631">
        <v>55222</v>
      </c>
      <c r="D7631">
        <f>(C7631-B7631)/B7631</f>
        <v>2.4526901669758811E-2</v>
      </c>
      <c r="E7631">
        <f>MOD(E7630+1,24)</f>
        <v>21</v>
      </c>
      <c r="F7631">
        <f>IF(E7631=0,F7630+1,F7630)</f>
        <v>318</v>
      </c>
    </row>
    <row r="7632" spans="1:6" x14ac:dyDescent="0.3">
      <c r="A7632" t="s">
        <v>25</v>
      </c>
      <c r="B7632">
        <v>51950</v>
      </c>
      <c r="C7632">
        <v>51861</v>
      </c>
      <c r="D7632">
        <f>(C7632-B7632)/B7632</f>
        <v>-1.7131857555341674E-3</v>
      </c>
      <c r="E7632">
        <f>MOD(E7631+1,24)</f>
        <v>22</v>
      </c>
      <c r="F7632">
        <f>IF(E7632=0,F7631+1,F7631)</f>
        <v>318</v>
      </c>
    </row>
    <row r="7633" spans="1:6" x14ac:dyDescent="0.3">
      <c r="A7633" t="s">
        <v>26</v>
      </c>
      <c r="B7633">
        <v>53800</v>
      </c>
      <c r="C7633">
        <v>51745</v>
      </c>
      <c r="D7633">
        <f>(C7633-B7633)/B7633</f>
        <v>-3.8197026022304834E-2</v>
      </c>
      <c r="E7633">
        <f>MOD(E7632+1,24)</f>
        <v>23</v>
      </c>
      <c r="F7633">
        <f>IF(E7633=0,F7632+1,F7632)</f>
        <v>318</v>
      </c>
    </row>
    <row r="7634" spans="1:6" x14ac:dyDescent="0.3">
      <c r="A7634" t="s">
        <v>3</v>
      </c>
      <c r="B7634">
        <v>51400</v>
      </c>
      <c r="C7634">
        <v>51573</v>
      </c>
      <c r="D7634">
        <f>(C7634-B7634)/B7634</f>
        <v>3.3657587548638133E-3</v>
      </c>
      <c r="E7634">
        <f>MOD(E7633+1,24)</f>
        <v>0</v>
      </c>
      <c r="F7634">
        <f>IF(E7634=0,F7633+1,F7633)</f>
        <v>319</v>
      </c>
    </row>
    <row r="7635" spans="1:6" x14ac:dyDescent="0.3">
      <c r="A7635" t="s">
        <v>4</v>
      </c>
      <c r="B7635">
        <v>48550</v>
      </c>
      <c r="C7635">
        <v>49054</v>
      </c>
      <c r="D7635">
        <f>(C7635-B7635)/B7635</f>
        <v>1.0381050463439753E-2</v>
      </c>
      <c r="E7635">
        <f>MOD(E7634+1,24)</f>
        <v>1</v>
      </c>
      <c r="F7635">
        <f>IF(E7635=0,F7634+1,F7634)</f>
        <v>319</v>
      </c>
    </row>
    <row r="7636" spans="1:6" x14ac:dyDescent="0.3">
      <c r="A7636" t="s">
        <v>5</v>
      </c>
      <c r="B7636">
        <v>47850</v>
      </c>
      <c r="C7636">
        <v>47255</v>
      </c>
      <c r="D7636">
        <f>(C7636-B7636)/B7636</f>
        <v>-1.2434691745036572E-2</v>
      </c>
      <c r="E7636">
        <f>MOD(E7635+1,24)</f>
        <v>2</v>
      </c>
      <c r="F7636">
        <f>IF(E7636=0,F7635+1,F7635)</f>
        <v>319</v>
      </c>
    </row>
    <row r="7637" spans="1:6" x14ac:dyDescent="0.3">
      <c r="A7637" t="s">
        <v>6</v>
      </c>
      <c r="B7637">
        <v>45300</v>
      </c>
      <c r="C7637">
        <v>46387</v>
      </c>
      <c r="D7637">
        <f>(C7637-B7637)/B7637</f>
        <v>2.3995584988962471E-2</v>
      </c>
      <c r="E7637">
        <f>MOD(E7636+1,24)</f>
        <v>3</v>
      </c>
      <c r="F7637">
        <f>IF(E7637=0,F7636+1,F7636)</f>
        <v>319</v>
      </c>
    </row>
    <row r="7638" spans="1:6" x14ac:dyDescent="0.3">
      <c r="A7638" t="s">
        <v>7</v>
      </c>
      <c r="B7638">
        <v>43800</v>
      </c>
      <c r="C7638">
        <v>44352</v>
      </c>
      <c r="D7638">
        <f>(C7638-B7638)/B7638</f>
        <v>1.2602739726027398E-2</v>
      </c>
      <c r="E7638">
        <f>MOD(E7637+1,24)</f>
        <v>4</v>
      </c>
      <c r="F7638">
        <f>IF(E7638=0,F7637+1,F7637)</f>
        <v>319</v>
      </c>
    </row>
    <row r="7639" spans="1:6" x14ac:dyDescent="0.3">
      <c r="A7639" t="s">
        <v>8</v>
      </c>
      <c r="B7639">
        <v>45450</v>
      </c>
      <c r="C7639">
        <v>43739</v>
      </c>
      <c r="D7639">
        <f>(C7639-B7639)/B7639</f>
        <v>-3.7645764576457644E-2</v>
      </c>
      <c r="E7639">
        <f>MOD(E7638+1,24)</f>
        <v>5</v>
      </c>
      <c r="F7639">
        <f>IF(E7639=0,F7638+1,F7638)</f>
        <v>319</v>
      </c>
    </row>
    <row r="7640" spans="1:6" x14ac:dyDescent="0.3">
      <c r="A7640" t="s">
        <v>9</v>
      </c>
      <c r="B7640">
        <v>49900</v>
      </c>
      <c r="C7640">
        <v>45967</v>
      </c>
      <c r="D7640">
        <f>(C7640-B7640)/B7640</f>
        <v>-7.8817635270541087E-2</v>
      </c>
      <c r="E7640">
        <f>MOD(E7639+1,24)</f>
        <v>6</v>
      </c>
      <c r="F7640">
        <f>IF(E7640=0,F7639+1,F7639)</f>
        <v>319</v>
      </c>
    </row>
    <row r="7641" spans="1:6" x14ac:dyDescent="0.3">
      <c r="A7641" t="s">
        <v>10</v>
      </c>
      <c r="B7641">
        <v>55900</v>
      </c>
      <c r="C7641">
        <v>51234</v>
      </c>
      <c r="D7641">
        <f>(C7641-B7641)/B7641</f>
        <v>-8.3470483005366733E-2</v>
      </c>
      <c r="E7641">
        <f>MOD(E7640+1,24)</f>
        <v>7</v>
      </c>
      <c r="F7641">
        <f>IF(E7641=0,F7640+1,F7640)</f>
        <v>319</v>
      </c>
    </row>
    <row r="7642" spans="1:6" x14ac:dyDescent="0.3">
      <c r="A7642" t="s">
        <v>11</v>
      </c>
      <c r="B7642">
        <v>58050</v>
      </c>
      <c r="C7642">
        <v>56406</v>
      </c>
      <c r="D7642">
        <f>(C7642-B7642)/B7642</f>
        <v>-2.8320413436692508E-2</v>
      </c>
      <c r="E7642">
        <f>MOD(E7641+1,24)</f>
        <v>8</v>
      </c>
      <c r="F7642">
        <f>IF(E7642=0,F7641+1,F7641)</f>
        <v>319</v>
      </c>
    </row>
    <row r="7643" spans="1:6" x14ac:dyDescent="0.3">
      <c r="A7643" t="s">
        <v>12</v>
      </c>
      <c r="B7643">
        <v>58750</v>
      </c>
      <c r="C7643">
        <v>57464</v>
      </c>
      <c r="D7643">
        <f>(C7643-B7643)/B7643</f>
        <v>-2.1889361702127661E-2</v>
      </c>
      <c r="E7643">
        <f>MOD(E7642+1,24)</f>
        <v>9</v>
      </c>
      <c r="F7643">
        <f>IF(E7643=0,F7642+1,F7642)</f>
        <v>319</v>
      </c>
    </row>
    <row r="7644" spans="1:6" x14ac:dyDescent="0.3">
      <c r="A7644" t="s">
        <v>13</v>
      </c>
      <c r="B7644">
        <v>59150</v>
      </c>
      <c r="C7644">
        <v>57911</v>
      </c>
      <c r="D7644">
        <f>(C7644-B7644)/B7644</f>
        <v>-2.0946745562130178E-2</v>
      </c>
      <c r="E7644">
        <f>MOD(E7643+1,24)</f>
        <v>10</v>
      </c>
      <c r="F7644">
        <f>IF(E7644=0,F7643+1,F7643)</f>
        <v>319</v>
      </c>
    </row>
    <row r="7645" spans="1:6" x14ac:dyDescent="0.3">
      <c r="A7645" t="s">
        <v>14</v>
      </c>
      <c r="B7645">
        <v>59400</v>
      </c>
      <c r="C7645">
        <v>57991</v>
      </c>
      <c r="D7645">
        <f>(C7645-B7645)/B7645</f>
        <v>-2.3720538720538722E-2</v>
      </c>
      <c r="E7645">
        <f>MOD(E7644+1,24)</f>
        <v>11</v>
      </c>
      <c r="F7645">
        <f>IF(E7645=0,F7644+1,F7644)</f>
        <v>319</v>
      </c>
    </row>
    <row r="7646" spans="1:6" x14ac:dyDescent="0.3">
      <c r="A7646" t="s">
        <v>15</v>
      </c>
      <c r="B7646">
        <v>59800</v>
      </c>
      <c r="C7646">
        <v>58408</v>
      </c>
      <c r="D7646">
        <f>(C7646-B7646)/B7646</f>
        <v>-2.3277591973244149E-2</v>
      </c>
      <c r="E7646">
        <f>MOD(E7645+1,24)</f>
        <v>12</v>
      </c>
      <c r="F7646">
        <f>IF(E7646=0,F7645+1,F7645)</f>
        <v>319</v>
      </c>
    </row>
    <row r="7647" spans="1:6" x14ac:dyDescent="0.3">
      <c r="A7647" t="s">
        <v>16</v>
      </c>
      <c r="B7647">
        <v>58100</v>
      </c>
      <c r="C7647">
        <v>58452</v>
      </c>
      <c r="D7647">
        <f>(C7647-B7647)/B7647</f>
        <v>6.0585197934595525E-3</v>
      </c>
      <c r="E7647">
        <f>MOD(E7646+1,24)</f>
        <v>13</v>
      </c>
      <c r="F7647">
        <f>IF(E7647=0,F7646+1,F7646)</f>
        <v>319</v>
      </c>
    </row>
    <row r="7648" spans="1:6" x14ac:dyDescent="0.3">
      <c r="A7648" t="s">
        <v>17</v>
      </c>
      <c r="B7648">
        <v>57400</v>
      </c>
      <c r="C7648">
        <v>57234</v>
      </c>
      <c r="D7648">
        <f>(C7648-B7648)/B7648</f>
        <v>-2.8919860627177702E-3</v>
      </c>
      <c r="E7648">
        <f>MOD(E7647+1,24)</f>
        <v>14</v>
      </c>
      <c r="F7648">
        <f>IF(E7648=0,F7647+1,F7647)</f>
        <v>319</v>
      </c>
    </row>
    <row r="7649" spans="1:6" x14ac:dyDescent="0.3">
      <c r="A7649" t="s">
        <v>18</v>
      </c>
      <c r="B7649">
        <v>56650</v>
      </c>
      <c r="C7649">
        <v>56696</v>
      </c>
      <c r="D7649">
        <f>(C7649-B7649)/B7649</f>
        <v>8.1200353045013244E-4</v>
      </c>
      <c r="E7649">
        <f>MOD(E7648+1,24)</f>
        <v>15</v>
      </c>
      <c r="F7649">
        <f>IF(E7649=0,F7648+1,F7648)</f>
        <v>319</v>
      </c>
    </row>
    <row r="7650" spans="1:6" x14ac:dyDescent="0.3">
      <c r="A7650" t="s">
        <v>19</v>
      </c>
      <c r="B7650">
        <v>55600</v>
      </c>
      <c r="C7650">
        <v>55559</v>
      </c>
      <c r="D7650">
        <f>(C7650-B7650)/B7650</f>
        <v>-7.3741007194244601E-4</v>
      </c>
      <c r="E7650">
        <f>MOD(E7649+1,24)</f>
        <v>16</v>
      </c>
      <c r="F7650">
        <f>IF(E7650=0,F7649+1,F7649)</f>
        <v>319</v>
      </c>
    </row>
    <row r="7651" spans="1:6" x14ac:dyDescent="0.3">
      <c r="A7651" t="s">
        <v>20</v>
      </c>
      <c r="B7651">
        <v>57050</v>
      </c>
      <c r="C7651">
        <v>54896</v>
      </c>
      <c r="D7651">
        <f>(C7651-B7651)/B7651</f>
        <v>-3.7756354075372478E-2</v>
      </c>
      <c r="E7651">
        <f>MOD(E7650+1,24)</f>
        <v>17</v>
      </c>
      <c r="F7651">
        <f>IF(E7651=0,F7650+1,F7650)</f>
        <v>319</v>
      </c>
    </row>
    <row r="7652" spans="1:6" x14ac:dyDescent="0.3">
      <c r="A7652" t="s">
        <v>21</v>
      </c>
      <c r="B7652">
        <v>61000</v>
      </c>
      <c r="C7652">
        <v>57152</v>
      </c>
      <c r="D7652">
        <f>(C7652-B7652)/B7652</f>
        <v>-6.3081967213114751E-2</v>
      </c>
      <c r="E7652">
        <f>MOD(E7651+1,24)</f>
        <v>18</v>
      </c>
      <c r="F7652">
        <f>IF(E7652=0,F7651+1,F7651)</f>
        <v>319</v>
      </c>
    </row>
    <row r="7653" spans="1:6" x14ac:dyDescent="0.3">
      <c r="A7653" t="s">
        <v>22</v>
      </c>
      <c r="B7653">
        <v>62800</v>
      </c>
      <c r="C7653">
        <v>60174</v>
      </c>
      <c r="D7653">
        <f>(C7653-B7653)/B7653</f>
        <v>-4.1815286624203821E-2</v>
      </c>
      <c r="E7653">
        <f>MOD(E7652+1,24)</f>
        <v>19</v>
      </c>
      <c r="F7653">
        <f>IF(E7653=0,F7652+1,F7652)</f>
        <v>319</v>
      </c>
    </row>
    <row r="7654" spans="1:6" x14ac:dyDescent="0.3">
      <c r="A7654" t="s">
        <v>23</v>
      </c>
      <c r="B7654">
        <v>59450</v>
      </c>
      <c r="C7654">
        <v>60467</v>
      </c>
      <c r="D7654">
        <f>(C7654-B7654)/B7654</f>
        <v>1.7106812447434821E-2</v>
      </c>
      <c r="E7654">
        <f>MOD(E7653+1,24)</f>
        <v>20</v>
      </c>
      <c r="F7654">
        <f>IF(E7654=0,F7653+1,F7653)</f>
        <v>319</v>
      </c>
    </row>
    <row r="7655" spans="1:6" x14ac:dyDescent="0.3">
      <c r="A7655" t="s">
        <v>24</v>
      </c>
      <c r="B7655">
        <v>56050</v>
      </c>
      <c r="C7655">
        <v>56704</v>
      </c>
      <c r="D7655">
        <f>(C7655-B7655)/B7655</f>
        <v>1.1668153434433542E-2</v>
      </c>
      <c r="E7655">
        <f>MOD(E7654+1,24)</f>
        <v>21</v>
      </c>
      <c r="F7655">
        <f>IF(E7655=0,F7654+1,F7654)</f>
        <v>319</v>
      </c>
    </row>
    <row r="7656" spans="1:6" x14ac:dyDescent="0.3">
      <c r="A7656" t="s">
        <v>25</v>
      </c>
      <c r="B7656">
        <v>54350</v>
      </c>
      <c r="C7656">
        <v>53422</v>
      </c>
      <c r="D7656">
        <f>(C7656-B7656)/B7656</f>
        <v>-1.7074517019319228E-2</v>
      </c>
      <c r="E7656">
        <f>MOD(E7655+1,24)</f>
        <v>22</v>
      </c>
      <c r="F7656">
        <f>IF(E7656=0,F7655+1,F7655)</f>
        <v>319</v>
      </c>
    </row>
    <row r="7657" spans="1:6" x14ac:dyDescent="0.3">
      <c r="A7657" t="s">
        <v>26</v>
      </c>
      <c r="B7657">
        <v>56050</v>
      </c>
      <c r="C7657">
        <v>53273</v>
      </c>
      <c r="D7657">
        <f>(C7657-B7657)/B7657</f>
        <v>-4.9545049063336309E-2</v>
      </c>
      <c r="E7657">
        <f>MOD(E7656+1,24)</f>
        <v>23</v>
      </c>
      <c r="F7657">
        <f>IF(E7657=0,F7656+1,F7656)</f>
        <v>319</v>
      </c>
    </row>
    <row r="7658" spans="1:6" x14ac:dyDescent="0.3">
      <c r="A7658" t="s">
        <v>3</v>
      </c>
      <c r="B7658">
        <v>51900</v>
      </c>
      <c r="C7658">
        <v>53021</v>
      </c>
      <c r="D7658">
        <f>(C7658-B7658)/B7658</f>
        <v>2.1599229287090557E-2</v>
      </c>
      <c r="E7658">
        <f>MOD(E7657+1,24)</f>
        <v>0</v>
      </c>
      <c r="F7658">
        <f>IF(E7658=0,F7657+1,F7657)</f>
        <v>320</v>
      </c>
    </row>
    <row r="7659" spans="1:6" x14ac:dyDescent="0.3">
      <c r="A7659" t="s">
        <v>4</v>
      </c>
      <c r="B7659">
        <v>49000</v>
      </c>
      <c r="C7659">
        <v>50032</v>
      </c>
      <c r="D7659">
        <f>(C7659-B7659)/B7659</f>
        <v>2.1061224489795919E-2</v>
      </c>
      <c r="E7659">
        <f>MOD(E7658+1,24)</f>
        <v>1</v>
      </c>
      <c r="F7659">
        <f>IF(E7659=0,F7658+1,F7658)</f>
        <v>320</v>
      </c>
    </row>
    <row r="7660" spans="1:6" x14ac:dyDescent="0.3">
      <c r="A7660" t="s">
        <v>5</v>
      </c>
      <c r="B7660">
        <v>48350</v>
      </c>
      <c r="C7660">
        <v>48312</v>
      </c>
      <c r="D7660">
        <f>(C7660-B7660)/B7660</f>
        <v>-7.8593588417786968E-4</v>
      </c>
      <c r="E7660">
        <f>MOD(E7659+1,24)</f>
        <v>2</v>
      </c>
      <c r="F7660">
        <f>IF(E7660=0,F7659+1,F7659)</f>
        <v>320</v>
      </c>
    </row>
    <row r="7661" spans="1:6" x14ac:dyDescent="0.3">
      <c r="A7661" t="s">
        <v>6</v>
      </c>
      <c r="B7661">
        <v>46300</v>
      </c>
      <c r="C7661">
        <v>47355</v>
      </c>
      <c r="D7661">
        <f>(C7661-B7661)/B7661</f>
        <v>2.2786177105831532E-2</v>
      </c>
      <c r="E7661">
        <f>MOD(E7660+1,24)</f>
        <v>3</v>
      </c>
      <c r="F7661">
        <f>IF(E7661=0,F7660+1,F7660)</f>
        <v>320</v>
      </c>
    </row>
    <row r="7662" spans="1:6" x14ac:dyDescent="0.3">
      <c r="A7662" t="s">
        <v>7</v>
      </c>
      <c r="B7662">
        <v>45550</v>
      </c>
      <c r="C7662">
        <v>45314</v>
      </c>
      <c r="D7662">
        <f>(C7662-B7662)/B7662</f>
        <v>-5.1811196487376509E-3</v>
      </c>
      <c r="E7662">
        <f>MOD(E7661+1,24)</f>
        <v>4</v>
      </c>
      <c r="F7662">
        <f>IF(E7662=0,F7661+1,F7661)</f>
        <v>320</v>
      </c>
    </row>
    <row r="7663" spans="1:6" x14ac:dyDescent="0.3">
      <c r="A7663" t="s">
        <v>8</v>
      </c>
      <c r="B7663">
        <v>47050</v>
      </c>
      <c r="C7663">
        <v>44774</v>
      </c>
      <c r="D7663">
        <f>(C7663-B7663)/B7663</f>
        <v>-4.8374070138150906E-2</v>
      </c>
      <c r="E7663">
        <f>MOD(E7662+1,24)</f>
        <v>5</v>
      </c>
      <c r="F7663">
        <f>IF(E7663=0,F7662+1,F7662)</f>
        <v>320</v>
      </c>
    </row>
    <row r="7664" spans="1:6" x14ac:dyDescent="0.3">
      <c r="A7664" t="s">
        <v>9</v>
      </c>
      <c r="B7664">
        <v>51550</v>
      </c>
      <c r="C7664">
        <v>47493</v>
      </c>
      <c r="D7664">
        <f>(C7664-B7664)/B7664</f>
        <v>-7.8700290979631424E-2</v>
      </c>
      <c r="E7664">
        <f>MOD(E7663+1,24)</f>
        <v>6</v>
      </c>
      <c r="F7664">
        <f>IF(E7664=0,F7663+1,F7663)</f>
        <v>320</v>
      </c>
    </row>
    <row r="7665" spans="1:6" x14ac:dyDescent="0.3">
      <c r="A7665" t="s">
        <v>10</v>
      </c>
      <c r="B7665">
        <v>57900</v>
      </c>
      <c r="C7665">
        <v>52581</v>
      </c>
      <c r="D7665">
        <f>(C7665-B7665)/B7665</f>
        <v>-9.186528497409327E-2</v>
      </c>
      <c r="E7665">
        <f>MOD(E7664+1,24)</f>
        <v>7</v>
      </c>
      <c r="F7665">
        <f>IF(E7665=0,F7664+1,F7664)</f>
        <v>320</v>
      </c>
    </row>
    <row r="7666" spans="1:6" x14ac:dyDescent="0.3">
      <c r="A7666" t="s">
        <v>11</v>
      </c>
      <c r="B7666">
        <v>59900</v>
      </c>
      <c r="C7666">
        <v>57816</v>
      </c>
      <c r="D7666">
        <f>(C7666-B7666)/B7666</f>
        <v>-3.4791318864774622E-2</v>
      </c>
      <c r="E7666">
        <f>MOD(E7665+1,24)</f>
        <v>8</v>
      </c>
      <c r="F7666">
        <f>IF(E7666=0,F7665+1,F7665)</f>
        <v>320</v>
      </c>
    </row>
    <row r="7667" spans="1:6" x14ac:dyDescent="0.3">
      <c r="A7667" t="s">
        <v>12</v>
      </c>
      <c r="B7667">
        <v>60450</v>
      </c>
      <c r="C7667">
        <v>59972</v>
      </c>
      <c r="D7667">
        <f>(C7667-B7667)/B7667</f>
        <v>-7.9073614557485534E-3</v>
      </c>
      <c r="E7667">
        <f>MOD(E7666+1,24)</f>
        <v>9</v>
      </c>
      <c r="F7667">
        <f>IF(E7667=0,F7666+1,F7666)</f>
        <v>320</v>
      </c>
    </row>
    <row r="7668" spans="1:6" x14ac:dyDescent="0.3">
      <c r="A7668" t="s">
        <v>13</v>
      </c>
      <c r="B7668">
        <v>60200</v>
      </c>
      <c r="C7668">
        <v>60458</v>
      </c>
      <c r="D7668">
        <f>(C7668-B7668)/B7668</f>
        <v>4.2857142857142859E-3</v>
      </c>
      <c r="E7668">
        <f>MOD(E7667+1,24)</f>
        <v>10</v>
      </c>
      <c r="F7668">
        <f>IF(E7668=0,F7667+1,F7667)</f>
        <v>320</v>
      </c>
    </row>
    <row r="7669" spans="1:6" x14ac:dyDescent="0.3">
      <c r="A7669" t="s">
        <v>14</v>
      </c>
      <c r="B7669">
        <v>60400</v>
      </c>
      <c r="C7669">
        <v>60040</v>
      </c>
      <c r="D7669">
        <f>(C7669-B7669)/B7669</f>
        <v>-5.9602649006622521E-3</v>
      </c>
      <c r="E7669">
        <f>MOD(E7668+1,24)</f>
        <v>11</v>
      </c>
      <c r="F7669">
        <f>IF(E7669=0,F7668+1,F7668)</f>
        <v>320</v>
      </c>
    </row>
    <row r="7670" spans="1:6" x14ac:dyDescent="0.3">
      <c r="A7670" t="s">
        <v>15</v>
      </c>
      <c r="B7670">
        <v>61000</v>
      </c>
      <c r="C7670">
        <v>60137</v>
      </c>
      <c r="D7670">
        <f>(C7670-B7670)/B7670</f>
        <v>-1.4147540983606557E-2</v>
      </c>
      <c r="E7670">
        <f>MOD(E7669+1,24)</f>
        <v>12</v>
      </c>
      <c r="F7670">
        <f>IF(E7670=0,F7669+1,F7669)</f>
        <v>320</v>
      </c>
    </row>
    <row r="7671" spans="1:6" x14ac:dyDescent="0.3">
      <c r="A7671" t="s">
        <v>16</v>
      </c>
      <c r="B7671">
        <v>59550</v>
      </c>
      <c r="C7671">
        <v>59755</v>
      </c>
      <c r="D7671">
        <f>(C7671-B7671)/B7671</f>
        <v>3.4424853064651552E-3</v>
      </c>
      <c r="E7671">
        <f>MOD(E7670+1,24)</f>
        <v>13</v>
      </c>
      <c r="F7671">
        <f>IF(E7671=0,F7670+1,F7670)</f>
        <v>320</v>
      </c>
    </row>
    <row r="7672" spans="1:6" x14ac:dyDescent="0.3">
      <c r="A7672" t="s">
        <v>17</v>
      </c>
      <c r="B7672">
        <v>58800</v>
      </c>
      <c r="C7672">
        <v>58319</v>
      </c>
      <c r="D7672">
        <f>(C7672-B7672)/B7672</f>
        <v>-8.1802721088435372E-3</v>
      </c>
      <c r="E7672">
        <f>MOD(E7671+1,24)</f>
        <v>14</v>
      </c>
      <c r="F7672">
        <f>IF(E7672=0,F7671+1,F7671)</f>
        <v>320</v>
      </c>
    </row>
    <row r="7673" spans="1:6" x14ac:dyDescent="0.3">
      <c r="A7673" t="s">
        <v>18</v>
      </c>
      <c r="B7673">
        <v>57850</v>
      </c>
      <c r="C7673">
        <v>57325</v>
      </c>
      <c r="D7673">
        <f>(C7673-B7673)/B7673</f>
        <v>-9.0751944684528962E-3</v>
      </c>
      <c r="E7673">
        <f>MOD(E7672+1,24)</f>
        <v>15</v>
      </c>
      <c r="F7673">
        <f>IF(E7673=0,F7672+1,F7672)</f>
        <v>320</v>
      </c>
    </row>
    <row r="7674" spans="1:6" x14ac:dyDescent="0.3">
      <c r="A7674" t="s">
        <v>19</v>
      </c>
      <c r="B7674">
        <v>56550</v>
      </c>
      <c r="C7674">
        <v>56202</v>
      </c>
      <c r="D7674">
        <f>(C7674-B7674)/B7674</f>
        <v>-6.1538461538461538E-3</v>
      </c>
      <c r="E7674">
        <f>MOD(E7673+1,24)</f>
        <v>16</v>
      </c>
      <c r="F7674">
        <f>IF(E7674=0,F7673+1,F7673)</f>
        <v>320</v>
      </c>
    </row>
    <row r="7675" spans="1:6" x14ac:dyDescent="0.3">
      <c r="A7675" t="s">
        <v>20</v>
      </c>
      <c r="B7675">
        <v>57950</v>
      </c>
      <c r="C7675">
        <v>55975</v>
      </c>
      <c r="D7675">
        <f>(C7675-B7675)/B7675</f>
        <v>-3.4081104400345126E-2</v>
      </c>
      <c r="E7675">
        <f>MOD(E7674+1,24)</f>
        <v>17</v>
      </c>
      <c r="F7675">
        <f>IF(E7675=0,F7674+1,F7674)</f>
        <v>320</v>
      </c>
    </row>
    <row r="7676" spans="1:6" x14ac:dyDescent="0.3">
      <c r="A7676" t="s">
        <v>21</v>
      </c>
      <c r="B7676">
        <v>61850</v>
      </c>
      <c r="C7676">
        <v>59318</v>
      </c>
      <c r="D7676">
        <f>(C7676-B7676)/B7676</f>
        <v>-4.0937752627324173E-2</v>
      </c>
      <c r="E7676">
        <f>MOD(E7675+1,24)</f>
        <v>18</v>
      </c>
      <c r="F7676">
        <f>IF(E7676=0,F7675+1,F7675)</f>
        <v>320</v>
      </c>
    </row>
    <row r="7677" spans="1:6" x14ac:dyDescent="0.3">
      <c r="A7677" t="s">
        <v>22</v>
      </c>
      <c r="B7677">
        <v>64000</v>
      </c>
      <c r="C7677">
        <v>63173</v>
      </c>
      <c r="D7677">
        <f>(C7677-B7677)/B7677</f>
        <v>-1.2921874999999999E-2</v>
      </c>
      <c r="E7677">
        <f>MOD(E7676+1,24)</f>
        <v>19</v>
      </c>
      <c r="F7677">
        <f>IF(E7677=0,F7676+1,F7676)</f>
        <v>320</v>
      </c>
    </row>
    <row r="7678" spans="1:6" x14ac:dyDescent="0.3">
      <c r="A7678" t="s">
        <v>23</v>
      </c>
      <c r="B7678">
        <v>60850</v>
      </c>
      <c r="C7678">
        <v>63562</v>
      </c>
      <c r="D7678">
        <f>(C7678-B7678)/B7678</f>
        <v>4.4568611339359077E-2</v>
      </c>
      <c r="E7678">
        <f>MOD(E7677+1,24)</f>
        <v>20</v>
      </c>
      <c r="F7678">
        <f>IF(E7678=0,F7677+1,F7677)</f>
        <v>320</v>
      </c>
    </row>
    <row r="7679" spans="1:6" x14ac:dyDescent="0.3">
      <c r="A7679" t="s">
        <v>24</v>
      </c>
      <c r="B7679">
        <v>57500</v>
      </c>
      <c r="C7679">
        <v>60062</v>
      </c>
      <c r="D7679">
        <f>(C7679-B7679)/B7679</f>
        <v>4.4556521739130432E-2</v>
      </c>
      <c r="E7679">
        <f>MOD(E7678+1,24)</f>
        <v>21</v>
      </c>
      <c r="F7679">
        <f>IF(E7679=0,F7678+1,F7678)</f>
        <v>320</v>
      </c>
    </row>
    <row r="7680" spans="1:6" x14ac:dyDescent="0.3">
      <c r="A7680" t="s">
        <v>25</v>
      </c>
      <c r="B7680">
        <v>56950</v>
      </c>
      <c r="C7680">
        <v>57150</v>
      </c>
      <c r="D7680">
        <f>(C7680-B7680)/B7680</f>
        <v>3.5118525021949078E-3</v>
      </c>
      <c r="E7680">
        <f>MOD(E7679+1,24)</f>
        <v>22</v>
      </c>
      <c r="F7680">
        <f>IF(E7680=0,F7679+1,F7679)</f>
        <v>320</v>
      </c>
    </row>
    <row r="7681" spans="1:6" x14ac:dyDescent="0.3">
      <c r="A7681" t="s">
        <v>26</v>
      </c>
      <c r="B7681">
        <v>57600</v>
      </c>
      <c r="C7681">
        <v>57111</v>
      </c>
      <c r="D7681">
        <f>(C7681-B7681)/B7681</f>
        <v>-8.4895833333333334E-3</v>
      </c>
      <c r="E7681">
        <f>MOD(E7680+1,24)</f>
        <v>23</v>
      </c>
      <c r="F7681">
        <f>IF(E7681=0,F7680+1,F7680)</f>
        <v>320</v>
      </c>
    </row>
    <row r="7682" spans="1:6" x14ac:dyDescent="0.3">
      <c r="A7682" t="s">
        <v>3</v>
      </c>
      <c r="B7682">
        <v>54750</v>
      </c>
      <c r="C7682">
        <v>56865</v>
      </c>
      <c r="D7682">
        <f>(C7682-B7682)/B7682</f>
        <v>3.8630136986301369E-2</v>
      </c>
      <c r="E7682">
        <f>MOD(E7681+1,24)</f>
        <v>0</v>
      </c>
      <c r="F7682">
        <f>IF(E7682=0,F7681+1,F7681)</f>
        <v>321</v>
      </c>
    </row>
    <row r="7683" spans="1:6" x14ac:dyDescent="0.3">
      <c r="A7683" t="s">
        <v>4</v>
      </c>
      <c r="B7683">
        <v>51950</v>
      </c>
      <c r="C7683">
        <v>54339</v>
      </c>
      <c r="D7683">
        <f>(C7683-B7683)/B7683</f>
        <v>4.598652550529355E-2</v>
      </c>
      <c r="E7683">
        <f>MOD(E7682+1,24)</f>
        <v>1</v>
      </c>
      <c r="F7683">
        <f>IF(E7683=0,F7682+1,F7682)</f>
        <v>321</v>
      </c>
    </row>
    <row r="7684" spans="1:6" x14ac:dyDescent="0.3">
      <c r="A7684" t="s">
        <v>5</v>
      </c>
      <c r="B7684">
        <v>51350</v>
      </c>
      <c r="C7684">
        <v>52639</v>
      </c>
      <c r="D7684">
        <f>(C7684-B7684)/B7684</f>
        <v>2.510223953261928E-2</v>
      </c>
      <c r="E7684">
        <f>MOD(E7683+1,24)</f>
        <v>2</v>
      </c>
      <c r="F7684">
        <f>IF(E7684=0,F7683+1,F7683)</f>
        <v>321</v>
      </c>
    </row>
    <row r="7685" spans="1:6" x14ac:dyDescent="0.3">
      <c r="A7685" t="s">
        <v>6</v>
      </c>
      <c r="B7685">
        <v>49000</v>
      </c>
      <c r="C7685">
        <v>51934</v>
      </c>
      <c r="D7685">
        <f>(C7685-B7685)/B7685</f>
        <v>5.9877551020408162E-2</v>
      </c>
      <c r="E7685">
        <f>MOD(E7684+1,24)</f>
        <v>3</v>
      </c>
      <c r="F7685">
        <f>IF(E7685=0,F7684+1,F7684)</f>
        <v>321</v>
      </c>
    </row>
    <row r="7686" spans="1:6" x14ac:dyDescent="0.3">
      <c r="A7686" t="s">
        <v>7</v>
      </c>
      <c r="B7686">
        <v>47450</v>
      </c>
      <c r="C7686">
        <v>49806</v>
      </c>
      <c r="D7686">
        <f>(C7686-B7686)/B7686</f>
        <v>4.9652265542676502E-2</v>
      </c>
      <c r="E7686">
        <f>MOD(E7685+1,24)</f>
        <v>4</v>
      </c>
      <c r="F7686">
        <f>IF(E7686=0,F7685+1,F7685)</f>
        <v>321</v>
      </c>
    </row>
    <row r="7687" spans="1:6" x14ac:dyDescent="0.3">
      <c r="A7687" t="s">
        <v>8</v>
      </c>
      <c r="B7687">
        <v>48700</v>
      </c>
      <c r="C7687">
        <v>49047</v>
      </c>
      <c r="D7687">
        <f>(C7687-B7687)/B7687</f>
        <v>7.1252566735112936E-3</v>
      </c>
      <c r="E7687">
        <f>MOD(E7686+1,24)</f>
        <v>5</v>
      </c>
      <c r="F7687">
        <f>IF(E7687=0,F7686+1,F7686)</f>
        <v>321</v>
      </c>
    </row>
    <row r="7688" spans="1:6" x14ac:dyDescent="0.3">
      <c r="A7688" t="s">
        <v>9</v>
      </c>
      <c r="B7688">
        <v>53550</v>
      </c>
      <c r="C7688">
        <v>51565</v>
      </c>
      <c r="D7688">
        <f>(C7688-B7688)/B7688</f>
        <v>-3.7068160597572362E-2</v>
      </c>
      <c r="E7688">
        <f>MOD(E7687+1,24)</f>
        <v>6</v>
      </c>
      <c r="F7688">
        <f>IF(E7688=0,F7687+1,F7687)</f>
        <v>321</v>
      </c>
    </row>
    <row r="7689" spans="1:6" x14ac:dyDescent="0.3">
      <c r="A7689" t="s">
        <v>10</v>
      </c>
      <c r="B7689">
        <v>59200</v>
      </c>
      <c r="C7689">
        <v>57035</v>
      </c>
      <c r="D7689">
        <f>(C7689-B7689)/B7689</f>
        <v>-3.6570945945945947E-2</v>
      </c>
      <c r="E7689">
        <f>MOD(E7688+1,24)</f>
        <v>7</v>
      </c>
      <c r="F7689">
        <f>IF(E7689=0,F7688+1,F7688)</f>
        <v>321</v>
      </c>
    </row>
    <row r="7690" spans="1:6" x14ac:dyDescent="0.3">
      <c r="A7690" t="s">
        <v>11</v>
      </c>
      <c r="B7690">
        <v>61350</v>
      </c>
      <c r="C7690">
        <v>62369</v>
      </c>
      <c r="D7690">
        <f>(C7690-B7690)/B7690</f>
        <v>1.6609616951915242E-2</v>
      </c>
      <c r="E7690">
        <f>MOD(E7689+1,24)</f>
        <v>8</v>
      </c>
      <c r="F7690">
        <f>IF(E7690=0,F7689+1,F7689)</f>
        <v>321</v>
      </c>
    </row>
    <row r="7691" spans="1:6" x14ac:dyDescent="0.3">
      <c r="A7691" t="s">
        <v>12</v>
      </c>
      <c r="B7691">
        <v>61600</v>
      </c>
      <c r="C7691">
        <v>63483</v>
      </c>
      <c r="D7691">
        <f>(C7691-B7691)/B7691</f>
        <v>3.0568181818181817E-2</v>
      </c>
      <c r="E7691">
        <f>MOD(E7690+1,24)</f>
        <v>9</v>
      </c>
      <c r="F7691">
        <f>IF(E7691=0,F7690+1,F7690)</f>
        <v>321</v>
      </c>
    </row>
    <row r="7692" spans="1:6" x14ac:dyDescent="0.3">
      <c r="A7692" t="s">
        <v>13</v>
      </c>
      <c r="B7692">
        <v>61350</v>
      </c>
      <c r="C7692">
        <v>63267</v>
      </c>
      <c r="D7692">
        <f>(C7692-B7692)/B7692</f>
        <v>3.1246943765281174E-2</v>
      </c>
      <c r="E7692">
        <f>MOD(E7691+1,24)</f>
        <v>10</v>
      </c>
      <c r="F7692">
        <f>IF(E7692=0,F7691+1,F7691)</f>
        <v>321</v>
      </c>
    </row>
    <row r="7693" spans="1:6" x14ac:dyDescent="0.3">
      <c r="A7693" t="s">
        <v>14</v>
      </c>
      <c r="B7693">
        <v>61200</v>
      </c>
      <c r="C7693">
        <v>62713</v>
      </c>
      <c r="D7693">
        <f>(C7693-B7693)/B7693</f>
        <v>2.4722222222222222E-2</v>
      </c>
      <c r="E7693">
        <f>MOD(E7692+1,24)</f>
        <v>11</v>
      </c>
      <c r="F7693">
        <f>IF(E7693=0,F7692+1,F7692)</f>
        <v>321</v>
      </c>
    </row>
    <row r="7694" spans="1:6" x14ac:dyDescent="0.3">
      <c r="A7694" t="s">
        <v>15</v>
      </c>
      <c r="B7694">
        <v>61450</v>
      </c>
      <c r="C7694">
        <v>62272</v>
      </c>
      <c r="D7694">
        <f>(C7694-B7694)/B7694</f>
        <v>1.3376729048006509E-2</v>
      </c>
      <c r="E7694">
        <f>MOD(E7693+1,24)</f>
        <v>12</v>
      </c>
      <c r="F7694">
        <f>IF(E7694=0,F7693+1,F7693)</f>
        <v>321</v>
      </c>
    </row>
    <row r="7695" spans="1:6" x14ac:dyDescent="0.3">
      <c r="A7695" t="s">
        <v>16</v>
      </c>
      <c r="B7695">
        <v>59700</v>
      </c>
      <c r="C7695">
        <v>61872</v>
      </c>
      <c r="D7695">
        <f>(C7695-B7695)/B7695</f>
        <v>3.6381909547738692E-2</v>
      </c>
      <c r="E7695">
        <f>MOD(E7694+1,24)</f>
        <v>13</v>
      </c>
      <c r="F7695">
        <f>IF(E7695=0,F7694+1,F7694)</f>
        <v>321</v>
      </c>
    </row>
    <row r="7696" spans="1:6" x14ac:dyDescent="0.3">
      <c r="A7696" t="s">
        <v>17</v>
      </c>
      <c r="B7696">
        <v>58850</v>
      </c>
      <c r="C7696">
        <v>60352</v>
      </c>
      <c r="D7696">
        <f>(C7696-B7696)/B7696</f>
        <v>2.5522514868309261E-2</v>
      </c>
      <c r="E7696">
        <f>MOD(E7695+1,24)</f>
        <v>14</v>
      </c>
      <c r="F7696">
        <f>IF(E7696=0,F7695+1,F7695)</f>
        <v>321</v>
      </c>
    </row>
    <row r="7697" spans="1:6" x14ac:dyDescent="0.3">
      <c r="A7697" t="s">
        <v>18</v>
      </c>
      <c r="B7697">
        <v>57950</v>
      </c>
      <c r="C7697">
        <v>59448</v>
      </c>
      <c r="D7697">
        <f>(C7697-B7697)/B7697</f>
        <v>2.5849870578084556E-2</v>
      </c>
      <c r="E7697">
        <f>MOD(E7696+1,24)</f>
        <v>15</v>
      </c>
      <c r="F7697">
        <f>IF(E7697=0,F7696+1,F7696)</f>
        <v>321</v>
      </c>
    </row>
    <row r="7698" spans="1:6" x14ac:dyDescent="0.3">
      <c r="A7698" t="s">
        <v>19</v>
      </c>
      <c r="B7698">
        <v>56700</v>
      </c>
      <c r="C7698">
        <v>58165</v>
      </c>
      <c r="D7698">
        <f>(C7698-B7698)/B7698</f>
        <v>2.5837742504409171E-2</v>
      </c>
      <c r="E7698">
        <f>MOD(E7697+1,24)</f>
        <v>16</v>
      </c>
      <c r="F7698">
        <f>IF(E7698=0,F7697+1,F7697)</f>
        <v>321</v>
      </c>
    </row>
    <row r="7699" spans="1:6" x14ac:dyDescent="0.3">
      <c r="A7699" t="s">
        <v>20</v>
      </c>
      <c r="B7699">
        <v>58500</v>
      </c>
      <c r="C7699">
        <v>57274</v>
      </c>
      <c r="D7699">
        <f>(C7699-B7699)/B7699</f>
        <v>-2.0957264957264958E-2</v>
      </c>
      <c r="E7699">
        <f>MOD(E7698+1,24)</f>
        <v>17</v>
      </c>
      <c r="F7699">
        <f>IF(E7699=0,F7698+1,F7698)</f>
        <v>321</v>
      </c>
    </row>
    <row r="7700" spans="1:6" x14ac:dyDescent="0.3">
      <c r="A7700" t="s">
        <v>21</v>
      </c>
      <c r="B7700">
        <v>62100</v>
      </c>
      <c r="C7700">
        <v>60028</v>
      </c>
      <c r="D7700">
        <f>(C7700-B7700)/B7700</f>
        <v>-3.3365539452495971E-2</v>
      </c>
      <c r="E7700">
        <f>MOD(E7699+1,24)</f>
        <v>18</v>
      </c>
      <c r="F7700">
        <f>IF(E7700=0,F7699+1,F7699)</f>
        <v>321</v>
      </c>
    </row>
    <row r="7701" spans="1:6" x14ac:dyDescent="0.3">
      <c r="A7701" t="s">
        <v>22</v>
      </c>
      <c r="B7701">
        <v>63650</v>
      </c>
      <c r="C7701">
        <v>63261</v>
      </c>
      <c r="D7701">
        <f>(C7701-B7701)/B7701</f>
        <v>-6.1115475255302436E-3</v>
      </c>
      <c r="E7701">
        <f>MOD(E7700+1,24)</f>
        <v>19</v>
      </c>
      <c r="F7701">
        <f>IF(E7701=0,F7700+1,F7700)</f>
        <v>321</v>
      </c>
    </row>
    <row r="7702" spans="1:6" x14ac:dyDescent="0.3">
      <c r="A7702" t="s">
        <v>23</v>
      </c>
      <c r="B7702">
        <v>59200</v>
      </c>
      <c r="C7702">
        <v>63164</v>
      </c>
      <c r="D7702">
        <f>(C7702-B7702)/B7702</f>
        <v>6.6959459459459456E-2</v>
      </c>
      <c r="E7702">
        <f>MOD(E7701+1,24)</f>
        <v>20</v>
      </c>
      <c r="F7702">
        <f>IF(E7702=0,F7701+1,F7701)</f>
        <v>321</v>
      </c>
    </row>
    <row r="7703" spans="1:6" x14ac:dyDescent="0.3">
      <c r="A7703" t="s">
        <v>24</v>
      </c>
      <c r="B7703">
        <v>55500</v>
      </c>
      <c r="C7703">
        <v>59098</v>
      </c>
      <c r="D7703">
        <f>(C7703-B7703)/B7703</f>
        <v>6.482882882882883E-2</v>
      </c>
      <c r="E7703">
        <f>MOD(E7702+1,24)</f>
        <v>21</v>
      </c>
      <c r="F7703">
        <f>IF(E7703=0,F7702+1,F7702)</f>
        <v>321</v>
      </c>
    </row>
    <row r="7704" spans="1:6" x14ac:dyDescent="0.3">
      <c r="A7704" t="s">
        <v>25</v>
      </c>
      <c r="B7704">
        <v>54750</v>
      </c>
      <c r="C7704">
        <v>55850</v>
      </c>
      <c r="D7704">
        <f>(C7704-B7704)/B7704</f>
        <v>2.0091324200913242E-2</v>
      </c>
      <c r="E7704">
        <f>MOD(E7703+1,24)</f>
        <v>22</v>
      </c>
      <c r="F7704">
        <f>IF(E7704=0,F7703+1,F7703)</f>
        <v>321</v>
      </c>
    </row>
    <row r="7705" spans="1:6" x14ac:dyDescent="0.3">
      <c r="A7705" t="s">
        <v>26</v>
      </c>
      <c r="B7705">
        <v>56150</v>
      </c>
      <c r="C7705">
        <v>55726</v>
      </c>
      <c r="D7705">
        <f>(C7705-B7705)/B7705</f>
        <v>-7.5512021371326801E-3</v>
      </c>
      <c r="E7705">
        <f>MOD(E7704+1,24)</f>
        <v>23</v>
      </c>
      <c r="F7705">
        <f>IF(E7705=0,F7704+1,F7704)</f>
        <v>321</v>
      </c>
    </row>
    <row r="7706" spans="1:6" x14ac:dyDescent="0.3">
      <c r="A7706" t="s">
        <v>3</v>
      </c>
      <c r="B7706">
        <v>53600</v>
      </c>
      <c r="C7706">
        <v>55239</v>
      </c>
      <c r="D7706">
        <f>(C7706-B7706)/B7706</f>
        <v>3.0578358208955225E-2</v>
      </c>
      <c r="E7706">
        <f>MOD(E7705+1,24)</f>
        <v>0</v>
      </c>
      <c r="F7706">
        <f>IF(E7706=0,F7705+1,F7705)</f>
        <v>322</v>
      </c>
    </row>
    <row r="7707" spans="1:6" x14ac:dyDescent="0.3">
      <c r="A7707" t="s">
        <v>4</v>
      </c>
      <c r="B7707">
        <v>50700</v>
      </c>
      <c r="C7707">
        <v>53077</v>
      </c>
      <c r="D7707">
        <f>(C7707-B7707)/B7707</f>
        <v>4.6883629191321496E-2</v>
      </c>
      <c r="E7707">
        <f>MOD(E7706+1,24)</f>
        <v>1</v>
      </c>
      <c r="F7707">
        <f>IF(E7707=0,F7706+1,F7706)</f>
        <v>322</v>
      </c>
    </row>
    <row r="7708" spans="1:6" x14ac:dyDescent="0.3">
      <c r="A7708" t="s">
        <v>5</v>
      </c>
      <c r="B7708">
        <v>50500</v>
      </c>
      <c r="C7708">
        <v>50766</v>
      </c>
      <c r="D7708">
        <f>(C7708-B7708)/B7708</f>
        <v>5.2673267326732677E-3</v>
      </c>
      <c r="E7708">
        <f>MOD(E7707+1,24)</f>
        <v>2</v>
      </c>
      <c r="F7708">
        <f>IF(E7708=0,F7707+1,F7707)</f>
        <v>322</v>
      </c>
    </row>
    <row r="7709" spans="1:6" x14ac:dyDescent="0.3">
      <c r="A7709" t="s">
        <v>6</v>
      </c>
      <c r="B7709">
        <v>48200</v>
      </c>
      <c r="C7709">
        <v>49493</v>
      </c>
      <c r="D7709">
        <f>(C7709-B7709)/B7709</f>
        <v>2.6825726141078837E-2</v>
      </c>
      <c r="E7709">
        <f>MOD(E7708+1,24)</f>
        <v>3</v>
      </c>
      <c r="F7709">
        <f>IF(E7709=0,F7708+1,F7708)</f>
        <v>322</v>
      </c>
    </row>
    <row r="7710" spans="1:6" x14ac:dyDescent="0.3">
      <c r="A7710" t="s">
        <v>7</v>
      </c>
      <c r="B7710">
        <v>47100</v>
      </c>
      <c r="C7710">
        <v>47082</v>
      </c>
      <c r="D7710">
        <f>(C7710-B7710)/B7710</f>
        <v>-3.8216560509554139E-4</v>
      </c>
      <c r="E7710">
        <f>MOD(E7709+1,24)</f>
        <v>4</v>
      </c>
      <c r="F7710">
        <f>IF(E7710=0,F7709+1,F7709)</f>
        <v>322</v>
      </c>
    </row>
    <row r="7711" spans="1:6" x14ac:dyDescent="0.3">
      <c r="A7711" t="s">
        <v>8</v>
      </c>
      <c r="B7711">
        <v>48600</v>
      </c>
      <c r="C7711">
        <v>46347</v>
      </c>
      <c r="D7711">
        <f>(C7711-B7711)/B7711</f>
        <v>-4.6358024691358024E-2</v>
      </c>
      <c r="E7711">
        <f>MOD(E7710+1,24)</f>
        <v>5</v>
      </c>
      <c r="F7711">
        <f>IF(E7711=0,F7710+1,F7710)</f>
        <v>322</v>
      </c>
    </row>
    <row r="7712" spans="1:6" x14ac:dyDescent="0.3">
      <c r="A7712" t="s">
        <v>9</v>
      </c>
      <c r="B7712">
        <v>52850</v>
      </c>
      <c r="C7712">
        <v>48524</v>
      </c>
      <c r="D7712">
        <f>(C7712-B7712)/B7712</f>
        <v>-8.1854304635761585E-2</v>
      </c>
      <c r="E7712">
        <f>MOD(E7711+1,24)</f>
        <v>6</v>
      </c>
      <c r="F7712">
        <f>IF(E7712=0,F7711+1,F7711)</f>
        <v>322</v>
      </c>
    </row>
    <row r="7713" spans="1:6" x14ac:dyDescent="0.3">
      <c r="A7713" t="s">
        <v>10</v>
      </c>
      <c r="B7713">
        <v>58600</v>
      </c>
      <c r="C7713">
        <v>53441</v>
      </c>
      <c r="D7713">
        <f>(C7713-B7713)/B7713</f>
        <v>-8.8037542662116039E-2</v>
      </c>
      <c r="E7713">
        <f>MOD(E7712+1,24)</f>
        <v>7</v>
      </c>
      <c r="F7713">
        <f>IF(E7713=0,F7712+1,F7712)</f>
        <v>322</v>
      </c>
    </row>
    <row r="7714" spans="1:6" x14ac:dyDescent="0.3">
      <c r="A7714" t="s">
        <v>11</v>
      </c>
      <c r="B7714">
        <v>61100</v>
      </c>
      <c r="C7714">
        <v>58347</v>
      </c>
      <c r="D7714">
        <f>(C7714-B7714)/B7714</f>
        <v>-4.5057283142389527E-2</v>
      </c>
      <c r="E7714">
        <f>MOD(E7713+1,24)</f>
        <v>8</v>
      </c>
      <c r="F7714">
        <f>IF(E7714=0,F7713+1,F7713)</f>
        <v>322</v>
      </c>
    </row>
    <row r="7715" spans="1:6" x14ac:dyDescent="0.3">
      <c r="A7715" t="s">
        <v>12</v>
      </c>
      <c r="B7715">
        <v>61300</v>
      </c>
      <c r="C7715">
        <v>60254</v>
      </c>
      <c r="D7715">
        <f>(C7715-B7715)/B7715</f>
        <v>-1.7063621533442087E-2</v>
      </c>
      <c r="E7715">
        <f>MOD(E7714+1,24)</f>
        <v>9</v>
      </c>
      <c r="F7715">
        <f>IF(E7715=0,F7714+1,F7714)</f>
        <v>322</v>
      </c>
    </row>
    <row r="7716" spans="1:6" x14ac:dyDescent="0.3">
      <c r="A7716" t="s">
        <v>13</v>
      </c>
      <c r="B7716">
        <v>61000</v>
      </c>
      <c r="C7716">
        <v>61090</v>
      </c>
      <c r="D7716">
        <f>(C7716-B7716)/B7716</f>
        <v>1.4754098360655738E-3</v>
      </c>
      <c r="E7716">
        <f>MOD(E7715+1,24)</f>
        <v>10</v>
      </c>
      <c r="F7716">
        <f>IF(E7716=0,F7715+1,F7715)</f>
        <v>322</v>
      </c>
    </row>
    <row r="7717" spans="1:6" x14ac:dyDescent="0.3">
      <c r="A7717" t="s">
        <v>14</v>
      </c>
      <c r="B7717">
        <v>60300</v>
      </c>
      <c r="C7717">
        <v>61070</v>
      </c>
      <c r="D7717">
        <f>(C7717-B7717)/B7717</f>
        <v>1.2769485903814262E-2</v>
      </c>
      <c r="E7717">
        <f>MOD(E7716+1,24)</f>
        <v>11</v>
      </c>
      <c r="F7717">
        <f>IF(E7717=0,F7716+1,F7716)</f>
        <v>322</v>
      </c>
    </row>
    <row r="7718" spans="1:6" x14ac:dyDescent="0.3">
      <c r="A7718" t="s">
        <v>15</v>
      </c>
      <c r="B7718">
        <v>60550</v>
      </c>
      <c r="C7718">
        <v>60691</v>
      </c>
      <c r="D7718">
        <f>(C7718-B7718)/B7718</f>
        <v>2.3286540049545831E-3</v>
      </c>
      <c r="E7718">
        <f>MOD(E7717+1,24)</f>
        <v>12</v>
      </c>
      <c r="F7718">
        <f>IF(E7718=0,F7717+1,F7717)</f>
        <v>322</v>
      </c>
    </row>
    <row r="7719" spans="1:6" x14ac:dyDescent="0.3">
      <c r="A7719" t="s">
        <v>16</v>
      </c>
      <c r="B7719">
        <v>59650</v>
      </c>
      <c r="C7719">
        <v>60441</v>
      </c>
      <c r="D7719">
        <f>(C7719-B7719)/B7719</f>
        <v>1.3260687342833194E-2</v>
      </c>
      <c r="E7719">
        <f>MOD(E7718+1,24)</f>
        <v>13</v>
      </c>
      <c r="F7719">
        <f>IF(E7719=0,F7718+1,F7718)</f>
        <v>322</v>
      </c>
    </row>
    <row r="7720" spans="1:6" x14ac:dyDescent="0.3">
      <c r="A7720" t="s">
        <v>17</v>
      </c>
      <c r="B7720">
        <v>58200</v>
      </c>
      <c r="C7720">
        <v>58597</v>
      </c>
      <c r="D7720">
        <f>(C7720-B7720)/B7720</f>
        <v>6.8213058419243989E-3</v>
      </c>
      <c r="E7720">
        <f>MOD(E7719+1,24)</f>
        <v>14</v>
      </c>
      <c r="F7720">
        <f>IF(E7720=0,F7719+1,F7719)</f>
        <v>322</v>
      </c>
    </row>
    <row r="7721" spans="1:6" x14ac:dyDescent="0.3">
      <c r="A7721" t="s">
        <v>18</v>
      </c>
      <c r="B7721">
        <v>57050</v>
      </c>
      <c r="C7721">
        <v>57873</v>
      </c>
      <c r="D7721">
        <f>(C7721-B7721)/B7721</f>
        <v>1.4425942156003506E-2</v>
      </c>
      <c r="E7721">
        <f>MOD(E7720+1,24)</f>
        <v>15</v>
      </c>
      <c r="F7721">
        <f>IF(E7721=0,F7720+1,F7720)</f>
        <v>322</v>
      </c>
    </row>
    <row r="7722" spans="1:6" x14ac:dyDescent="0.3">
      <c r="A7722" t="s">
        <v>19</v>
      </c>
      <c r="B7722">
        <v>56350</v>
      </c>
      <c r="C7722">
        <v>57109</v>
      </c>
      <c r="D7722">
        <f>(C7722-B7722)/B7722</f>
        <v>1.3469387755102041E-2</v>
      </c>
      <c r="E7722">
        <f>MOD(E7721+1,24)</f>
        <v>16</v>
      </c>
      <c r="F7722">
        <f>IF(E7722=0,F7721+1,F7721)</f>
        <v>322</v>
      </c>
    </row>
    <row r="7723" spans="1:6" x14ac:dyDescent="0.3">
      <c r="A7723" t="s">
        <v>20</v>
      </c>
      <c r="B7723">
        <v>57900</v>
      </c>
      <c r="C7723">
        <v>56321</v>
      </c>
      <c r="D7723">
        <f>(C7723-B7723)/B7723</f>
        <v>-2.7271157167530223E-2</v>
      </c>
      <c r="E7723">
        <f>MOD(E7722+1,24)</f>
        <v>17</v>
      </c>
      <c r="F7723">
        <f>IF(E7723=0,F7722+1,F7722)</f>
        <v>322</v>
      </c>
    </row>
    <row r="7724" spans="1:6" x14ac:dyDescent="0.3">
      <c r="A7724" t="s">
        <v>21</v>
      </c>
      <c r="B7724">
        <v>60900</v>
      </c>
      <c r="C7724">
        <v>58857</v>
      </c>
      <c r="D7724">
        <f>(C7724-B7724)/B7724</f>
        <v>-3.3546798029556651E-2</v>
      </c>
      <c r="E7724">
        <f>MOD(E7723+1,24)</f>
        <v>18</v>
      </c>
      <c r="F7724">
        <f>IF(E7724=0,F7723+1,F7723)</f>
        <v>322</v>
      </c>
    </row>
    <row r="7725" spans="1:6" x14ac:dyDescent="0.3">
      <c r="A7725" t="s">
        <v>22</v>
      </c>
      <c r="B7725">
        <v>61400</v>
      </c>
      <c r="C7725">
        <v>61649</v>
      </c>
      <c r="D7725">
        <f>(C7725-B7725)/B7725</f>
        <v>4.0553745928338762E-3</v>
      </c>
      <c r="E7725">
        <f>MOD(E7724+1,24)</f>
        <v>19</v>
      </c>
      <c r="F7725">
        <f>IF(E7725=0,F7724+1,F7724)</f>
        <v>322</v>
      </c>
    </row>
    <row r="7726" spans="1:6" x14ac:dyDescent="0.3">
      <c r="A7726" t="s">
        <v>23</v>
      </c>
      <c r="B7726">
        <v>58800</v>
      </c>
      <c r="C7726">
        <v>61494</v>
      </c>
      <c r="D7726">
        <f>(C7726-B7726)/B7726</f>
        <v>4.5816326530612246E-2</v>
      </c>
      <c r="E7726">
        <f>MOD(E7725+1,24)</f>
        <v>20</v>
      </c>
      <c r="F7726">
        <f>IF(E7726=0,F7725+1,F7725)</f>
        <v>322</v>
      </c>
    </row>
    <row r="7727" spans="1:6" x14ac:dyDescent="0.3">
      <c r="A7727" t="s">
        <v>24</v>
      </c>
      <c r="B7727">
        <v>55800</v>
      </c>
      <c r="C7727">
        <v>58656</v>
      </c>
      <c r="D7727">
        <f>(C7727-B7727)/B7727</f>
        <v>5.1182795698924734E-2</v>
      </c>
      <c r="E7727">
        <f>MOD(E7726+1,24)</f>
        <v>21</v>
      </c>
      <c r="F7727">
        <f>IF(E7727=0,F7726+1,F7726)</f>
        <v>322</v>
      </c>
    </row>
    <row r="7728" spans="1:6" x14ac:dyDescent="0.3">
      <c r="A7728" t="s">
        <v>25</v>
      </c>
      <c r="B7728">
        <v>55000</v>
      </c>
      <c r="C7728">
        <v>56282</v>
      </c>
      <c r="D7728">
        <f>(C7728-B7728)/B7728</f>
        <v>2.3309090909090908E-2</v>
      </c>
      <c r="E7728">
        <f>MOD(E7727+1,24)</f>
        <v>22</v>
      </c>
      <c r="F7728">
        <f>IF(E7728=0,F7727+1,F7727)</f>
        <v>322</v>
      </c>
    </row>
    <row r="7729" spans="1:6" x14ac:dyDescent="0.3">
      <c r="A7729" t="s">
        <v>26</v>
      </c>
      <c r="B7729">
        <v>56350</v>
      </c>
      <c r="C7729">
        <v>56539</v>
      </c>
      <c r="D7729">
        <f>(C7729-B7729)/B7729</f>
        <v>3.3540372670807454E-3</v>
      </c>
      <c r="E7729">
        <f>MOD(E7728+1,24)</f>
        <v>23</v>
      </c>
      <c r="F7729">
        <f>IF(E7729=0,F7728+1,F7728)</f>
        <v>322</v>
      </c>
    </row>
    <row r="7730" spans="1:6" x14ac:dyDescent="0.3">
      <c r="A7730" t="s">
        <v>3</v>
      </c>
      <c r="B7730">
        <v>54150</v>
      </c>
      <c r="C7730">
        <v>56621</v>
      </c>
      <c r="D7730">
        <f>(C7730-B7730)/B7730</f>
        <v>4.5632502308402587E-2</v>
      </c>
      <c r="E7730">
        <f>MOD(E7729+1,24)</f>
        <v>0</v>
      </c>
      <c r="F7730">
        <f>IF(E7730=0,F7729+1,F7729)</f>
        <v>323</v>
      </c>
    </row>
    <row r="7731" spans="1:6" x14ac:dyDescent="0.3">
      <c r="A7731" t="s">
        <v>4</v>
      </c>
      <c r="B7731">
        <v>51350</v>
      </c>
      <c r="C7731">
        <v>54080</v>
      </c>
      <c r="D7731">
        <f>(C7731-B7731)/B7731</f>
        <v>5.3164556962025315E-2</v>
      </c>
      <c r="E7731">
        <f>MOD(E7730+1,24)</f>
        <v>1</v>
      </c>
      <c r="F7731">
        <f>IF(E7731=0,F7730+1,F7730)</f>
        <v>323</v>
      </c>
    </row>
    <row r="7732" spans="1:6" x14ac:dyDescent="0.3">
      <c r="A7732" t="s">
        <v>5</v>
      </c>
      <c r="B7732">
        <v>51050</v>
      </c>
      <c r="C7732">
        <v>51999</v>
      </c>
      <c r="D7732">
        <f>(C7732-B7732)/B7732</f>
        <v>1.8589618021547502E-2</v>
      </c>
      <c r="E7732">
        <f>MOD(E7731+1,24)</f>
        <v>2</v>
      </c>
      <c r="F7732">
        <f>IF(E7732=0,F7731+1,F7731)</f>
        <v>323</v>
      </c>
    </row>
    <row r="7733" spans="1:6" x14ac:dyDescent="0.3">
      <c r="A7733" t="s">
        <v>6</v>
      </c>
      <c r="B7733">
        <v>48300</v>
      </c>
      <c r="C7733">
        <v>50821</v>
      </c>
      <c r="D7733">
        <f>(C7733-B7733)/B7733</f>
        <v>5.2194616977225675E-2</v>
      </c>
      <c r="E7733">
        <f>MOD(E7732+1,24)</f>
        <v>3</v>
      </c>
      <c r="F7733">
        <f>IF(E7733=0,F7732+1,F7732)</f>
        <v>323</v>
      </c>
    </row>
    <row r="7734" spans="1:6" x14ac:dyDescent="0.3">
      <c r="A7734" t="s">
        <v>7</v>
      </c>
      <c r="B7734">
        <v>46350</v>
      </c>
      <c r="C7734">
        <v>48850</v>
      </c>
      <c r="D7734">
        <f>(C7734-B7734)/B7734</f>
        <v>5.3937432578209279E-2</v>
      </c>
      <c r="E7734">
        <f>MOD(E7733+1,24)</f>
        <v>4</v>
      </c>
      <c r="F7734">
        <f>IF(E7734=0,F7733+1,F7733)</f>
        <v>323</v>
      </c>
    </row>
    <row r="7735" spans="1:6" x14ac:dyDescent="0.3">
      <c r="A7735" t="s">
        <v>8</v>
      </c>
      <c r="B7735">
        <v>46950</v>
      </c>
      <c r="C7735">
        <v>47920</v>
      </c>
      <c r="D7735">
        <f>(C7735-B7735)/B7735</f>
        <v>2.0660276890308839E-2</v>
      </c>
      <c r="E7735">
        <f>MOD(E7734+1,24)</f>
        <v>5</v>
      </c>
      <c r="F7735">
        <f>IF(E7735=0,F7734+1,F7734)</f>
        <v>323</v>
      </c>
    </row>
    <row r="7736" spans="1:6" x14ac:dyDescent="0.3">
      <c r="A7736" t="s">
        <v>9</v>
      </c>
      <c r="B7736">
        <v>49150</v>
      </c>
      <c r="C7736">
        <v>49024</v>
      </c>
      <c r="D7736">
        <f>(C7736-B7736)/B7736</f>
        <v>-2.5635808748728384E-3</v>
      </c>
      <c r="E7736">
        <f>MOD(E7735+1,24)</f>
        <v>6</v>
      </c>
      <c r="F7736">
        <f>IF(E7736=0,F7735+1,F7735)</f>
        <v>323</v>
      </c>
    </row>
    <row r="7737" spans="1:6" x14ac:dyDescent="0.3">
      <c r="A7737" t="s">
        <v>10</v>
      </c>
      <c r="B7737">
        <v>51850</v>
      </c>
      <c r="C7737">
        <v>51321</v>
      </c>
      <c r="D7737">
        <f>(C7737-B7737)/B7737</f>
        <v>-1.0202507232401157E-2</v>
      </c>
      <c r="E7737">
        <f>MOD(E7736+1,24)</f>
        <v>7</v>
      </c>
      <c r="F7737">
        <f>IF(E7737=0,F7736+1,F7736)</f>
        <v>323</v>
      </c>
    </row>
    <row r="7738" spans="1:6" x14ac:dyDescent="0.3">
      <c r="A7738" t="s">
        <v>11</v>
      </c>
      <c r="B7738">
        <v>54100</v>
      </c>
      <c r="C7738">
        <v>54006</v>
      </c>
      <c r="D7738">
        <f>(C7738-B7738)/B7738</f>
        <v>-1.7375231053604436E-3</v>
      </c>
      <c r="E7738">
        <f>MOD(E7737+1,24)</f>
        <v>8</v>
      </c>
      <c r="F7738">
        <f>IF(E7738=0,F7737+1,F7737)</f>
        <v>323</v>
      </c>
    </row>
    <row r="7739" spans="1:6" x14ac:dyDescent="0.3">
      <c r="A7739" t="s">
        <v>12</v>
      </c>
      <c r="B7739">
        <v>56800</v>
      </c>
      <c r="C7739">
        <v>56157</v>
      </c>
      <c r="D7739">
        <f>(C7739-B7739)/B7739</f>
        <v>-1.1320422535211268E-2</v>
      </c>
      <c r="E7739">
        <f>MOD(E7738+1,24)</f>
        <v>9</v>
      </c>
      <c r="F7739">
        <f>IF(E7739=0,F7738+1,F7738)</f>
        <v>323</v>
      </c>
    </row>
    <row r="7740" spans="1:6" x14ac:dyDescent="0.3">
      <c r="A7740" t="s">
        <v>13</v>
      </c>
      <c r="B7740">
        <v>57800</v>
      </c>
      <c r="C7740">
        <v>57871</v>
      </c>
      <c r="D7740">
        <f>(C7740-B7740)/B7740</f>
        <v>1.2283737024221452E-3</v>
      </c>
      <c r="E7740">
        <f>MOD(E7739+1,24)</f>
        <v>10</v>
      </c>
      <c r="F7740">
        <f>IF(E7740=0,F7739+1,F7739)</f>
        <v>323</v>
      </c>
    </row>
    <row r="7741" spans="1:6" x14ac:dyDescent="0.3">
      <c r="A7741" t="s">
        <v>14</v>
      </c>
      <c r="B7741">
        <v>57800</v>
      </c>
      <c r="C7741">
        <v>58028</v>
      </c>
      <c r="D7741">
        <f>(C7741-B7741)/B7741</f>
        <v>3.9446366782006923E-3</v>
      </c>
      <c r="E7741">
        <f>MOD(E7740+1,24)</f>
        <v>11</v>
      </c>
      <c r="F7741">
        <f>IF(E7741=0,F7740+1,F7740)</f>
        <v>323</v>
      </c>
    </row>
    <row r="7742" spans="1:6" x14ac:dyDescent="0.3">
      <c r="A7742" t="s">
        <v>15</v>
      </c>
      <c r="B7742">
        <v>58300</v>
      </c>
      <c r="C7742">
        <v>58039</v>
      </c>
      <c r="D7742">
        <f>(C7742-B7742)/B7742</f>
        <v>-4.4768439108061747E-3</v>
      </c>
      <c r="E7742">
        <f>MOD(E7741+1,24)</f>
        <v>12</v>
      </c>
      <c r="F7742">
        <f>IF(E7742=0,F7741+1,F7741)</f>
        <v>323</v>
      </c>
    </row>
    <row r="7743" spans="1:6" x14ac:dyDescent="0.3">
      <c r="A7743" t="s">
        <v>16</v>
      </c>
      <c r="B7743">
        <v>56700</v>
      </c>
      <c r="C7743">
        <v>58442</v>
      </c>
      <c r="D7743">
        <f>(C7743-B7743)/B7743</f>
        <v>3.0723104056437391E-2</v>
      </c>
      <c r="E7743">
        <f>MOD(E7742+1,24)</f>
        <v>13</v>
      </c>
      <c r="F7743">
        <f>IF(E7743=0,F7742+1,F7742)</f>
        <v>323</v>
      </c>
    </row>
    <row r="7744" spans="1:6" x14ac:dyDescent="0.3">
      <c r="A7744" t="s">
        <v>17</v>
      </c>
      <c r="B7744">
        <v>55450</v>
      </c>
      <c r="C7744">
        <v>56507</v>
      </c>
      <c r="D7744">
        <f>(C7744-B7744)/B7744</f>
        <v>1.9062218214607754E-2</v>
      </c>
      <c r="E7744">
        <f>MOD(E7743+1,24)</f>
        <v>14</v>
      </c>
      <c r="F7744">
        <f>IF(E7744=0,F7743+1,F7743)</f>
        <v>323</v>
      </c>
    </row>
    <row r="7745" spans="1:6" x14ac:dyDescent="0.3">
      <c r="A7745" t="s">
        <v>18</v>
      </c>
      <c r="B7745">
        <v>54850</v>
      </c>
      <c r="C7745">
        <v>55138</v>
      </c>
      <c r="D7745">
        <f>(C7745-B7745)/B7745</f>
        <v>5.2506836827711945E-3</v>
      </c>
      <c r="E7745">
        <f>MOD(E7744+1,24)</f>
        <v>15</v>
      </c>
      <c r="F7745">
        <f>IF(E7745=0,F7744+1,F7744)</f>
        <v>323</v>
      </c>
    </row>
    <row r="7746" spans="1:6" x14ac:dyDescent="0.3">
      <c r="A7746" t="s">
        <v>19</v>
      </c>
      <c r="B7746">
        <v>53750</v>
      </c>
      <c r="C7746">
        <v>54089</v>
      </c>
      <c r="D7746">
        <f>(C7746-B7746)/B7746</f>
        <v>6.3069767441860467E-3</v>
      </c>
      <c r="E7746">
        <f>MOD(E7745+1,24)</f>
        <v>16</v>
      </c>
      <c r="F7746">
        <f>IF(E7746=0,F7745+1,F7745)</f>
        <v>323</v>
      </c>
    </row>
    <row r="7747" spans="1:6" x14ac:dyDescent="0.3">
      <c r="A7747" t="s">
        <v>20</v>
      </c>
      <c r="B7747">
        <v>55800</v>
      </c>
      <c r="C7747">
        <v>53686</v>
      </c>
      <c r="D7747">
        <f>(C7747-B7747)/B7747</f>
        <v>-3.7885304659498208E-2</v>
      </c>
      <c r="E7747">
        <f>MOD(E7746+1,24)</f>
        <v>17</v>
      </c>
      <c r="F7747">
        <f>IF(E7747=0,F7746+1,F7746)</f>
        <v>323</v>
      </c>
    </row>
    <row r="7748" spans="1:6" x14ac:dyDescent="0.3">
      <c r="A7748" t="s">
        <v>21</v>
      </c>
      <c r="B7748">
        <v>59800</v>
      </c>
      <c r="C7748">
        <v>57182</v>
      </c>
      <c r="D7748">
        <f>(C7748-B7748)/B7748</f>
        <v>-4.377926421404682E-2</v>
      </c>
      <c r="E7748">
        <f>MOD(E7747+1,24)</f>
        <v>18</v>
      </c>
      <c r="F7748">
        <f>IF(E7748=0,F7747+1,F7747)</f>
        <v>323</v>
      </c>
    </row>
    <row r="7749" spans="1:6" x14ac:dyDescent="0.3">
      <c r="A7749" t="s">
        <v>22</v>
      </c>
      <c r="B7749">
        <v>61650</v>
      </c>
      <c r="C7749">
        <v>60904</v>
      </c>
      <c r="D7749">
        <f>(C7749-B7749)/B7749</f>
        <v>-1.2100567721005677E-2</v>
      </c>
      <c r="E7749">
        <f>MOD(E7748+1,24)</f>
        <v>19</v>
      </c>
      <c r="F7749">
        <f>IF(E7749=0,F7748+1,F7748)</f>
        <v>323</v>
      </c>
    </row>
    <row r="7750" spans="1:6" x14ac:dyDescent="0.3">
      <c r="A7750" t="s">
        <v>23</v>
      </c>
      <c r="B7750">
        <v>59250</v>
      </c>
      <c r="C7750">
        <v>61714</v>
      </c>
      <c r="D7750">
        <f>(C7750-B7750)/B7750</f>
        <v>4.1586497890295358E-2</v>
      </c>
      <c r="E7750">
        <f>MOD(E7749+1,24)</f>
        <v>20</v>
      </c>
      <c r="F7750">
        <f>IF(E7750=0,F7749+1,F7749)</f>
        <v>323</v>
      </c>
    </row>
    <row r="7751" spans="1:6" x14ac:dyDescent="0.3">
      <c r="A7751" t="s">
        <v>24</v>
      </c>
      <c r="B7751">
        <v>57050</v>
      </c>
      <c r="C7751">
        <v>59450</v>
      </c>
      <c r="D7751">
        <f>(C7751-B7751)/B7751</f>
        <v>4.2068361086765996E-2</v>
      </c>
      <c r="E7751">
        <f>MOD(E7750+1,24)</f>
        <v>21</v>
      </c>
      <c r="F7751">
        <f>IF(E7751=0,F7750+1,F7750)</f>
        <v>323</v>
      </c>
    </row>
    <row r="7752" spans="1:6" x14ac:dyDescent="0.3">
      <c r="A7752" t="s">
        <v>25</v>
      </c>
      <c r="B7752">
        <v>56150</v>
      </c>
      <c r="C7752">
        <v>57414</v>
      </c>
      <c r="D7752">
        <f>(C7752-B7752)/B7752</f>
        <v>2.2511130899376671E-2</v>
      </c>
      <c r="E7752">
        <f>MOD(E7751+1,24)</f>
        <v>22</v>
      </c>
      <c r="F7752">
        <f>IF(E7752=0,F7751+1,F7751)</f>
        <v>323</v>
      </c>
    </row>
    <row r="7753" spans="1:6" x14ac:dyDescent="0.3">
      <c r="A7753" t="s">
        <v>26</v>
      </c>
      <c r="B7753">
        <v>58750</v>
      </c>
      <c r="C7753">
        <v>58406</v>
      </c>
      <c r="D7753">
        <f>(C7753-B7753)/B7753</f>
        <v>-5.8553191489361701E-3</v>
      </c>
      <c r="E7753">
        <f>MOD(E7752+1,24)</f>
        <v>23</v>
      </c>
      <c r="F7753">
        <f>IF(E7753=0,F7752+1,F7752)</f>
        <v>323</v>
      </c>
    </row>
    <row r="7754" spans="1:6" x14ac:dyDescent="0.3">
      <c r="A7754" t="s">
        <v>3</v>
      </c>
      <c r="B7754">
        <v>56850</v>
      </c>
      <c r="C7754">
        <v>59172</v>
      </c>
      <c r="D7754">
        <f>(C7754-B7754)/B7754</f>
        <v>4.0844327176780999E-2</v>
      </c>
      <c r="E7754">
        <f>MOD(E7753+1,24)</f>
        <v>0</v>
      </c>
      <c r="F7754">
        <f>IF(E7754=0,F7753+1,F7753)</f>
        <v>324</v>
      </c>
    </row>
    <row r="7755" spans="1:6" x14ac:dyDescent="0.3">
      <c r="A7755" t="s">
        <v>4</v>
      </c>
      <c r="B7755">
        <v>54700</v>
      </c>
      <c r="C7755">
        <v>57364</v>
      </c>
      <c r="D7755">
        <f>(C7755-B7755)/B7755</f>
        <v>4.8702010968921391E-2</v>
      </c>
      <c r="E7755">
        <f>MOD(E7754+1,24)</f>
        <v>1</v>
      </c>
      <c r="F7755">
        <f>IF(E7755=0,F7754+1,F7754)</f>
        <v>324</v>
      </c>
    </row>
    <row r="7756" spans="1:6" x14ac:dyDescent="0.3">
      <c r="A7756" t="s">
        <v>5</v>
      </c>
      <c r="B7756">
        <v>54750</v>
      </c>
      <c r="C7756">
        <v>56018</v>
      </c>
      <c r="D7756">
        <f>(C7756-B7756)/B7756</f>
        <v>2.3159817351598173E-2</v>
      </c>
      <c r="E7756">
        <f>MOD(E7755+1,24)</f>
        <v>2</v>
      </c>
      <c r="F7756">
        <f>IF(E7756=0,F7755+1,F7755)</f>
        <v>324</v>
      </c>
    </row>
    <row r="7757" spans="1:6" x14ac:dyDescent="0.3">
      <c r="A7757" t="s">
        <v>6</v>
      </c>
      <c r="B7757">
        <v>52150</v>
      </c>
      <c r="C7757">
        <v>55088</v>
      </c>
      <c r="D7757">
        <f>(C7757-B7757)/B7757</f>
        <v>5.6337488015340366E-2</v>
      </c>
      <c r="E7757">
        <f>MOD(E7756+1,24)</f>
        <v>3</v>
      </c>
      <c r="F7757">
        <f>IF(E7757=0,F7756+1,F7756)</f>
        <v>324</v>
      </c>
    </row>
    <row r="7758" spans="1:6" x14ac:dyDescent="0.3">
      <c r="A7758" t="s">
        <v>7</v>
      </c>
      <c r="B7758">
        <v>50650</v>
      </c>
      <c r="C7758">
        <v>52775</v>
      </c>
      <c r="D7758">
        <f>(C7758-B7758)/B7758</f>
        <v>4.1954590325765054E-2</v>
      </c>
      <c r="E7758">
        <f>MOD(E7757+1,24)</f>
        <v>4</v>
      </c>
      <c r="F7758">
        <f>IF(E7758=0,F7757+1,F7757)</f>
        <v>324</v>
      </c>
    </row>
    <row r="7759" spans="1:6" x14ac:dyDescent="0.3">
      <c r="A7759" t="s">
        <v>8</v>
      </c>
      <c r="B7759">
        <v>50350</v>
      </c>
      <c r="C7759">
        <v>51593</v>
      </c>
      <c r="D7759">
        <f>(C7759-B7759)/B7759</f>
        <v>2.4687189672293941E-2</v>
      </c>
      <c r="E7759">
        <f>MOD(E7758+1,24)</f>
        <v>5</v>
      </c>
      <c r="F7759">
        <f>IF(E7759=0,F7758+1,F7758)</f>
        <v>324</v>
      </c>
    </row>
    <row r="7760" spans="1:6" x14ac:dyDescent="0.3">
      <c r="A7760" t="s">
        <v>9</v>
      </c>
      <c r="B7760">
        <v>51850</v>
      </c>
      <c r="C7760">
        <v>52266</v>
      </c>
      <c r="D7760">
        <f>(C7760-B7760)/B7760</f>
        <v>8.02314368370299E-3</v>
      </c>
      <c r="E7760">
        <f>MOD(E7759+1,24)</f>
        <v>6</v>
      </c>
      <c r="F7760">
        <f>IF(E7760=0,F7759+1,F7759)</f>
        <v>324</v>
      </c>
    </row>
    <row r="7761" spans="1:6" x14ac:dyDescent="0.3">
      <c r="A7761" t="s">
        <v>10</v>
      </c>
      <c r="B7761">
        <v>53550</v>
      </c>
      <c r="C7761">
        <v>53521</v>
      </c>
      <c r="D7761">
        <f>(C7761-B7761)/B7761</f>
        <v>-5.415499533146592E-4</v>
      </c>
      <c r="E7761">
        <f>MOD(E7760+1,24)</f>
        <v>7</v>
      </c>
      <c r="F7761">
        <f>IF(E7761=0,F7760+1,F7760)</f>
        <v>324</v>
      </c>
    </row>
    <row r="7762" spans="1:6" x14ac:dyDescent="0.3">
      <c r="A7762" t="s">
        <v>11</v>
      </c>
      <c r="B7762">
        <v>54500</v>
      </c>
      <c r="C7762">
        <v>55300</v>
      </c>
      <c r="D7762">
        <f>(C7762-B7762)/B7762</f>
        <v>1.4678899082568808E-2</v>
      </c>
      <c r="E7762">
        <f>MOD(E7761+1,24)</f>
        <v>8</v>
      </c>
      <c r="F7762">
        <f>IF(E7762=0,F7761+1,F7761)</f>
        <v>324</v>
      </c>
    </row>
    <row r="7763" spans="1:6" x14ac:dyDescent="0.3">
      <c r="A7763" t="s">
        <v>12</v>
      </c>
      <c r="B7763">
        <v>56550</v>
      </c>
      <c r="C7763">
        <v>56921</v>
      </c>
      <c r="D7763">
        <f>(C7763-B7763)/B7763</f>
        <v>6.5605658709106986E-3</v>
      </c>
      <c r="E7763">
        <f>MOD(E7762+1,24)</f>
        <v>9</v>
      </c>
      <c r="F7763">
        <f>IF(E7763=0,F7762+1,F7762)</f>
        <v>324</v>
      </c>
    </row>
    <row r="7764" spans="1:6" x14ac:dyDescent="0.3">
      <c r="A7764" t="s">
        <v>13</v>
      </c>
      <c r="B7764">
        <v>58650</v>
      </c>
      <c r="C7764">
        <v>58592</v>
      </c>
      <c r="D7764">
        <f>(C7764-B7764)/B7764</f>
        <v>-9.8891730605285598E-4</v>
      </c>
      <c r="E7764">
        <f>MOD(E7763+1,24)</f>
        <v>10</v>
      </c>
      <c r="F7764">
        <f>IF(E7764=0,F7763+1,F7763)</f>
        <v>324</v>
      </c>
    </row>
    <row r="7765" spans="1:6" x14ac:dyDescent="0.3">
      <c r="A7765" t="s">
        <v>14</v>
      </c>
      <c r="B7765">
        <v>59650</v>
      </c>
      <c r="C7765">
        <v>59440</v>
      </c>
      <c r="D7765">
        <f>(C7765-B7765)/B7765</f>
        <v>-3.5205364626990782E-3</v>
      </c>
      <c r="E7765">
        <f>MOD(E7764+1,24)</f>
        <v>11</v>
      </c>
      <c r="F7765">
        <f>IF(E7765=0,F7764+1,F7764)</f>
        <v>324</v>
      </c>
    </row>
    <row r="7766" spans="1:6" x14ac:dyDescent="0.3">
      <c r="A7766" t="s">
        <v>15</v>
      </c>
      <c r="B7766">
        <v>60450</v>
      </c>
      <c r="C7766">
        <v>59723</v>
      </c>
      <c r="D7766">
        <f>(C7766-B7766)/B7766</f>
        <v>-1.2026468155500413E-2</v>
      </c>
      <c r="E7766">
        <f>MOD(E7765+1,24)</f>
        <v>12</v>
      </c>
      <c r="F7766">
        <f>IF(E7766=0,F7765+1,F7765)</f>
        <v>324</v>
      </c>
    </row>
    <row r="7767" spans="1:6" x14ac:dyDescent="0.3">
      <c r="A7767" t="s">
        <v>16</v>
      </c>
      <c r="B7767">
        <v>58150</v>
      </c>
      <c r="C7767">
        <v>59339</v>
      </c>
      <c r="D7767">
        <f>(C7767-B7767)/B7767</f>
        <v>2.0447119518486673E-2</v>
      </c>
      <c r="E7767">
        <f>MOD(E7766+1,24)</f>
        <v>13</v>
      </c>
      <c r="F7767">
        <f>IF(E7767=0,F7766+1,F7766)</f>
        <v>324</v>
      </c>
    </row>
    <row r="7768" spans="1:6" x14ac:dyDescent="0.3">
      <c r="A7768" t="s">
        <v>17</v>
      </c>
      <c r="B7768">
        <v>56300</v>
      </c>
      <c r="C7768">
        <v>56570</v>
      </c>
      <c r="D7768">
        <f>(C7768-B7768)/B7768</f>
        <v>4.7957371225577266E-3</v>
      </c>
      <c r="E7768">
        <f>MOD(E7767+1,24)</f>
        <v>14</v>
      </c>
      <c r="F7768">
        <f>IF(E7768=0,F7767+1,F7767)</f>
        <v>324</v>
      </c>
    </row>
    <row r="7769" spans="1:6" x14ac:dyDescent="0.3">
      <c r="A7769" t="s">
        <v>18</v>
      </c>
      <c r="B7769">
        <v>55500</v>
      </c>
      <c r="C7769">
        <v>54971</v>
      </c>
      <c r="D7769">
        <f>(C7769-B7769)/B7769</f>
        <v>-9.5315315315315317E-3</v>
      </c>
      <c r="E7769">
        <f>MOD(E7768+1,24)</f>
        <v>15</v>
      </c>
      <c r="F7769">
        <f>IF(E7769=0,F7768+1,F7768)</f>
        <v>324</v>
      </c>
    </row>
    <row r="7770" spans="1:6" x14ac:dyDescent="0.3">
      <c r="A7770" t="s">
        <v>19</v>
      </c>
      <c r="B7770">
        <v>54650</v>
      </c>
      <c r="C7770">
        <v>54048</v>
      </c>
      <c r="D7770">
        <f>(C7770-B7770)/B7770</f>
        <v>-1.101555352241537E-2</v>
      </c>
      <c r="E7770">
        <f>MOD(E7769+1,24)</f>
        <v>16</v>
      </c>
      <c r="F7770">
        <f>IF(E7770=0,F7769+1,F7769)</f>
        <v>324</v>
      </c>
    </row>
    <row r="7771" spans="1:6" x14ac:dyDescent="0.3">
      <c r="A7771" t="s">
        <v>20</v>
      </c>
      <c r="B7771">
        <v>57100</v>
      </c>
      <c r="C7771">
        <v>53906</v>
      </c>
      <c r="D7771">
        <f>(C7771-B7771)/B7771</f>
        <v>-5.5936952714535901E-2</v>
      </c>
      <c r="E7771">
        <f>MOD(E7770+1,24)</f>
        <v>17</v>
      </c>
      <c r="F7771">
        <f>IF(E7771=0,F7770+1,F7770)</f>
        <v>324</v>
      </c>
    </row>
    <row r="7772" spans="1:6" x14ac:dyDescent="0.3">
      <c r="A7772" t="s">
        <v>21</v>
      </c>
      <c r="B7772">
        <v>61350</v>
      </c>
      <c r="C7772">
        <v>57805</v>
      </c>
      <c r="D7772">
        <f>(C7772-B7772)/B7772</f>
        <v>-5.7783211083944581E-2</v>
      </c>
      <c r="E7772">
        <f>MOD(E7771+1,24)</f>
        <v>18</v>
      </c>
      <c r="F7772">
        <f>IF(E7772=0,F7771+1,F7771)</f>
        <v>324</v>
      </c>
    </row>
    <row r="7773" spans="1:6" x14ac:dyDescent="0.3">
      <c r="A7773" t="s">
        <v>22</v>
      </c>
      <c r="B7773">
        <v>63950</v>
      </c>
      <c r="C7773">
        <v>61939</v>
      </c>
      <c r="D7773">
        <f>(C7773-B7773)/B7773</f>
        <v>-3.1446442533229084E-2</v>
      </c>
      <c r="E7773">
        <f>MOD(E7772+1,24)</f>
        <v>19</v>
      </c>
      <c r="F7773">
        <f>IF(E7773=0,F7772+1,F7772)</f>
        <v>324</v>
      </c>
    </row>
    <row r="7774" spans="1:6" x14ac:dyDescent="0.3">
      <c r="A7774" t="s">
        <v>23</v>
      </c>
      <c r="B7774">
        <v>62100</v>
      </c>
      <c r="C7774">
        <v>63170</v>
      </c>
      <c r="D7774">
        <f>(C7774-B7774)/B7774</f>
        <v>1.7230273752012883E-2</v>
      </c>
      <c r="E7774">
        <f>MOD(E7773+1,24)</f>
        <v>20</v>
      </c>
      <c r="F7774">
        <f>IF(E7774=0,F7773+1,F7773)</f>
        <v>324</v>
      </c>
    </row>
    <row r="7775" spans="1:6" x14ac:dyDescent="0.3">
      <c r="A7775" t="s">
        <v>24</v>
      </c>
      <c r="B7775">
        <v>59750</v>
      </c>
      <c r="C7775">
        <v>60870</v>
      </c>
      <c r="D7775">
        <f>(C7775-B7775)/B7775</f>
        <v>1.8744769874476989E-2</v>
      </c>
      <c r="E7775">
        <f>MOD(E7774+1,24)</f>
        <v>21</v>
      </c>
      <c r="F7775">
        <f>IF(E7775=0,F7774+1,F7774)</f>
        <v>324</v>
      </c>
    </row>
    <row r="7776" spans="1:6" x14ac:dyDescent="0.3">
      <c r="A7776" t="s">
        <v>25</v>
      </c>
      <c r="B7776">
        <v>58700</v>
      </c>
      <c r="C7776">
        <v>58825</v>
      </c>
      <c r="D7776">
        <f>(C7776-B7776)/B7776</f>
        <v>2.1294718909710391E-3</v>
      </c>
      <c r="E7776">
        <f>MOD(E7775+1,24)</f>
        <v>22</v>
      </c>
      <c r="F7776">
        <f>IF(E7776=0,F7775+1,F7775)</f>
        <v>324</v>
      </c>
    </row>
    <row r="7777" spans="1:6" x14ac:dyDescent="0.3">
      <c r="A7777" t="s">
        <v>26</v>
      </c>
      <c r="B7777">
        <v>60700</v>
      </c>
      <c r="C7777">
        <v>58930</v>
      </c>
      <c r="D7777">
        <f>(C7777-B7777)/B7777</f>
        <v>-2.915980230642504E-2</v>
      </c>
      <c r="E7777">
        <f>MOD(E7776+1,24)</f>
        <v>23</v>
      </c>
      <c r="F7777">
        <f>IF(E7777=0,F7776+1,F7776)</f>
        <v>324</v>
      </c>
    </row>
    <row r="7778" spans="1:6" x14ac:dyDescent="0.3">
      <c r="A7778" t="s">
        <v>3</v>
      </c>
      <c r="B7778">
        <v>58450</v>
      </c>
      <c r="C7778">
        <v>58785</v>
      </c>
      <c r="D7778">
        <f>(C7778-B7778)/B7778</f>
        <v>5.7313943541488456E-3</v>
      </c>
      <c r="E7778">
        <f>MOD(E7777+1,24)</f>
        <v>0</v>
      </c>
      <c r="F7778">
        <f>IF(E7778=0,F7777+1,F7777)</f>
        <v>325</v>
      </c>
    </row>
    <row r="7779" spans="1:6" x14ac:dyDescent="0.3">
      <c r="A7779" t="s">
        <v>4</v>
      </c>
      <c r="B7779">
        <v>56350</v>
      </c>
      <c r="C7779">
        <v>56772</v>
      </c>
      <c r="D7779">
        <f>(C7779-B7779)/B7779</f>
        <v>7.4889086069210289E-3</v>
      </c>
      <c r="E7779">
        <f>MOD(E7778+1,24)</f>
        <v>1</v>
      </c>
      <c r="F7779">
        <f>IF(E7779=0,F7778+1,F7778)</f>
        <v>325</v>
      </c>
    </row>
    <row r="7780" spans="1:6" x14ac:dyDescent="0.3">
      <c r="A7780" t="s">
        <v>5</v>
      </c>
      <c r="B7780">
        <v>56450</v>
      </c>
      <c r="C7780">
        <v>55000</v>
      </c>
      <c r="D7780">
        <f>(C7780-B7780)/B7780</f>
        <v>-2.5686448184233834E-2</v>
      </c>
      <c r="E7780">
        <f>MOD(E7779+1,24)</f>
        <v>2</v>
      </c>
      <c r="F7780">
        <f>IF(E7780=0,F7779+1,F7779)</f>
        <v>325</v>
      </c>
    </row>
    <row r="7781" spans="1:6" x14ac:dyDescent="0.3">
      <c r="A7781" t="s">
        <v>6</v>
      </c>
      <c r="B7781">
        <v>54050</v>
      </c>
      <c r="C7781">
        <v>54300</v>
      </c>
      <c r="D7781">
        <f>(C7781-B7781)/B7781</f>
        <v>4.6253469010175763E-3</v>
      </c>
      <c r="E7781">
        <f>MOD(E7780+1,24)</f>
        <v>3</v>
      </c>
      <c r="F7781">
        <f>IF(E7781=0,F7780+1,F7780)</f>
        <v>325</v>
      </c>
    </row>
    <row r="7782" spans="1:6" x14ac:dyDescent="0.3">
      <c r="A7782" t="s">
        <v>7</v>
      </c>
      <c r="B7782">
        <v>53000</v>
      </c>
      <c r="C7782">
        <v>52094</v>
      </c>
      <c r="D7782">
        <f>(C7782-B7782)/B7782</f>
        <v>-1.7094339622641508E-2</v>
      </c>
      <c r="E7782">
        <f>MOD(E7781+1,24)</f>
        <v>4</v>
      </c>
      <c r="F7782">
        <f>IF(E7782=0,F7781+1,F7781)</f>
        <v>325</v>
      </c>
    </row>
    <row r="7783" spans="1:6" x14ac:dyDescent="0.3">
      <c r="A7783" t="s">
        <v>8</v>
      </c>
      <c r="B7783">
        <v>54800</v>
      </c>
      <c r="C7783">
        <v>51527</v>
      </c>
      <c r="D7783">
        <f>(C7783-B7783)/B7783</f>
        <v>-5.972627737226277E-2</v>
      </c>
      <c r="E7783">
        <f>MOD(E7782+1,24)</f>
        <v>5</v>
      </c>
      <c r="F7783">
        <f>IF(E7783=0,F7782+1,F7782)</f>
        <v>325</v>
      </c>
    </row>
    <row r="7784" spans="1:6" x14ac:dyDescent="0.3">
      <c r="A7784" t="s">
        <v>9</v>
      </c>
      <c r="B7784">
        <v>59350</v>
      </c>
      <c r="C7784">
        <v>54203</v>
      </c>
      <c r="D7784">
        <f>(C7784-B7784)/B7784</f>
        <v>-8.6722830665543385E-2</v>
      </c>
      <c r="E7784">
        <f>MOD(E7783+1,24)</f>
        <v>6</v>
      </c>
      <c r="F7784">
        <f>IF(E7784=0,F7783+1,F7783)</f>
        <v>325</v>
      </c>
    </row>
    <row r="7785" spans="1:6" x14ac:dyDescent="0.3">
      <c r="A7785" t="s">
        <v>10</v>
      </c>
      <c r="B7785">
        <v>65350</v>
      </c>
      <c r="C7785">
        <v>59738</v>
      </c>
      <c r="D7785">
        <f>(C7785-B7785)/B7785</f>
        <v>-8.5876052027543989E-2</v>
      </c>
      <c r="E7785">
        <f>MOD(E7784+1,24)</f>
        <v>7</v>
      </c>
      <c r="F7785">
        <f>IF(E7785=0,F7784+1,F7784)</f>
        <v>325</v>
      </c>
    </row>
    <row r="7786" spans="1:6" x14ac:dyDescent="0.3">
      <c r="A7786" t="s">
        <v>11</v>
      </c>
      <c r="B7786">
        <v>68150</v>
      </c>
      <c r="C7786">
        <v>65061</v>
      </c>
      <c r="D7786">
        <f>(C7786-B7786)/B7786</f>
        <v>-4.5326485693323551E-2</v>
      </c>
      <c r="E7786">
        <f>MOD(E7785+1,24)</f>
        <v>8</v>
      </c>
      <c r="F7786">
        <f>IF(E7786=0,F7785+1,F7785)</f>
        <v>325</v>
      </c>
    </row>
    <row r="7787" spans="1:6" x14ac:dyDescent="0.3">
      <c r="A7787" t="s">
        <v>12</v>
      </c>
      <c r="B7787">
        <v>68850</v>
      </c>
      <c r="C7787">
        <v>66872</v>
      </c>
      <c r="D7787">
        <f>(C7787-B7787)/B7787</f>
        <v>-2.8729121278140885E-2</v>
      </c>
      <c r="E7787">
        <f>MOD(E7786+1,24)</f>
        <v>9</v>
      </c>
      <c r="F7787">
        <f>IF(E7787=0,F7786+1,F7786)</f>
        <v>325</v>
      </c>
    </row>
    <row r="7788" spans="1:6" x14ac:dyDescent="0.3">
      <c r="A7788" t="s">
        <v>13</v>
      </c>
      <c r="B7788">
        <v>68850</v>
      </c>
      <c r="C7788">
        <v>67880</v>
      </c>
      <c r="D7788">
        <f>(C7788-B7788)/B7788</f>
        <v>-1.4088598402323892E-2</v>
      </c>
      <c r="E7788">
        <f>MOD(E7787+1,24)</f>
        <v>10</v>
      </c>
      <c r="F7788">
        <f>IF(E7788=0,F7787+1,F7787)</f>
        <v>325</v>
      </c>
    </row>
    <row r="7789" spans="1:6" x14ac:dyDescent="0.3">
      <c r="A7789" t="s">
        <v>14</v>
      </c>
      <c r="B7789">
        <v>68950</v>
      </c>
      <c r="C7789">
        <v>68441</v>
      </c>
      <c r="D7789">
        <f>(C7789-B7789)/B7789</f>
        <v>-7.3821609862218997E-3</v>
      </c>
      <c r="E7789">
        <f>MOD(E7788+1,24)</f>
        <v>11</v>
      </c>
      <c r="F7789">
        <f>IF(E7789=0,F7788+1,F7788)</f>
        <v>325</v>
      </c>
    </row>
    <row r="7790" spans="1:6" x14ac:dyDescent="0.3">
      <c r="A7790" t="s">
        <v>15</v>
      </c>
      <c r="B7790">
        <v>68850</v>
      </c>
      <c r="C7790">
        <v>69068</v>
      </c>
      <c r="D7790">
        <f>(C7790-B7790)/B7790</f>
        <v>3.1663035584604212E-3</v>
      </c>
      <c r="E7790">
        <f>MOD(E7789+1,24)</f>
        <v>12</v>
      </c>
      <c r="F7790">
        <f>IF(E7790=0,F7789+1,F7789)</f>
        <v>325</v>
      </c>
    </row>
    <row r="7791" spans="1:6" x14ac:dyDescent="0.3">
      <c r="A7791" t="s">
        <v>16</v>
      </c>
      <c r="B7791">
        <v>66850</v>
      </c>
      <c r="C7791">
        <v>68564</v>
      </c>
      <c r="D7791">
        <f>(C7791-B7791)/B7791</f>
        <v>2.5639491398653701E-2</v>
      </c>
      <c r="E7791">
        <f>MOD(E7790+1,24)</f>
        <v>13</v>
      </c>
      <c r="F7791">
        <f>IF(E7791=0,F7790+1,F7790)</f>
        <v>325</v>
      </c>
    </row>
    <row r="7792" spans="1:6" x14ac:dyDescent="0.3">
      <c r="A7792" t="s">
        <v>17</v>
      </c>
      <c r="B7792">
        <v>66600</v>
      </c>
      <c r="C7792">
        <v>67209</v>
      </c>
      <c r="D7792">
        <f>(C7792-B7792)/B7792</f>
        <v>9.1441441441441444E-3</v>
      </c>
      <c r="E7792">
        <f>MOD(E7791+1,24)</f>
        <v>14</v>
      </c>
      <c r="F7792">
        <f>IF(E7792=0,F7791+1,F7791)</f>
        <v>325</v>
      </c>
    </row>
    <row r="7793" spans="1:6" x14ac:dyDescent="0.3">
      <c r="A7793" t="s">
        <v>18</v>
      </c>
      <c r="B7793">
        <v>66050</v>
      </c>
      <c r="C7793">
        <v>66742</v>
      </c>
      <c r="D7793">
        <f>(C7793-B7793)/B7793</f>
        <v>1.0476911430734292E-2</v>
      </c>
      <c r="E7793">
        <f>MOD(E7792+1,24)</f>
        <v>15</v>
      </c>
      <c r="F7793">
        <f>IF(E7793=0,F7792+1,F7792)</f>
        <v>325</v>
      </c>
    </row>
    <row r="7794" spans="1:6" x14ac:dyDescent="0.3">
      <c r="A7794" t="s">
        <v>19</v>
      </c>
      <c r="B7794">
        <v>64800</v>
      </c>
      <c r="C7794">
        <v>65572</v>
      </c>
      <c r="D7794">
        <f>(C7794-B7794)/B7794</f>
        <v>1.191358024691358E-2</v>
      </c>
      <c r="E7794">
        <f>MOD(E7793+1,24)</f>
        <v>16</v>
      </c>
      <c r="F7794">
        <f>IF(E7794=0,F7793+1,F7793)</f>
        <v>325</v>
      </c>
    </row>
    <row r="7795" spans="1:6" x14ac:dyDescent="0.3">
      <c r="A7795" t="s">
        <v>20</v>
      </c>
      <c r="B7795">
        <v>65950</v>
      </c>
      <c r="C7795">
        <v>64214</v>
      </c>
      <c r="D7795">
        <f>(C7795-B7795)/B7795</f>
        <v>-2.6322971948445791E-2</v>
      </c>
      <c r="E7795">
        <f>MOD(E7794+1,24)</f>
        <v>17</v>
      </c>
      <c r="F7795">
        <f>IF(E7795=0,F7794+1,F7794)</f>
        <v>325</v>
      </c>
    </row>
    <row r="7796" spans="1:6" x14ac:dyDescent="0.3">
      <c r="A7796" t="s">
        <v>21</v>
      </c>
      <c r="B7796">
        <v>69000</v>
      </c>
      <c r="C7796">
        <v>65768</v>
      </c>
      <c r="D7796">
        <f>(C7796-B7796)/B7796</f>
        <v>-4.6840579710144929E-2</v>
      </c>
      <c r="E7796">
        <f>MOD(E7795+1,24)</f>
        <v>18</v>
      </c>
      <c r="F7796">
        <f>IF(E7796=0,F7795+1,F7795)</f>
        <v>325</v>
      </c>
    </row>
    <row r="7797" spans="1:6" x14ac:dyDescent="0.3">
      <c r="A7797" t="s">
        <v>22</v>
      </c>
      <c r="B7797">
        <v>70450</v>
      </c>
      <c r="C7797">
        <v>68380</v>
      </c>
      <c r="D7797">
        <f>(C7797-B7797)/B7797</f>
        <v>-2.9382540809084458E-2</v>
      </c>
      <c r="E7797">
        <f>MOD(E7796+1,24)</f>
        <v>19</v>
      </c>
      <c r="F7797">
        <f>IF(E7797=0,F7796+1,F7796)</f>
        <v>325</v>
      </c>
    </row>
    <row r="7798" spans="1:6" x14ac:dyDescent="0.3">
      <c r="A7798" t="s">
        <v>23</v>
      </c>
      <c r="B7798">
        <v>66650</v>
      </c>
      <c r="C7798">
        <v>68368</v>
      </c>
      <c r="D7798">
        <f>(C7798-B7798)/B7798</f>
        <v>2.5776444111027755E-2</v>
      </c>
      <c r="E7798">
        <f>MOD(E7797+1,24)</f>
        <v>20</v>
      </c>
      <c r="F7798">
        <f>IF(E7798=0,F7797+1,F7797)</f>
        <v>325</v>
      </c>
    </row>
    <row r="7799" spans="1:6" x14ac:dyDescent="0.3">
      <c r="A7799" t="s">
        <v>24</v>
      </c>
      <c r="B7799">
        <v>62650</v>
      </c>
      <c r="C7799">
        <v>64026</v>
      </c>
      <c r="D7799">
        <f>(C7799-B7799)/B7799</f>
        <v>2.1963288108539505E-2</v>
      </c>
      <c r="E7799">
        <f>MOD(E7798+1,24)</f>
        <v>21</v>
      </c>
      <c r="F7799">
        <f>IF(E7799=0,F7798+1,F7798)</f>
        <v>325</v>
      </c>
    </row>
    <row r="7800" spans="1:6" x14ac:dyDescent="0.3">
      <c r="A7800" t="s">
        <v>25</v>
      </c>
      <c r="B7800">
        <v>60550</v>
      </c>
      <c r="C7800">
        <v>60113</v>
      </c>
      <c r="D7800">
        <f>(C7800-B7800)/B7800</f>
        <v>-7.217175887696119E-3</v>
      </c>
      <c r="E7800">
        <f>MOD(E7799+1,24)</f>
        <v>22</v>
      </c>
      <c r="F7800">
        <f>IF(E7800=0,F7799+1,F7799)</f>
        <v>325</v>
      </c>
    </row>
    <row r="7801" spans="1:6" x14ac:dyDescent="0.3">
      <c r="A7801" t="s">
        <v>26</v>
      </c>
      <c r="B7801">
        <v>61800</v>
      </c>
      <c r="C7801">
        <v>59644</v>
      </c>
      <c r="D7801">
        <f>(C7801-B7801)/B7801</f>
        <v>-3.4886731391585761E-2</v>
      </c>
      <c r="E7801">
        <f>MOD(E7800+1,24)</f>
        <v>23</v>
      </c>
      <c r="F7801">
        <f>IF(E7801=0,F7800+1,F7800)</f>
        <v>325</v>
      </c>
    </row>
    <row r="7802" spans="1:6" x14ac:dyDescent="0.3">
      <c r="A7802" t="s">
        <v>3</v>
      </c>
      <c r="B7802">
        <v>59150</v>
      </c>
      <c r="C7802">
        <v>59253</v>
      </c>
      <c r="D7802">
        <f>(C7802-B7802)/B7802</f>
        <v>1.7413355874894337E-3</v>
      </c>
      <c r="E7802">
        <f>MOD(E7801+1,24)</f>
        <v>0</v>
      </c>
      <c r="F7802">
        <f>IF(E7802=0,F7801+1,F7801)</f>
        <v>326</v>
      </c>
    </row>
    <row r="7803" spans="1:6" x14ac:dyDescent="0.3">
      <c r="A7803" t="s">
        <v>4</v>
      </c>
      <c r="B7803">
        <v>56500</v>
      </c>
      <c r="C7803">
        <v>56271</v>
      </c>
      <c r="D7803">
        <f>(C7803-B7803)/B7803</f>
        <v>-4.053097345132743E-3</v>
      </c>
      <c r="E7803">
        <f>MOD(E7802+1,24)</f>
        <v>1</v>
      </c>
      <c r="F7803">
        <f>IF(E7803=0,F7802+1,F7802)</f>
        <v>326</v>
      </c>
    </row>
    <row r="7804" spans="1:6" x14ac:dyDescent="0.3">
      <c r="A7804" t="s">
        <v>5</v>
      </c>
      <c r="B7804">
        <v>56550</v>
      </c>
      <c r="C7804">
        <v>54233</v>
      </c>
      <c r="D7804">
        <f>(C7804-B7804)/B7804</f>
        <v>-4.0972590627763039E-2</v>
      </c>
      <c r="E7804">
        <f>MOD(E7803+1,24)</f>
        <v>2</v>
      </c>
      <c r="F7804">
        <f>IF(E7804=0,F7803+1,F7803)</f>
        <v>326</v>
      </c>
    </row>
    <row r="7805" spans="1:6" x14ac:dyDescent="0.3">
      <c r="A7805" t="s">
        <v>6</v>
      </c>
      <c r="B7805">
        <v>53850</v>
      </c>
      <c r="C7805">
        <v>53506</v>
      </c>
      <c r="D7805">
        <f>(C7805-B7805)/B7805</f>
        <v>-6.3881151346332401E-3</v>
      </c>
      <c r="E7805">
        <f>MOD(E7804+1,24)</f>
        <v>3</v>
      </c>
      <c r="F7805">
        <f>IF(E7805=0,F7804+1,F7804)</f>
        <v>326</v>
      </c>
    </row>
    <row r="7806" spans="1:6" x14ac:dyDescent="0.3">
      <c r="A7806" t="s">
        <v>7</v>
      </c>
      <c r="B7806">
        <v>52250</v>
      </c>
      <c r="C7806">
        <v>51359</v>
      </c>
      <c r="D7806">
        <f>(C7806-B7806)/B7806</f>
        <v>-1.7052631578947368E-2</v>
      </c>
      <c r="E7806">
        <f>MOD(E7805+1,24)</f>
        <v>4</v>
      </c>
      <c r="F7806">
        <f>IF(E7806=0,F7805+1,F7805)</f>
        <v>326</v>
      </c>
    </row>
    <row r="7807" spans="1:6" x14ac:dyDescent="0.3">
      <c r="A7807" t="s">
        <v>8</v>
      </c>
      <c r="B7807">
        <v>53900</v>
      </c>
      <c r="C7807">
        <v>50540</v>
      </c>
      <c r="D7807">
        <f>(C7807-B7807)/B7807</f>
        <v>-6.2337662337662338E-2</v>
      </c>
      <c r="E7807">
        <f>MOD(E7806+1,24)</f>
        <v>5</v>
      </c>
      <c r="F7807">
        <f>IF(E7807=0,F7806+1,F7806)</f>
        <v>326</v>
      </c>
    </row>
    <row r="7808" spans="1:6" x14ac:dyDescent="0.3">
      <c r="A7808" t="s">
        <v>9</v>
      </c>
      <c r="B7808">
        <v>58050</v>
      </c>
      <c r="C7808">
        <v>53149</v>
      </c>
      <c r="D7808">
        <f>(C7808-B7808)/B7808</f>
        <v>-8.4427217915590005E-2</v>
      </c>
      <c r="E7808">
        <f>MOD(E7807+1,24)</f>
        <v>6</v>
      </c>
      <c r="F7808">
        <f>IF(E7808=0,F7807+1,F7807)</f>
        <v>326</v>
      </c>
    </row>
    <row r="7809" spans="1:6" x14ac:dyDescent="0.3">
      <c r="A7809" t="s">
        <v>10</v>
      </c>
      <c r="B7809">
        <v>64550</v>
      </c>
      <c r="C7809">
        <v>58620</v>
      </c>
      <c r="D7809">
        <f>(C7809-B7809)/B7809</f>
        <v>-9.186676994577847E-2</v>
      </c>
      <c r="E7809">
        <f>MOD(E7808+1,24)</f>
        <v>7</v>
      </c>
      <c r="F7809">
        <f>IF(E7809=0,F7808+1,F7808)</f>
        <v>326</v>
      </c>
    </row>
    <row r="7810" spans="1:6" x14ac:dyDescent="0.3">
      <c r="A7810" t="s">
        <v>11</v>
      </c>
      <c r="B7810">
        <v>67000</v>
      </c>
      <c r="C7810">
        <v>64327</v>
      </c>
      <c r="D7810">
        <f>(C7810-B7810)/B7810</f>
        <v>-3.9895522388059698E-2</v>
      </c>
      <c r="E7810">
        <f>MOD(E7809+1,24)</f>
        <v>8</v>
      </c>
      <c r="F7810">
        <f>IF(E7810=0,F7809+1,F7809)</f>
        <v>326</v>
      </c>
    </row>
    <row r="7811" spans="1:6" x14ac:dyDescent="0.3">
      <c r="A7811" t="s">
        <v>12</v>
      </c>
      <c r="B7811">
        <v>67450</v>
      </c>
      <c r="C7811">
        <v>66040</v>
      </c>
      <c r="D7811">
        <f>(C7811-B7811)/B7811</f>
        <v>-2.0904373610081541E-2</v>
      </c>
      <c r="E7811">
        <f>MOD(E7810+1,24)</f>
        <v>9</v>
      </c>
      <c r="F7811">
        <f>IF(E7811=0,F7810+1,F7810)</f>
        <v>326</v>
      </c>
    </row>
    <row r="7812" spans="1:6" x14ac:dyDescent="0.3">
      <c r="A7812" t="s">
        <v>13</v>
      </c>
      <c r="B7812">
        <v>67450</v>
      </c>
      <c r="C7812">
        <v>66193</v>
      </c>
      <c r="D7812">
        <f>(C7812-B7812)/B7812</f>
        <v>-1.8636026686434395E-2</v>
      </c>
      <c r="E7812">
        <f>MOD(E7811+1,24)</f>
        <v>10</v>
      </c>
      <c r="F7812">
        <f>IF(E7812=0,F7811+1,F7811)</f>
        <v>326</v>
      </c>
    </row>
    <row r="7813" spans="1:6" x14ac:dyDescent="0.3">
      <c r="A7813" t="s">
        <v>14</v>
      </c>
      <c r="B7813">
        <v>67200</v>
      </c>
      <c r="C7813">
        <v>65683</v>
      </c>
      <c r="D7813">
        <f>(C7813-B7813)/B7813</f>
        <v>-2.2574404761904761E-2</v>
      </c>
      <c r="E7813">
        <f>MOD(E7812+1,24)</f>
        <v>11</v>
      </c>
      <c r="F7813">
        <f>IF(E7813=0,F7812+1,F7812)</f>
        <v>326</v>
      </c>
    </row>
    <row r="7814" spans="1:6" x14ac:dyDescent="0.3">
      <c r="A7814" t="s">
        <v>15</v>
      </c>
      <c r="B7814">
        <v>66650</v>
      </c>
      <c r="C7814">
        <v>65670</v>
      </c>
      <c r="D7814">
        <f>(C7814-B7814)/B7814</f>
        <v>-1.4703675918979744E-2</v>
      </c>
      <c r="E7814">
        <f>MOD(E7813+1,24)</f>
        <v>12</v>
      </c>
      <c r="F7814">
        <f>IF(E7814=0,F7813+1,F7813)</f>
        <v>326</v>
      </c>
    </row>
    <row r="7815" spans="1:6" x14ac:dyDescent="0.3">
      <c r="A7815" t="s">
        <v>16</v>
      </c>
      <c r="B7815">
        <v>64350</v>
      </c>
      <c r="C7815">
        <v>64954</v>
      </c>
      <c r="D7815">
        <f>(C7815-B7815)/B7815</f>
        <v>9.3861693861693862E-3</v>
      </c>
      <c r="E7815">
        <f>MOD(E7814+1,24)</f>
        <v>13</v>
      </c>
      <c r="F7815">
        <f>IF(E7815=0,F7814+1,F7814)</f>
        <v>326</v>
      </c>
    </row>
    <row r="7816" spans="1:6" x14ac:dyDescent="0.3">
      <c r="A7816" t="s">
        <v>17</v>
      </c>
      <c r="B7816">
        <v>63950</v>
      </c>
      <c r="C7816">
        <v>63350</v>
      </c>
      <c r="D7816">
        <f>(C7816-B7816)/B7816</f>
        <v>-9.3823299452697427E-3</v>
      </c>
      <c r="E7816">
        <f>MOD(E7815+1,24)</f>
        <v>14</v>
      </c>
      <c r="F7816">
        <f>IF(E7816=0,F7815+1,F7815)</f>
        <v>326</v>
      </c>
    </row>
    <row r="7817" spans="1:6" x14ac:dyDescent="0.3">
      <c r="A7817" t="s">
        <v>18</v>
      </c>
      <c r="B7817">
        <v>63150</v>
      </c>
      <c r="C7817">
        <v>63213</v>
      </c>
      <c r="D7817">
        <f>(C7817-B7817)/B7817</f>
        <v>9.97624703087886E-4</v>
      </c>
      <c r="E7817">
        <f>MOD(E7816+1,24)</f>
        <v>15</v>
      </c>
      <c r="F7817">
        <f>IF(E7817=0,F7816+1,F7816)</f>
        <v>326</v>
      </c>
    </row>
    <row r="7818" spans="1:6" x14ac:dyDescent="0.3">
      <c r="A7818" t="s">
        <v>19</v>
      </c>
      <c r="B7818">
        <v>62200</v>
      </c>
      <c r="C7818">
        <v>62544</v>
      </c>
      <c r="D7818">
        <f>(C7818-B7818)/B7818</f>
        <v>5.5305466237942124E-3</v>
      </c>
      <c r="E7818">
        <f>MOD(E7817+1,24)</f>
        <v>16</v>
      </c>
      <c r="F7818">
        <f>IF(E7818=0,F7817+1,F7817)</f>
        <v>326</v>
      </c>
    </row>
    <row r="7819" spans="1:6" x14ac:dyDescent="0.3">
      <c r="A7819" t="s">
        <v>20</v>
      </c>
      <c r="B7819">
        <v>64450</v>
      </c>
      <c r="C7819">
        <v>62348</v>
      </c>
      <c r="D7819">
        <f>(C7819-B7819)/B7819</f>
        <v>-3.2614429790535297E-2</v>
      </c>
      <c r="E7819">
        <f>MOD(E7818+1,24)</f>
        <v>17</v>
      </c>
      <c r="F7819">
        <f>IF(E7819=0,F7818+1,F7818)</f>
        <v>326</v>
      </c>
    </row>
    <row r="7820" spans="1:6" x14ac:dyDescent="0.3">
      <c r="A7820" t="s">
        <v>21</v>
      </c>
      <c r="B7820">
        <v>68600</v>
      </c>
      <c r="C7820">
        <v>65763</v>
      </c>
      <c r="D7820">
        <f>(C7820-B7820)/B7820</f>
        <v>-4.1355685131195336E-2</v>
      </c>
      <c r="E7820">
        <f>MOD(E7819+1,24)</f>
        <v>18</v>
      </c>
      <c r="F7820">
        <f>IF(E7820=0,F7819+1,F7819)</f>
        <v>326</v>
      </c>
    </row>
    <row r="7821" spans="1:6" x14ac:dyDescent="0.3">
      <c r="A7821" t="s">
        <v>22</v>
      </c>
      <c r="B7821">
        <v>70700</v>
      </c>
      <c r="C7821">
        <v>69540</v>
      </c>
      <c r="D7821">
        <f>(C7821-B7821)/B7821</f>
        <v>-1.6407355021216409E-2</v>
      </c>
      <c r="E7821">
        <f>MOD(E7820+1,24)</f>
        <v>19</v>
      </c>
      <c r="F7821">
        <f>IF(E7821=0,F7820+1,F7820)</f>
        <v>326</v>
      </c>
    </row>
    <row r="7822" spans="1:6" x14ac:dyDescent="0.3">
      <c r="A7822" t="s">
        <v>23</v>
      </c>
      <c r="B7822">
        <v>67250</v>
      </c>
      <c r="C7822">
        <v>70104</v>
      </c>
      <c r="D7822">
        <f>(C7822-B7822)/B7822</f>
        <v>4.2438661710037177E-2</v>
      </c>
      <c r="E7822">
        <f>MOD(E7821+1,24)</f>
        <v>20</v>
      </c>
      <c r="F7822">
        <f>IF(E7822=0,F7821+1,F7821)</f>
        <v>326</v>
      </c>
    </row>
    <row r="7823" spans="1:6" x14ac:dyDescent="0.3">
      <c r="A7823" t="s">
        <v>24</v>
      </c>
      <c r="B7823">
        <v>63650</v>
      </c>
      <c r="C7823">
        <v>66455</v>
      </c>
      <c r="D7823">
        <f>(C7823-B7823)/B7823</f>
        <v>4.4069128043990574E-2</v>
      </c>
      <c r="E7823">
        <f>MOD(E7822+1,24)</f>
        <v>21</v>
      </c>
      <c r="F7823">
        <f>IF(E7823=0,F7822+1,F7822)</f>
        <v>326</v>
      </c>
    </row>
    <row r="7824" spans="1:6" x14ac:dyDescent="0.3">
      <c r="A7824" t="s">
        <v>25</v>
      </c>
      <c r="B7824">
        <v>61900</v>
      </c>
      <c r="C7824">
        <v>63091</v>
      </c>
      <c r="D7824">
        <f>(C7824-B7824)/B7824</f>
        <v>1.9240710823909532E-2</v>
      </c>
      <c r="E7824">
        <f>MOD(E7823+1,24)</f>
        <v>22</v>
      </c>
      <c r="F7824">
        <f>IF(E7824=0,F7823+1,F7823)</f>
        <v>326</v>
      </c>
    </row>
    <row r="7825" spans="1:6" x14ac:dyDescent="0.3">
      <c r="A7825" t="s">
        <v>26</v>
      </c>
      <c r="B7825">
        <v>63900</v>
      </c>
      <c r="C7825">
        <v>62841</v>
      </c>
      <c r="D7825">
        <f>(C7825-B7825)/B7825</f>
        <v>-1.6572769953051642E-2</v>
      </c>
      <c r="E7825">
        <f>MOD(E7824+1,24)</f>
        <v>23</v>
      </c>
      <c r="F7825">
        <f>IF(E7825=0,F7824+1,F7824)</f>
        <v>326</v>
      </c>
    </row>
    <row r="7826" spans="1:6" x14ac:dyDescent="0.3">
      <c r="A7826" t="s">
        <v>3</v>
      </c>
      <c r="B7826">
        <v>59850</v>
      </c>
      <c r="C7826">
        <v>62326</v>
      </c>
      <c r="D7826">
        <f>(C7826-B7826)/B7826</f>
        <v>4.1370091896407689E-2</v>
      </c>
      <c r="E7826">
        <f>MOD(E7825+1,24)</f>
        <v>0</v>
      </c>
      <c r="F7826">
        <f>IF(E7826=0,F7825+1,F7825)</f>
        <v>327</v>
      </c>
    </row>
    <row r="7827" spans="1:6" x14ac:dyDescent="0.3">
      <c r="A7827" t="s">
        <v>4</v>
      </c>
      <c r="B7827">
        <v>57000</v>
      </c>
      <c r="C7827">
        <v>59803</v>
      </c>
      <c r="D7827">
        <f>(C7827-B7827)/B7827</f>
        <v>4.9175438596491226E-2</v>
      </c>
      <c r="E7827">
        <f>MOD(E7826+1,24)</f>
        <v>1</v>
      </c>
      <c r="F7827">
        <f>IF(E7827=0,F7826+1,F7826)</f>
        <v>327</v>
      </c>
    </row>
    <row r="7828" spans="1:6" x14ac:dyDescent="0.3">
      <c r="A7828" t="s">
        <v>5</v>
      </c>
      <c r="B7828">
        <v>56750</v>
      </c>
      <c r="C7828">
        <v>58027</v>
      </c>
      <c r="D7828">
        <f>(C7828-B7828)/B7828</f>
        <v>2.2502202643171806E-2</v>
      </c>
      <c r="E7828">
        <f>MOD(E7827+1,24)</f>
        <v>2</v>
      </c>
      <c r="F7828">
        <f>IF(E7828=0,F7827+1,F7827)</f>
        <v>327</v>
      </c>
    </row>
    <row r="7829" spans="1:6" x14ac:dyDescent="0.3">
      <c r="A7829" t="s">
        <v>6</v>
      </c>
      <c r="B7829">
        <v>54500</v>
      </c>
      <c r="C7829">
        <v>57677</v>
      </c>
      <c r="D7829">
        <f>(C7829-B7829)/B7829</f>
        <v>5.8293577981651377E-2</v>
      </c>
      <c r="E7829">
        <f>MOD(E7828+1,24)</f>
        <v>3</v>
      </c>
      <c r="F7829">
        <f>IF(E7829=0,F7828+1,F7828)</f>
        <v>327</v>
      </c>
    </row>
    <row r="7830" spans="1:6" x14ac:dyDescent="0.3">
      <c r="A7830" t="s">
        <v>7</v>
      </c>
      <c r="B7830">
        <v>53250</v>
      </c>
      <c r="C7830">
        <v>55836</v>
      </c>
      <c r="D7830">
        <f>(C7830-B7830)/B7830</f>
        <v>4.856338028169014E-2</v>
      </c>
      <c r="E7830">
        <f>MOD(E7829+1,24)</f>
        <v>4</v>
      </c>
      <c r="F7830">
        <f>IF(E7830=0,F7829+1,F7829)</f>
        <v>327</v>
      </c>
    </row>
    <row r="7831" spans="1:6" x14ac:dyDescent="0.3">
      <c r="A7831" t="s">
        <v>8</v>
      </c>
      <c r="B7831">
        <v>55100</v>
      </c>
      <c r="C7831">
        <v>55064</v>
      </c>
      <c r="D7831">
        <f>(C7831-B7831)/B7831</f>
        <v>-6.5335753176043562E-4</v>
      </c>
      <c r="E7831">
        <f>MOD(E7830+1,24)</f>
        <v>5</v>
      </c>
      <c r="F7831">
        <f>IF(E7831=0,F7830+1,F7830)</f>
        <v>327</v>
      </c>
    </row>
    <row r="7832" spans="1:6" x14ac:dyDescent="0.3">
      <c r="A7832" t="s">
        <v>9</v>
      </c>
      <c r="B7832">
        <v>59500</v>
      </c>
      <c r="C7832">
        <v>57453</v>
      </c>
      <c r="D7832">
        <f>(C7832-B7832)/B7832</f>
        <v>-3.4403361344537815E-2</v>
      </c>
      <c r="E7832">
        <f>MOD(E7831+1,24)</f>
        <v>6</v>
      </c>
      <c r="F7832">
        <f>IF(E7832=0,F7831+1,F7831)</f>
        <v>327</v>
      </c>
    </row>
    <row r="7833" spans="1:6" x14ac:dyDescent="0.3">
      <c r="A7833" t="s">
        <v>10</v>
      </c>
      <c r="B7833">
        <v>65400</v>
      </c>
      <c r="C7833">
        <v>62860</v>
      </c>
      <c r="D7833">
        <f>(C7833-B7833)/B7833</f>
        <v>-3.8837920489296636E-2</v>
      </c>
      <c r="E7833">
        <f>MOD(E7832+1,24)</f>
        <v>7</v>
      </c>
      <c r="F7833">
        <f>IF(E7833=0,F7832+1,F7832)</f>
        <v>327</v>
      </c>
    </row>
    <row r="7834" spans="1:6" x14ac:dyDescent="0.3">
      <c r="A7834" t="s">
        <v>11</v>
      </c>
      <c r="B7834">
        <v>68500</v>
      </c>
      <c r="C7834">
        <v>67817</v>
      </c>
      <c r="D7834">
        <f>(C7834-B7834)/B7834</f>
        <v>-9.9708029197080293E-3</v>
      </c>
      <c r="E7834">
        <f>MOD(E7833+1,24)</f>
        <v>8</v>
      </c>
      <c r="F7834">
        <f>IF(E7834=0,F7833+1,F7833)</f>
        <v>327</v>
      </c>
    </row>
    <row r="7835" spans="1:6" x14ac:dyDescent="0.3">
      <c r="A7835" t="s">
        <v>12</v>
      </c>
      <c r="B7835">
        <v>68950</v>
      </c>
      <c r="C7835">
        <v>69932</v>
      </c>
      <c r="D7835">
        <f>(C7835-B7835)/B7835</f>
        <v>1.4242204496011603E-2</v>
      </c>
      <c r="E7835">
        <f>MOD(E7834+1,24)</f>
        <v>9</v>
      </c>
      <c r="F7835">
        <f>IF(E7835=0,F7834+1,F7834)</f>
        <v>327</v>
      </c>
    </row>
    <row r="7836" spans="1:6" x14ac:dyDescent="0.3">
      <c r="A7836" t="s">
        <v>13</v>
      </c>
      <c r="B7836">
        <v>68400</v>
      </c>
      <c r="C7836">
        <v>69381</v>
      </c>
      <c r="D7836">
        <f>(C7836-B7836)/B7836</f>
        <v>1.4342105263157894E-2</v>
      </c>
      <c r="E7836">
        <f>MOD(E7835+1,24)</f>
        <v>10</v>
      </c>
      <c r="F7836">
        <f>IF(E7836=0,F7835+1,F7835)</f>
        <v>327</v>
      </c>
    </row>
    <row r="7837" spans="1:6" x14ac:dyDescent="0.3">
      <c r="A7837" t="s">
        <v>14</v>
      </c>
      <c r="B7837">
        <v>68050</v>
      </c>
      <c r="C7837">
        <v>68078</v>
      </c>
      <c r="D7837">
        <f>(C7837-B7837)/B7837</f>
        <v>4.1146216017634091E-4</v>
      </c>
      <c r="E7837">
        <f>MOD(E7836+1,24)</f>
        <v>11</v>
      </c>
      <c r="F7837">
        <f>IF(E7837=0,F7836+1,F7836)</f>
        <v>327</v>
      </c>
    </row>
    <row r="7838" spans="1:6" x14ac:dyDescent="0.3">
      <c r="A7838" t="s">
        <v>15</v>
      </c>
      <c r="B7838">
        <v>68200</v>
      </c>
      <c r="C7838">
        <v>67268</v>
      </c>
      <c r="D7838">
        <f>(C7838-B7838)/B7838</f>
        <v>-1.3665689149560118E-2</v>
      </c>
      <c r="E7838">
        <f>MOD(E7837+1,24)</f>
        <v>12</v>
      </c>
      <c r="F7838">
        <f>IF(E7838=0,F7837+1,F7837)</f>
        <v>327</v>
      </c>
    </row>
    <row r="7839" spans="1:6" x14ac:dyDescent="0.3">
      <c r="A7839" t="s">
        <v>16</v>
      </c>
      <c r="B7839">
        <v>66350</v>
      </c>
      <c r="C7839">
        <v>66507</v>
      </c>
      <c r="D7839">
        <f>(C7839-B7839)/B7839</f>
        <v>2.3662396382818389E-3</v>
      </c>
      <c r="E7839">
        <f>MOD(E7838+1,24)</f>
        <v>13</v>
      </c>
      <c r="F7839">
        <f>IF(E7839=0,F7838+1,F7838)</f>
        <v>327</v>
      </c>
    </row>
    <row r="7840" spans="1:6" x14ac:dyDescent="0.3">
      <c r="A7840" t="s">
        <v>17</v>
      </c>
      <c r="B7840">
        <v>65800</v>
      </c>
      <c r="C7840">
        <v>64469</v>
      </c>
      <c r="D7840">
        <f>(C7840-B7840)/B7840</f>
        <v>-2.0227963525835866E-2</v>
      </c>
      <c r="E7840">
        <f>MOD(E7839+1,24)</f>
        <v>14</v>
      </c>
      <c r="F7840">
        <f>IF(E7840=0,F7839+1,F7839)</f>
        <v>327</v>
      </c>
    </row>
    <row r="7841" spans="1:6" x14ac:dyDescent="0.3">
      <c r="A7841" t="s">
        <v>18</v>
      </c>
      <c r="B7841">
        <v>65100</v>
      </c>
      <c r="C7841">
        <v>64350</v>
      </c>
      <c r="D7841">
        <f>(C7841-B7841)/B7841</f>
        <v>-1.1520737327188941E-2</v>
      </c>
      <c r="E7841">
        <f>MOD(E7840+1,24)</f>
        <v>15</v>
      </c>
      <c r="F7841">
        <f>IF(E7841=0,F7840+1,F7840)</f>
        <v>327</v>
      </c>
    </row>
    <row r="7842" spans="1:6" x14ac:dyDescent="0.3">
      <c r="A7842" t="s">
        <v>19</v>
      </c>
      <c r="B7842">
        <v>64500</v>
      </c>
      <c r="C7842">
        <v>64000</v>
      </c>
      <c r="D7842">
        <f>(C7842-B7842)/B7842</f>
        <v>-7.7519379844961239E-3</v>
      </c>
      <c r="E7842">
        <f>MOD(E7841+1,24)</f>
        <v>16</v>
      </c>
      <c r="F7842">
        <f>IF(E7842=0,F7841+1,F7841)</f>
        <v>327</v>
      </c>
    </row>
    <row r="7843" spans="1:6" x14ac:dyDescent="0.3">
      <c r="A7843" t="s">
        <v>20</v>
      </c>
      <c r="B7843">
        <v>66500</v>
      </c>
      <c r="C7843">
        <v>63871</v>
      </c>
      <c r="D7843">
        <f>(C7843-B7843)/B7843</f>
        <v>-3.9533834586466164E-2</v>
      </c>
      <c r="E7843">
        <f>MOD(E7842+1,24)</f>
        <v>17</v>
      </c>
      <c r="F7843">
        <f>IF(E7843=0,F7842+1,F7842)</f>
        <v>327</v>
      </c>
    </row>
    <row r="7844" spans="1:6" x14ac:dyDescent="0.3">
      <c r="A7844" t="s">
        <v>21</v>
      </c>
      <c r="B7844">
        <v>70350</v>
      </c>
      <c r="C7844">
        <v>66871</v>
      </c>
      <c r="D7844">
        <f>(C7844-B7844)/B7844</f>
        <v>-4.9452736318407957E-2</v>
      </c>
      <c r="E7844">
        <f>MOD(E7843+1,24)</f>
        <v>18</v>
      </c>
      <c r="F7844">
        <f>IF(E7844=0,F7843+1,F7843)</f>
        <v>327</v>
      </c>
    </row>
    <row r="7845" spans="1:6" x14ac:dyDescent="0.3">
      <c r="A7845" t="s">
        <v>22</v>
      </c>
      <c r="B7845">
        <v>71600</v>
      </c>
      <c r="C7845">
        <v>69768</v>
      </c>
      <c r="D7845">
        <f>(C7845-B7845)/B7845</f>
        <v>-2.5586592178770951E-2</v>
      </c>
      <c r="E7845">
        <f>MOD(E7844+1,24)</f>
        <v>19</v>
      </c>
      <c r="F7845">
        <f>IF(E7845=0,F7844+1,F7844)</f>
        <v>327</v>
      </c>
    </row>
    <row r="7846" spans="1:6" x14ac:dyDescent="0.3">
      <c r="A7846" t="s">
        <v>23</v>
      </c>
      <c r="B7846">
        <v>67950</v>
      </c>
      <c r="C7846">
        <v>69878</v>
      </c>
      <c r="D7846">
        <f>(C7846-B7846)/B7846</f>
        <v>2.8373804267844003E-2</v>
      </c>
      <c r="E7846">
        <f>MOD(E7845+1,24)</f>
        <v>20</v>
      </c>
      <c r="F7846">
        <f>IF(E7846=0,F7845+1,F7845)</f>
        <v>327</v>
      </c>
    </row>
    <row r="7847" spans="1:6" x14ac:dyDescent="0.3">
      <c r="A7847" t="s">
        <v>24</v>
      </c>
      <c r="B7847">
        <v>64150</v>
      </c>
      <c r="C7847">
        <v>66252</v>
      </c>
      <c r="D7847">
        <f>(C7847-B7847)/B7847</f>
        <v>3.2766952455183164E-2</v>
      </c>
      <c r="E7847">
        <f>MOD(E7846+1,24)</f>
        <v>21</v>
      </c>
      <c r="F7847">
        <f>IF(E7847=0,F7846+1,F7846)</f>
        <v>327</v>
      </c>
    </row>
    <row r="7848" spans="1:6" x14ac:dyDescent="0.3">
      <c r="A7848" t="s">
        <v>25</v>
      </c>
      <c r="B7848">
        <v>62400</v>
      </c>
      <c r="C7848">
        <v>62782</v>
      </c>
      <c r="D7848">
        <f>(C7848-B7848)/B7848</f>
        <v>6.1217948717948714E-3</v>
      </c>
      <c r="E7848">
        <f>MOD(E7847+1,24)</f>
        <v>22</v>
      </c>
      <c r="F7848">
        <f>IF(E7848=0,F7847+1,F7847)</f>
        <v>327</v>
      </c>
    </row>
    <row r="7849" spans="1:6" x14ac:dyDescent="0.3">
      <c r="A7849" t="s">
        <v>26</v>
      </c>
      <c r="B7849">
        <v>63400</v>
      </c>
      <c r="C7849">
        <v>62392</v>
      </c>
      <c r="D7849">
        <f>(C7849-B7849)/B7849</f>
        <v>-1.5899053627760253E-2</v>
      </c>
      <c r="E7849">
        <f>MOD(E7848+1,24)</f>
        <v>23</v>
      </c>
      <c r="F7849">
        <f>IF(E7849=0,F7848+1,F7848)</f>
        <v>327</v>
      </c>
    </row>
    <row r="7850" spans="1:6" x14ac:dyDescent="0.3">
      <c r="A7850" t="s">
        <v>3</v>
      </c>
      <c r="B7850">
        <v>60400</v>
      </c>
      <c r="C7850">
        <v>61943</v>
      </c>
      <c r="D7850">
        <f>(C7850-B7850)/B7850</f>
        <v>2.5546357615894039E-2</v>
      </c>
      <c r="E7850">
        <f>MOD(E7849+1,24)</f>
        <v>0</v>
      </c>
      <c r="F7850">
        <f>IF(E7850=0,F7849+1,F7849)</f>
        <v>328</v>
      </c>
    </row>
    <row r="7851" spans="1:6" x14ac:dyDescent="0.3">
      <c r="A7851" t="s">
        <v>4</v>
      </c>
      <c r="B7851">
        <v>57450</v>
      </c>
      <c r="C7851">
        <v>59263</v>
      </c>
      <c r="D7851">
        <f>(C7851-B7851)/B7851</f>
        <v>3.1557876414273281E-2</v>
      </c>
      <c r="E7851">
        <f>MOD(E7850+1,24)</f>
        <v>1</v>
      </c>
      <c r="F7851">
        <f>IF(E7851=0,F7850+1,F7850)</f>
        <v>328</v>
      </c>
    </row>
    <row r="7852" spans="1:6" x14ac:dyDescent="0.3">
      <c r="A7852" t="s">
        <v>5</v>
      </c>
      <c r="B7852">
        <v>57250</v>
      </c>
      <c r="C7852">
        <v>57674</v>
      </c>
      <c r="D7852">
        <f>(C7852-B7852)/B7852</f>
        <v>7.4061135371179037E-3</v>
      </c>
      <c r="E7852">
        <f>MOD(E7851+1,24)</f>
        <v>2</v>
      </c>
      <c r="F7852">
        <f>IF(E7852=0,F7851+1,F7851)</f>
        <v>328</v>
      </c>
    </row>
    <row r="7853" spans="1:6" x14ac:dyDescent="0.3">
      <c r="A7853" t="s">
        <v>6</v>
      </c>
      <c r="B7853">
        <v>55100</v>
      </c>
      <c r="C7853">
        <v>57062</v>
      </c>
      <c r="D7853">
        <f>(C7853-B7853)/B7853</f>
        <v>3.5607985480943738E-2</v>
      </c>
      <c r="E7853">
        <f>MOD(E7852+1,24)</f>
        <v>3</v>
      </c>
      <c r="F7853">
        <f>IF(E7853=0,F7852+1,F7852)</f>
        <v>328</v>
      </c>
    </row>
    <row r="7854" spans="1:6" x14ac:dyDescent="0.3">
      <c r="A7854" t="s">
        <v>7</v>
      </c>
      <c r="B7854">
        <v>53700</v>
      </c>
      <c r="C7854">
        <v>54777</v>
      </c>
      <c r="D7854">
        <f>(C7854-B7854)/B7854</f>
        <v>2.0055865921787708E-2</v>
      </c>
      <c r="E7854">
        <f>MOD(E7853+1,24)</f>
        <v>4</v>
      </c>
      <c r="F7854">
        <f>IF(E7854=0,F7853+1,F7853)</f>
        <v>328</v>
      </c>
    </row>
    <row r="7855" spans="1:6" x14ac:dyDescent="0.3">
      <c r="A7855" t="s">
        <v>8</v>
      </c>
      <c r="B7855">
        <v>55250</v>
      </c>
      <c r="C7855">
        <v>53825</v>
      </c>
      <c r="D7855">
        <f>(C7855-B7855)/B7855</f>
        <v>-2.5791855203619908E-2</v>
      </c>
      <c r="E7855">
        <f>MOD(E7854+1,24)</f>
        <v>5</v>
      </c>
      <c r="F7855">
        <f>IF(E7855=0,F7854+1,F7854)</f>
        <v>328</v>
      </c>
    </row>
    <row r="7856" spans="1:6" x14ac:dyDescent="0.3">
      <c r="A7856" t="s">
        <v>9</v>
      </c>
      <c r="B7856">
        <v>59750</v>
      </c>
      <c r="C7856">
        <v>56047</v>
      </c>
      <c r="D7856">
        <f>(C7856-B7856)/B7856</f>
        <v>-6.1974895397489536E-2</v>
      </c>
      <c r="E7856">
        <f>MOD(E7855+1,24)</f>
        <v>6</v>
      </c>
      <c r="F7856">
        <f>IF(E7856=0,F7855+1,F7855)</f>
        <v>328</v>
      </c>
    </row>
    <row r="7857" spans="1:6" x14ac:dyDescent="0.3">
      <c r="A7857" t="s">
        <v>10</v>
      </c>
      <c r="B7857">
        <v>66150</v>
      </c>
      <c r="C7857">
        <v>61095</v>
      </c>
      <c r="D7857">
        <f>(C7857-B7857)/B7857</f>
        <v>-7.6417233560090697E-2</v>
      </c>
      <c r="E7857">
        <f>MOD(E7856+1,24)</f>
        <v>7</v>
      </c>
      <c r="F7857">
        <f>IF(E7857=0,F7856+1,F7856)</f>
        <v>328</v>
      </c>
    </row>
    <row r="7858" spans="1:6" x14ac:dyDescent="0.3">
      <c r="A7858" t="s">
        <v>11</v>
      </c>
      <c r="B7858">
        <v>68850</v>
      </c>
      <c r="C7858">
        <v>65926</v>
      </c>
      <c r="D7858">
        <f>(C7858-B7858)/B7858</f>
        <v>-4.2469135802469138E-2</v>
      </c>
      <c r="E7858">
        <f>MOD(E7857+1,24)</f>
        <v>8</v>
      </c>
      <c r="F7858">
        <f>IF(E7858=0,F7857+1,F7857)</f>
        <v>328</v>
      </c>
    </row>
    <row r="7859" spans="1:6" x14ac:dyDescent="0.3">
      <c r="A7859" t="s">
        <v>12</v>
      </c>
      <c r="B7859">
        <v>68850</v>
      </c>
      <c r="C7859">
        <v>67479</v>
      </c>
      <c r="D7859">
        <f>(C7859-B7859)/B7859</f>
        <v>-1.9912854030501088E-2</v>
      </c>
      <c r="E7859">
        <f>MOD(E7858+1,24)</f>
        <v>9</v>
      </c>
      <c r="F7859">
        <f>IF(E7859=0,F7858+1,F7858)</f>
        <v>328</v>
      </c>
    </row>
    <row r="7860" spans="1:6" x14ac:dyDescent="0.3">
      <c r="A7860" t="s">
        <v>13</v>
      </c>
      <c r="B7860">
        <v>68300</v>
      </c>
      <c r="C7860">
        <v>68150</v>
      </c>
      <c r="D7860">
        <f>(C7860-B7860)/B7860</f>
        <v>-2.1961932650073207E-3</v>
      </c>
      <c r="E7860">
        <f>MOD(E7859+1,24)</f>
        <v>10</v>
      </c>
      <c r="F7860">
        <f>IF(E7860=0,F7859+1,F7859)</f>
        <v>328</v>
      </c>
    </row>
    <row r="7861" spans="1:6" x14ac:dyDescent="0.3">
      <c r="A7861" t="s">
        <v>14</v>
      </c>
      <c r="B7861">
        <v>67750</v>
      </c>
      <c r="C7861">
        <v>68179</v>
      </c>
      <c r="D7861">
        <f>(C7861-B7861)/B7861</f>
        <v>6.3321033210332099E-3</v>
      </c>
      <c r="E7861">
        <f>MOD(E7860+1,24)</f>
        <v>11</v>
      </c>
      <c r="F7861">
        <f>IF(E7861=0,F7860+1,F7860)</f>
        <v>328</v>
      </c>
    </row>
    <row r="7862" spans="1:6" x14ac:dyDescent="0.3">
      <c r="A7862" t="s">
        <v>15</v>
      </c>
      <c r="B7862">
        <v>67650</v>
      </c>
      <c r="C7862">
        <v>67831</v>
      </c>
      <c r="D7862">
        <f>(C7862-B7862)/B7862</f>
        <v>2.6755358462675536E-3</v>
      </c>
      <c r="E7862">
        <f>MOD(E7861+1,24)</f>
        <v>12</v>
      </c>
      <c r="F7862">
        <f>IF(E7862=0,F7861+1,F7861)</f>
        <v>328</v>
      </c>
    </row>
    <row r="7863" spans="1:6" x14ac:dyDescent="0.3">
      <c r="A7863" t="s">
        <v>16</v>
      </c>
      <c r="B7863">
        <v>65450</v>
      </c>
      <c r="C7863">
        <v>66651</v>
      </c>
      <c r="D7863">
        <f>(C7863-B7863)/B7863</f>
        <v>1.8349885408708938E-2</v>
      </c>
      <c r="E7863">
        <f>MOD(E7862+1,24)</f>
        <v>13</v>
      </c>
      <c r="F7863">
        <f>IF(E7863=0,F7862+1,F7862)</f>
        <v>328</v>
      </c>
    </row>
    <row r="7864" spans="1:6" x14ac:dyDescent="0.3">
      <c r="A7864" t="s">
        <v>17</v>
      </c>
      <c r="B7864">
        <v>65050</v>
      </c>
      <c r="C7864">
        <v>65198</v>
      </c>
      <c r="D7864">
        <f>(C7864-B7864)/B7864</f>
        <v>2.2751729438893159E-3</v>
      </c>
      <c r="E7864">
        <f>MOD(E7863+1,24)</f>
        <v>14</v>
      </c>
      <c r="F7864">
        <f>IF(E7864=0,F7863+1,F7863)</f>
        <v>328</v>
      </c>
    </row>
    <row r="7865" spans="1:6" x14ac:dyDescent="0.3">
      <c r="A7865" t="s">
        <v>18</v>
      </c>
      <c r="B7865">
        <v>64850</v>
      </c>
      <c r="C7865">
        <v>64972</v>
      </c>
      <c r="D7865">
        <f>(C7865-B7865)/B7865</f>
        <v>1.8812644564379338E-3</v>
      </c>
      <c r="E7865">
        <f>MOD(E7864+1,24)</f>
        <v>15</v>
      </c>
      <c r="F7865">
        <f>IF(E7865=0,F7864+1,F7864)</f>
        <v>328</v>
      </c>
    </row>
    <row r="7866" spans="1:6" x14ac:dyDescent="0.3">
      <c r="A7866" t="s">
        <v>19</v>
      </c>
      <c r="B7866">
        <v>64200</v>
      </c>
      <c r="C7866">
        <v>64206</v>
      </c>
      <c r="D7866">
        <f>(C7866-B7866)/B7866</f>
        <v>9.3457943925233641E-5</v>
      </c>
      <c r="E7866">
        <f>MOD(E7865+1,24)</f>
        <v>16</v>
      </c>
      <c r="F7866">
        <f>IF(E7866=0,F7865+1,F7865)</f>
        <v>328</v>
      </c>
    </row>
    <row r="7867" spans="1:6" x14ac:dyDescent="0.3">
      <c r="A7867" t="s">
        <v>20</v>
      </c>
      <c r="B7867">
        <v>66200</v>
      </c>
      <c r="C7867">
        <v>63368</v>
      </c>
      <c r="D7867">
        <f>(C7867-B7867)/B7867</f>
        <v>-4.2779456193353473E-2</v>
      </c>
      <c r="E7867">
        <f>MOD(E7866+1,24)</f>
        <v>17</v>
      </c>
      <c r="F7867">
        <f>IF(E7867=0,F7866+1,F7866)</f>
        <v>328</v>
      </c>
    </row>
    <row r="7868" spans="1:6" x14ac:dyDescent="0.3">
      <c r="A7868" t="s">
        <v>21</v>
      </c>
      <c r="B7868">
        <v>70100</v>
      </c>
      <c r="C7868">
        <v>65498</v>
      </c>
      <c r="D7868">
        <f>(C7868-B7868)/B7868</f>
        <v>-6.5649072753209706E-2</v>
      </c>
      <c r="E7868">
        <f>MOD(E7867+1,24)</f>
        <v>18</v>
      </c>
      <c r="F7868">
        <f>IF(E7868=0,F7867+1,F7867)</f>
        <v>328</v>
      </c>
    </row>
    <row r="7869" spans="1:6" x14ac:dyDescent="0.3">
      <c r="A7869" t="s">
        <v>22</v>
      </c>
      <c r="B7869">
        <v>71900</v>
      </c>
      <c r="C7869">
        <v>67909</v>
      </c>
      <c r="D7869">
        <f>(C7869-B7869)/B7869</f>
        <v>-5.5507649513212798E-2</v>
      </c>
      <c r="E7869">
        <f>MOD(E7868+1,24)</f>
        <v>19</v>
      </c>
      <c r="F7869">
        <f>IF(E7869=0,F7868+1,F7868)</f>
        <v>328</v>
      </c>
    </row>
    <row r="7870" spans="1:6" x14ac:dyDescent="0.3">
      <c r="A7870" t="s">
        <v>23</v>
      </c>
      <c r="B7870">
        <v>68350</v>
      </c>
      <c r="C7870">
        <v>67855</v>
      </c>
      <c r="D7870">
        <f>(C7870-B7870)/B7870</f>
        <v>-7.2421360643745427E-3</v>
      </c>
      <c r="E7870">
        <f>MOD(E7869+1,24)</f>
        <v>20</v>
      </c>
      <c r="F7870">
        <f>IF(E7870=0,F7869+1,F7869)</f>
        <v>328</v>
      </c>
    </row>
    <row r="7871" spans="1:6" x14ac:dyDescent="0.3">
      <c r="A7871" t="s">
        <v>24</v>
      </c>
      <c r="B7871">
        <v>64100</v>
      </c>
      <c r="C7871">
        <v>64223</v>
      </c>
      <c r="D7871">
        <f>(C7871-B7871)/B7871</f>
        <v>1.9188767550702029E-3</v>
      </c>
      <c r="E7871">
        <f>MOD(E7870+1,24)</f>
        <v>21</v>
      </c>
      <c r="F7871">
        <f>IF(E7871=0,F7870+1,F7870)</f>
        <v>328</v>
      </c>
    </row>
    <row r="7872" spans="1:6" x14ac:dyDescent="0.3">
      <c r="A7872" t="s">
        <v>25</v>
      </c>
      <c r="B7872">
        <v>62000</v>
      </c>
      <c r="C7872">
        <v>60853</v>
      </c>
      <c r="D7872">
        <f>(C7872-B7872)/B7872</f>
        <v>-1.8499999999999999E-2</v>
      </c>
      <c r="E7872">
        <f>MOD(E7871+1,24)</f>
        <v>22</v>
      </c>
      <c r="F7872">
        <f>IF(E7872=0,F7871+1,F7871)</f>
        <v>328</v>
      </c>
    </row>
    <row r="7873" spans="1:6" x14ac:dyDescent="0.3">
      <c r="A7873" t="s">
        <v>26</v>
      </c>
      <c r="B7873">
        <v>62900</v>
      </c>
      <c r="C7873">
        <v>60316</v>
      </c>
      <c r="D7873">
        <f>(C7873-B7873)/B7873</f>
        <v>-4.1081081081081078E-2</v>
      </c>
      <c r="E7873">
        <f>MOD(E7872+1,24)</f>
        <v>23</v>
      </c>
      <c r="F7873">
        <f>IF(E7873=0,F7872+1,F7872)</f>
        <v>328</v>
      </c>
    </row>
    <row r="7874" spans="1:6" x14ac:dyDescent="0.3">
      <c r="A7874" t="s">
        <v>3</v>
      </c>
      <c r="B7874">
        <v>59400</v>
      </c>
      <c r="C7874">
        <v>59664</v>
      </c>
      <c r="D7874">
        <f>(C7874-B7874)/B7874</f>
        <v>4.4444444444444444E-3</v>
      </c>
      <c r="E7874">
        <f>MOD(E7873+1,24)</f>
        <v>0</v>
      </c>
      <c r="F7874">
        <f>IF(E7874=0,F7873+1,F7873)</f>
        <v>329</v>
      </c>
    </row>
    <row r="7875" spans="1:6" x14ac:dyDescent="0.3">
      <c r="A7875" t="s">
        <v>4</v>
      </c>
      <c r="B7875">
        <v>56950</v>
      </c>
      <c r="C7875">
        <v>57179</v>
      </c>
      <c r="D7875">
        <f>(C7875-B7875)/B7875</f>
        <v>4.0210711150131693E-3</v>
      </c>
      <c r="E7875">
        <f>MOD(E7874+1,24)</f>
        <v>1</v>
      </c>
      <c r="F7875">
        <f>IF(E7875=0,F7874+1,F7874)</f>
        <v>329</v>
      </c>
    </row>
    <row r="7876" spans="1:6" x14ac:dyDescent="0.3">
      <c r="A7876" t="s">
        <v>5</v>
      </c>
      <c r="B7876">
        <v>56600</v>
      </c>
      <c r="C7876">
        <v>55640</v>
      </c>
      <c r="D7876">
        <f>(C7876-B7876)/B7876</f>
        <v>-1.6961130742049468E-2</v>
      </c>
      <c r="E7876">
        <f>MOD(E7875+1,24)</f>
        <v>2</v>
      </c>
      <c r="F7876">
        <f>IF(E7876=0,F7875+1,F7875)</f>
        <v>329</v>
      </c>
    </row>
    <row r="7877" spans="1:6" x14ac:dyDescent="0.3">
      <c r="A7877" t="s">
        <v>6</v>
      </c>
      <c r="B7877">
        <v>54200</v>
      </c>
      <c r="C7877">
        <v>54498</v>
      </c>
      <c r="D7877">
        <f>(C7877-B7877)/B7877</f>
        <v>5.4981549815498153E-3</v>
      </c>
      <c r="E7877">
        <f>MOD(E7876+1,24)</f>
        <v>3</v>
      </c>
      <c r="F7877">
        <f>IF(E7877=0,F7876+1,F7876)</f>
        <v>329</v>
      </c>
    </row>
    <row r="7878" spans="1:6" x14ac:dyDescent="0.3">
      <c r="A7878" t="s">
        <v>7</v>
      </c>
      <c r="B7878">
        <v>52900</v>
      </c>
      <c r="C7878">
        <v>52188</v>
      </c>
      <c r="D7878">
        <f>(C7878-B7878)/B7878</f>
        <v>-1.3459357277882798E-2</v>
      </c>
      <c r="E7878">
        <f>MOD(E7877+1,24)</f>
        <v>4</v>
      </c>
      <c r="F7878">
        <f>IF(E7878=0,F7877+1,F7877)</f>
        <v>329</v>
      </c>
    </row>
    <row r="7879" spans="1:6" x14ac:dyDescent="0.3">
      <c r="A7879" t="s">
        <v>8</v>
      </c>
      <c r="B7879">
        <v>54500</v>
      </c>
      <c r="C7879">
        <v>51425</v>
      </c>
      <c r="D7879">
        <f>(C7879-B7879)/B7879</f>
        <v>-5.6422018348623856E-2</v>
      </c>
      <c r="E7879">
        <f>MOD(E7878+1,24)</f>
        <v>5</v>
      </c>
      <c r="F7879">
        <f>IF(E7879=0,F7878+1,F7878)</f>
        <v>329</v>
      </c>
    </row>
    <row r="7880" spans="1:6" x14ac:dyDescent="0.3">
      <c r="A7880" t="s">
        <v>9</v>
      </c>
      <c r="B7880">
        <v>58750</v>
      </c>
      <c r="C7880">
        <v>53630</v>
      </c>
      <c r="D7880">
        <f>(C7880-B7880)/B7880</f>
        <v>-8.7148936170212771E-2</v>
      </c>
      <c r="E7880">
        <f>MOD(E7879+1,24)</f>
        <v>6</v>
      </c>
      <c r="F7880">
        <f>IF(E7880=0,F7879+1,F7879)</f>
        <v>329</v>
      </c>
    </row>
    <row r="7881" spans="1:6" x14ac:dyDescent="0.3">
      <c r="A7881" t="s">
        <v>10</v>
      </c>
      <c r="B7881">
        <v>64850</v>
      </c>
      <c r="C7881">
        <v>58736</v>
      </c>
      <c r="D7881">
        <f>(C7881-B7881)/B7881</f>
        <v>-9.4279105628373175E-2</v>
      </c>
      <c r="E7881">
        <f>MOD(E7880+1,24)</f>
        <v>7</v>
      </c>
      <c r="F7881">
        <f>IF(E7881=0,F7880+1,F7880)</f>
        <v>329</v>
      </c>
    </row>
    <row r="7882" spans="1:6" x14ac:dyDescent="0.3">
      <c r="A7882" t="s">
        <v>11</v>
      </c>
      <c r="B7882">
        <v>67500</v>
      </c>
      <c r="C7882">
        <v>63926</v>
      </c>
      <c r="D7882">
        <f>(C7882-B7882)/B7882</f>
        <v>-5.2948148148148147E-2</v>
      </c>
      <c r="E7882">
        <f>MOD(E7881+1,24)</f>
        <v>8</v>
      </c>
      <c r="F7882">
        <f>IF(E7882=0,F7881+1,F7881)</f>
        <v>329</v>
      </c>
    </row>
    <row r="7883" spans="1:6" x14ac:dyDescent="0.3">
      <c r="A7883" t="s">
        <v>12</v>
      </c>
      <c r="B7883">
        <v>68250</v>
      </c>
      <c r="C7883">
        <v>65747</v>
      </c>
      <c r="D7883">
        <f>(C7883-B7883)/B7883</f>
        <v>-3.6673992673992677E-2</v>
      </c>
      <c r="E7883">
        <f>MOD(E7882+1,24)</f>
        <v>9</v>
      </c>
      <c r="F7883">
        <f>IF(E7883=0,F7882+1,F7882)</f>
        <v>329</v>
      </c>
    </row>
    <row r="7884" spans="1:6" x14ac:dyDescent="0.3">
      <c r="A7884" t="s">
        <v>13</v>
      </c>
      <c r="B7884">
        <v>68300</v>
      </c>
      <c r="C7884">
        <v>66801</v>
      </c>
      <c r="D7884">
        <f>(C7884-B7884)/B7884</f>
        <v>-2.1947291361639823E-2</v>
      </c>
      <c r="E7884">
        <f>MOD(E7883+1,24)</f>
        <v>10</v>
      </c>
      <c r="F7884">
        <f>IF(E7884=0,F7883+1,F7883)</f>
        <v>329</v>
      </c>
    </row>
    <row r="7885" spans="1:6" x14ac:dyDescent="0.3">
      <c r="A7885" t="s">
        <v>14</v>
      </c>
      <c r="B7885">
        <v>67850</v>
      </c>
      <c r="C7885">
        <v>67342</v>
      </c>
      <c r="D7885">
        <f>(C7885-B7885)/B7885</f>
        <v>-7.4871039056742814E-3</v>
      </c>
      <c r="E7885">
        <f>MOD(E7884+1,24)</f>
        <v>11</v>
      </c>
      <c r="F7885">
        <f>IF(E7885=0,F7884+1,F7884)</f>
        <v>329</v>
      </c>
    </row>
    <row r="7886" spans="1:6" x14ac:dyDescent="0.3">
      <c r="A7886" t="s">
        <v>15</v>
      </c>
      <c r="B7886">
        <v>67750</v>
      </c>
      <c r="C7886">
        <v>67870</v>
      </c>
      <c r="D7886">
        <f>(C7886-B7886)/B7886</f>
        <v>1.7712177121771218E-3</v>
      </c>
      <c r="E7886">
        <f>MOD(E7885+1,24)</f>
        <v>12</v>
      </c>
      <c r="F7886">
        <f>IF(E7886=0,F7885+1,F7885)</f>
        <v>329</v>
      </c>
    </row>
    <row r="7887" spans="1:6" x14ac:dyDescent="0.3">
      <c r="A7887" t="s">
        <v>16</v>
      </c>
      <c r="B7887">
        <v>66000</v>
      </c>
      <c r="C7887">
        <v>67551</v>
      </c>
      <c r="D7887">
        <f>(C7887-B7887)/B7887</f>
        <v>2.35E-2</v>
      </c>
      <c r="E7887">
        <f>MOD(E7886+1,24)</f>
        <v>13</v>
      </c>
      <c r="F7887">
        <f>IF(E7887=0,F7886+1,F7886)</f>
        <v>329</v>
      </c>
    </row>
    <row r="7888" spans="1:6" x14ac:dyDescent="0.3">
      <c r="A7888" t="s">
        <v>17</v>
      </c>
      <c r="B7888">
        <v>65750</v>
      </c>
      <c r="C7888">
        <v>66036</v>
      </c>
      <c r="D7888">
        <f>(C7888-B7888)/B7888</f>
        <v>4.3498098859315586E-3</v>
      </c>
      <c r="E7888">
        <f>MOD(E7887+1,24)</f>
        <v>14</v>
      </c>
      <c r="F7888">
        <f>IF(E7888=0,F7887+1,F7887)</f>
        <v>329</v>
      </c>
    </row>
    <row r="7889" spans="1:6" x14ac:dyDescent="0.3">
      <c r="A7889" t="s">
        <v>18</v>
      </c>
      <c r="B7889">
        <v>65450</v>
      </c>
      <c r="C7889">
        <v>65651</v>
      </c>
      <c r="D7889">
        <f>(C7889-B7889)/B7889</f>
        <v>3.0710466004583653E-3</v>
      </c>
      <c r="E7889">
        <f>MOD(E7888+1,24)</f>
        <v>15</v>
      </c>
      <c r="F7889">
        <f>IF(E7889=0,F7888+1,F7888)</f>
        <v>329</v>
      </c>
    </row>
    <row r="7890" spans="1:6" x14ac:dyDescent="0.3">
      <c r="A7890" t="s">
        <v>19</v>
      </c>
      <c r="B7890">
        <v>64350</v>
      </c>
      <c r="C7890">
        <v>64809</v>
      </c>
      <c r="D7890">
        <f>(C7890-B7890)/B7890</f>
        <v>7.1328671328671333E-3</v>
      </c>
      <c r="E7890">
        <f>MOD(E7889+1,24)</f>
        <v>16</v>
      </c>
      <c r="F7890">
        <f>IF(E7890=0,F7889+1,F7889)</f>
        <v>329</v>
      </c>
    </row>
    <row r="7891" spans="1:6" x14ac:dyDescent="0.3">
      <c r="A7891" t="s">
        <v>20</v>
      </c>
      <c r="B7891">
        <v>66650</v>
      </c>
      <c r="C7891">
        <v>63988</v>
      </c>
      <c r="D7891">
        <f>(C7891-B7891)/B7891</f>
        <v>-3.993998499624906E-2</v>
      </c>
      <c r="E7891">
        <f>MOD(E7890+1,24)</f>
        <v>17</v>
      </c>
      <c r="F7891">
        <f>IF(E7891=0,F7890+1,F7890)</f>
        <v>329</v>
      </c>
    </row>
    <row r="7892" spans="1:6" x14ac:dyDescent="0.3">
      <c r="A7892" t="s">
        <v>21</v>
      </c>
      <c r="B7892">
        <v>70100</v>
      </c>
      <c r="C7892">
        <v>66309</v>
      </c>
      <c r="D7892">
        <f>(C7892-B7892)/B7892</f>
        <v>-5.4079885877318115E-2</v>
      </c>
      <c r="E7892">
        <f>MOD(E7891+1,24)</f>
        <v>18</v>
      </c>
      <c r="F7892">
        <f>IF(E7892=0,F7891+1,F7891)</f>
        <v>329</v>
      </c>
    </row>
    <row r="7893" spans="1:6" x14ac:dyDescent="0.3">
      <c r="A7893" t="s">
        <v>22</v>
      </c>
      <c r="B7893">
        <v>70900</v>
      </c>
      <c r="C7893">
        <v>68528</v>
      </c>
      <c r="D7893">
        <f>(C7893-B7893)/B7893</f>
        <v>-3.3455571227080393E-2</v>
      </c>
      <c r="E7893">
        <f>MOD(E7892+1,24)</f>
        <v>19</v>
      </c>
      <c r="F7893">
        <f>IF(E7893=0,F7892+1,F7892)</f>
        <v>329</v>
      </c>
    </row>
    <row r="7894" spans="1:6" x14ac:dyDescent="0.3">
      <c r="A7894" t="s">
        <v>23</v>
      </c>
      <c r="B7894">
        <v>68100</v>
      </c>
      <c r="C7894">
        <v>68116</v>
      </c>
      <c r="D7894">
        <f>(C7894-B7894)/B7894</f>
        <v>2.3494860499265785E-4</v>
      </c>
      <c r="E7894">
        <f>MOD(E7893+1,24)</f>
        <v>20</v>
      </c>
      <c r="F7894">
        <f>IF(E7894=0,F7893+1,F7893)</f>
        <v>329</v>
      </c>
    </row>
    <row r="7895" spans="1:6" x14ac:dyDescent="0.3">
      <c r="A7895" t="s">
        <v>24</v>
      </c>
      <c r="B7895">
        <v>64500</v>
      </c>
      <c r="C7895">
        <v>65257</v>
      </c>
      <c r="D7895">
        <f>(C7895-B7895)/B7895</f>
        <v>1.1736434108527132E-2</v>
      </c>
      <c r="E7895">
        <f>MOD(E7894+1,24)</f>
        <v>21</v>
      </c>
      <c r="F7895">
        <f>IF(E7895=0,F7894+1,F7894)</f>
        <v>329</v>
      </c>
    </row>
    <row r="7896" spans="1:6" x14ac:dyDescent="0.3">
      <c r="A7896" t="s">
        <v>25</v>
      </c>
      <c r="B7896">
        <v>63250</v>
      </c>
      <c r="C7896">
        <v>62382</v>
      </c>
      <c r="D7896">
        <f>(C7896-B7896)/B7896</f>
        <v>-1.3723320158102768E-2</v>
      </c>
      <c r="E7896">
        <f>MOD(E7895+1,24)</f>
        <v>22</v>
      </c>
      <c r="F7896">
        <f>IF(E7896=0,F7895+1,F7895)</f>
        <v>329</v>
      </c>
    </row>
    <row r="7897" spans="1:6" x14ac:dyDescent="0.3">
      <c r="A7897" t="s">
        <v>26</v>
      </c>
      <c r="B7897">
        <v>64600</v>
      </c>
      <c r="C7897">
        <v>62757</v>
      </c>
      <c r="D7897">
        <f>(C7897-B7897)/B7897</f>
        <v>-2.8529411764705883E-2</v>
      </c>
      <c r="E7897">
        <f>MOD(E7896+1,24)</f>
        <v>23</v>
      </c>
      <c r="F7897">
        <f>IF(E7897=0,F7896+1,F7896)</f>
        <v>329</v>
      </c>
    </row>
    <row r="7898" spans="1:6" x14ac:dyDescent="0.3">
      <c r="A7898" t="s">
        <v>3</v>
      </c>
      <c r="B7898">
        <v>60450</v>
      </c>
      <c r="C7898">
        <v>62464</v>
      </c>
      <c r="D7898">
        <f>(C7898-B7898)/B7898</f>
        <v>3.3316790736145574E-2</v>
      </c>
      <c r="E7898">
        <f>MOD(E7897+1,24)</f>
        <v>0</v>
      </c>
      <c r="F7898">
        <f>IF(E7898=0,F7897+1,F7897)</f>
        <v>330</v>
      </c>
    </row>
    <row r="7899" spans="1:6" x14ac:dyDescent="0.3">
      <c r="A7899" t="s">
        <v>4</v>
      </c>
      <c r="B7899">
        <v>57600</v>
      </c>
      <c r="C7899">
        <v>60172</v>
      </c>
      <c r="D7899">
        <f>(C7899-B7899)/B7899</f>
        <v>4.4652777777777777E-2</v>
      </c>
      <c r="E7899">
        <f>MOD(E7898+1,24)</f>
        <v>1</v>
      </c>
      <c r="F7899">
        <f>IF(E7899=0,F7898+1,F7898)</f>
        <v>330</v>
      </c>
    </row>
    <row r="7900" spans="1:6" x14ac:dyDescent="0.3">
      <c r="A7900" t="s">
        <v>5</v>
      </c>
      <c r="B7900">
        <v>57050</v>
      </c>
      <c r="C7900">
        <v>58800</v>
      </c>
      <c r="D7900">
        <f>(C7900-B7900)/B7900</f>
        <v>3.0674846625766871E-2</v>
      </c>
      <c r="E7900">
        <f>MOD(E7899+1,24)</f>
        <v>2</v>
      </c>
      <c r="F7900">
        <f>IF(E7900=0,F7899+1,F7899)</f>
        <v>330</v>
      </c>
    </row>
    <row r="7901" spans="1:6" x14ac:dyDescent="0.3">
      <c r="A7901" t="s">
        <v>6</v>
      </c>
      <c r="B7901">
        <v>54450</v>
      </c>
      <c r="C7901">
        <v>57861</v>
      </c>
      <c r="D7901">
        <f>(C7901-B7901)/B7901</f>
        <v>6.2644628099173552E-2</v>
      </c>
      <c r="E7901">
        <f>MOD(E7900+1,24)</f>
        <v>3</v>
      </c>
      <c r="F7901">
        <f>IF(E7901=0,F7900+1,F7900)</f>
        <v>330</v>
      </c>
    </row>
    <row r="7902" spans="1:6" x14ac:dyDescent="0.3">
      <c r="A7902" t="s">
        <v>7</v>
      </c>
      <c r="B7902">
        <v>52850</v>
      </c>
      <c r="C7902">
        <v>55594</v>
      </c>
      <c r="D7902">
        <f>(C7902-B7902)/B7902</f>
        <v>5.1920529801324507E-2</v>
      </c>
      <c r="E7902">
        <f>MOD(E7901+1,24)</f>
        <v>4</v>
      </c>
      <c r="F7902">
        <f>IF(E7902=0,F7901+1,F7901)</f>
        <v>330</v>
      </c>
    </row>
    <row r="7903" spans="1:6" x14ac:dyDescent="0.3">
      <c r="A7903" t="s">
        <v>8</v>
      </c>
      <c r="B7903">
        <v>53000</v>
      </c>
      <c r="C7903">
        <v>54512</v>
      </c>
      <c r="D7903">
        <f>(C7903-B7903)/B7903</f>
        <v>2.8528301886792454E-2</v>
      </c>
      <c r="E7903">
        <f>MOD(E7902+1,24)</f>
        <v>5</v>
      </c>
      <c r="F7903">
        <f>IF(E7903=0,F7902+1,F7902)</f>
        <v>330</v>
      </c>
    </row>
    <row r="7904" spans="1:6" x14ac:dyDescent="0.3">
      <c r="A7904" t="s">
        <v>9</v>
      </c>
      <c r="B7904">
        <v>55150</v>
      </c>
      <c r="C7904">
        <v>55554</v>
      </c>
      <c r="D7904">
        <f>(C7904-B7904)/B7904</f>
        <v>7.3254759746146873E-3</v>
      </c>
      <c r="E7904">
        <f>MOD(E7903+1,24)</f>
        <v>6</v>
      </c>
      <c r="F7904">
        <f>IF(E7904=0,F7903+1,F7903)</f>
        <v>330</v>
      </c>
    </row>
    <row r="7905" spans="1:6" x14ac:dyDescent="0.3">
      <c r="A7905" t="s">
        <v>10</v>
      </c>
      <c r="B7905">
        <v>58200</v>
      </c>
      <c r="C7905">
        <v>57665</v>
      </c>
      <c r="D7905">
        <f>(C7905-B7905)/B7905</f>
        <v>-9.1924398625429556E-3</v>
      </c>
      <c r="E7905">
        <f>MOD(E7904+1,24)</f>
        <v>7</v>
      </c>
      <c r="F7905">
        <f>IF(E7905=0,F7904+1,F7904)</f>
        <v>330</v>
      </c>
    </row>
    <row r="7906" spans="1:6" x14ac:dyDescent="0.3">
      <c r="A7906" t="s">
        <v>11</v>
      </c>
      <c r="B7906">
        <v>60800</v>
      </c>
      <c r="C7906">
        <v>60861</v>
      </c>
      <c r="D7906">
        <f>(C7906-B7906)/B7906</f>
        <v>1.0032894736842104E-3</v>
      </c>
      <c r="E7906">
        <f>MOD(E7905+1,24)</f>
        <v>8</v>
      </c>
      <c r="F7906">
        <f>IF(E7906=0,F7905+1,F7905)</f>
        <v>330</v>
      </c>
    </row>
    <row r="7907" spans="1:6" x14ac:dyDescent="0.3">
      <c r="A7907" t="s">
        <v>12</v>
      </c>
      <c r="B7907">
        <v>63500</v>
      </c>
      <c r="C7907">
        <v>63788</v>
      </c>
      <c r="D7907">
        <f>(C7907-B7907)/B7907</f>
        <v>4.5354330708661421E-3</v>
      </c>
      <c r="E7907">
        <f>MOD(E7906+1,24)</f>
        <v>9</v>
      </c>
      <c r="F7907">
        <f>IF(E7907=0,F7906+1,F7906)</f>
        <v>330</v>
      </c>
    </row>
    <row r="7908" spans="1:6" x14ac:dyDescent="0.3">
      <c r="A7908" t="s">
        <v>13</v>
      </c>
      <c r="B7908">
        <v>65050</v>
      </c>
      <c r="C7908">
        <v>66416</v>
      </c>
      <c r="D7908">
        <f>(C7908-B7908)/B7908</f>
        <v>2.0999231360491928E-2</v>
      </c>
      <c r="E7908">
        <f>MOD(E7907+1,24)</f>
        <v>10</v>
      </c>
      <c r="F7908">
        <f>IF(E7908=0,F7907+1,F7907)</f>
        <v>330</v>
      </c>
    </row>
    <row r="7909" spans="1:6" x14ac:dyDescent="0.3">
      <c r="A7909" t="s">
        <v>14</v>
      </c>
      <c r="B7909">
        <v>65250</v>
      </c>
      <c r="C7909">
        <v>67521</v>
      </c>
      <c r="D7909">
        <f>(C7909-B7909)/B7909</f>
        <v>3.4804597701149423E-2</v>
      </c>
      <c r="E7909">
        <f>MOD(E7908+1,24)</f>
        <v>11</v>
      </c>
      <c r="F7909">
        <f>IF(E7909=0,F7908+1,F7908)</f>
        <v>330</v>
      </c>
    </row>
    <row r="7910" spans="1:6" x14ac:dyDescent="0.3">
      <c r="A7910" t="s">
        <v>15</v>
      </c>
      <c r="B7910">
        <v>66100</v>
      </c>
      <c r="C7910">
        <v>67812</v>
      </c>
      <c r="D7910">
        <f>(C7910-B7910)/B7910</f>
        <v>2.5900151285930408E-2</v>
      </c>
      <c r="E7910">
        <f>MOD(E7909+1,24)</f>
        <v>12</v>
      </c>
      <c r="F7910">
        <f>IF(E7910=0,F7909+1,F7909)</f>
        <v>330</v>
      </c>
    </row>
    <row r="7911" spans="1:6" x14ac:dyDescent="0.3">
      <c r="A7911" t="s">
        <v>16</v>
      </c>
      <c r="B7911">
        <v>63650</v>
      </c>
      <c r="C7911">
        <v>67539</v>
      </c>
      <c r="D7911">
        <f>(C7911-B7911)/B7911</f>
        <v>6.1099764336213669E-2</v>
      </c>
      <c r="E7911">
        <f>MOD(E7910+1,24)</f>
        <v>13</v>
      </c>
      <c r="F7911">
        <f>IF(E7911=0,F7910+1,F7910)</f>
        <v>330</v>
      </c>
    </row>
    <row r="7912" spans="1:6" x14ac:dyDescent="0.3">
      <c r="A7912" t="s">
        <v>17</v>
      </c>
      <c r="B7912">
        <v>62100</v>
      </c>
      <c r="C7912">
        <v>64788</v>
      </c>
      <c r="D7912">
        <f>(C7912-B7912)/B7912</f>
        <v>4.3285024154589374E-2</v>
      </c>
      <c r="E7912">
        <f>MOD(E7911+1,24)</f>
        <v>14</v>
      </c>
      <c r="F7912">
        <f>IF(E7912=0,F7911+1,F7911)</f>
        <v>330</v>
      </c>
    </row>
    <row r="7913" spans="1:6" x14ac:dyDescent="0.3">
      <c r="A7913" t="s">
        <v>18</v>
      </c>
      <c r="B7913">
        <v>61400</v>
      </c>
      <c r="C7913">
        <v>63692</v>
      </c>
      <c r="D7913">
        <f>(C7913-B7913)/B7913</f>
        <v>3.7328990228013031E-2</v>
      </c>
      <c r="E7913">
        <f>MOD(E7912+1,24)</f>
        <v>15</v>
      </c>
      <c r="F7913">
        <f>IF(E7913=0,F7912+1,F7912)</f>
        <v>330</v>
      </c>
    </row>
    <row r="7914" spans="1:6" x14ac:dyDescent="0.3">
      <c r="A7914" t="s">
        <v>19</v>
      </c>
      <c r="B7914">
        <v>60550</v>
      </c>
      <c r="C7914">
        <v>62799</v>
      </c>
      <c r="D7914">
        <f>(C7914-B7914)/B7914</f>
        <v>3.7142857142857144E-2</v>
      </c>
      <c r="E7914">
        <f>MOD(E7913+1,24)</f>
        <v>16</v>
      </c>
      <c r="F7914">
        <f>IF(E7914=0,F7913+1,F7913)</f>
        <v>330</v>
      </c>
    </row>
    <row r="7915" spans="1:6" x14ac:dyDescent="0.3">
      <c r="A7915" t="s">
        <v>20</v>
      </c>
      <c r="B7915">
        <v>62750</v>
      </c>
      <c r="C7915">
        <v>62530</v>
      </c>
      <c r="D7915">
        <f>(C7915-B7915)/B7915</f>
        <v>-3.50597609561753E-3</v>
      </c>
      <c r="E7915">
        <f>MOD(E7914+1,24)</f>
        <v>17</v>
      </c>
      <c r="F7915">
        <f>IF(E7915=0,F7914+1,F7914)</f>
        <v>330</v>
      </c>
    </row>
    <row r="7916" spans="1:6" x14ac:dyDescent="0.3">
      <c r="A7916" t="s">
        <v>21</v>
      </c>
      <c r="B7916">
        <v>66200</v>
      </c>
      <c r="C7916">
        <v>66071</v>
      </c>
      <c r="D7916">
        <f>(C7916-B7916)/B7916</f>
        <v>-1.9486404833836859E-3</v>
      </c>
      <c r="E7916">
        <f>MOD(E7915+1,24)</f>
        <v>18</v>
      </c>
      <c r="F7916">
        <f>IF(E7916=0,F7915+1,F7915)</f>
        <v>330</v>
      </c>
    </row>
    <row r="7917" spans="1:6" x14ac:dyDescent="0.3">
      <c r="A7917" t="s">
        <v>22</v>
      </c>
      <c r="B7917">
        <v>67950</v>
      </c>
      <c r="C7917">
        <v>69103</v>
      </c>
      <c r="D7917">
        <f>(C7917-B7917)/B7917</f>
        <v>1.6968359087564385E-2</v>
      </c>
      <c r="E7917">
        <f>MOD(E7916+1,24)</f>
        <v>19</v>
      </c>
      <c r="F7917">
        <f>IF(E7917=0,F7916+1,F7916)</f>
        <v>330</v>
      </c>
    </row>
    <row r="7918" spans="1:6" x14ac:dyDescent="0.3">
      <c r="A7918" t="s">
        <v>23</v>
      </c>
      <c r="B7918">
        <v>65850</v>
      </c>
      <c r="C7918">
        <v>69775</v>
      </c>
      <c r="D7918">
        <f>(C7918-B7918)/B7918</f>
        <v>5.9605163249810175E-2</v>
      </c>
      <c r="E7918">
        <f>MOD(E7917+1,24)</f>
        <v>20</v>
      </c>
      <c r="F7918">
        <f>IF(E7918=0,F7917+1,F7917)</f>
        <v>330</v>
      </c>
    </row>
    <row r="7919" spans="1:6" x14ac:dyDescent="0.3">
      <c r="A7919" t="s">
        <v>24</v>
      </c>
      <c r="B7919">
        <v>63700</v>
      </c>
      <c r="C7919">
        <v>67610</v>
      </c>
      <c r="D7919">
        <f>(C7919-B7919)/B7919</f>
        <v>6.1381475667189954E-2</v>
      </c>
      <c r="E7919">
        <f>MOD(E7918+1,24)</f>
        <v>21</v>
      </c>
      <c r="F7919">
        <f>IF(E7919=0,F7918+1,F7918)</f>
        <v>330</v>
      </c>
    </row>
    <row r="7920" spans="1:6" x14ac:dyDescent="0.3">
      <c r="A7920" t="s">
        <v>25</v>
      </c>
      <c r="B7920">
        <v>63000</v>
      </c>
      <c r="C7920">
        <v>65318</v>
      </c>
      <c r="D7920">
        <f>(C7920-B7920)/B7920</f>
        <v>3.6793650793650795E-2</v>
      </c>
      <c r="E7920">
        <f>MOD(E7919+1,24)</f>
        <v>22</v>
      </c>
      <c r="F7920">
        <f>IF(E7920=0,F7919+1,F7919)</f>
        <v>330</v>
      </c>
    </row>
    <row r="7921" spans="1:6" x14ac:dyDescent="0.3">
      <c r="A7921" t="s">
        <v>26</v>
      </c>
      <c r="B7921">
        <v>65300</v>
      </c>
      <c r="C7921">
        <v>66137</v>
      </c>
      <c r="D7921">
        <f>(C7921-B7921)/B7921</f>
        <v>1.2817764165390506E-2</v>
      </c>
      <c r="E7921">
        <f>MOD(E7920+1,24)</f>
        <v>23</v>
      </c>
      <c r="F7921">
        <f>IF(E7921=0,F7920+1,F7920)</f>
        <v>330</v>
      </c>
    </row>
    <row r="7922" spans="1:6" x14ac:dyDescent="0.3">
      <c r="A7922" t="s">
        <v>3</v>
      </c>
      <c r="B7922">
        <v>63650</v>
      </c>
      <c r="C7922">
        <v>66542</v>
      </c>
      <c r="D7922">
        <f>(C7922-B7922)/B7922</f>
        <v>4.5435978004713273E-2</v>
      </c>
      <c r="E7922">
        <f>MOD(E7921+1,24)</f>
        <v>0</v>
      </c>
      <c r="F7922">
        <f>IF(E7922=0,F7921+1,F7921)</f>
        <v>331</v>
      </c>
    </row>
    <row r="7923" spans="1:6" x14ac:dyDescent="0.3">
      <c r="A7923" t="s">
        <v>4</v>
      </c>
      <c r="B7923">
        <v>61950</v>
      </c>
      <c r="C7923">
        <v>64321</v>
      </c>
      <c r="D7923">
        <f>(C7923-B7923)/B7923</f>
        <v>3.8272800645682004E-2</v>
      </c>
      <c r="E7923">
        <f>MOD(E7922+1,24)</f>
        <v>1</v>
      </c>
      <c r="F7923">
        <f>IF(E7923=0,F7922+1,F7922)</f>
        <v>331</v>
      </c>
    </row>
    <row r="7924" spans="1:6" x14ac:dyDescent="0.3">
      <c r="A7924" t="s">
        <v>5</v>
      </c>
      <c r="B7924">
        <v>61800</v>
      </c>
      <c r="C7924">
        <v>62622</v>
      </c>
      <c r="D7924">
        <f>(C7924-B7924)/B7924</f>
        <v>1.3300970873786408E-2</v>
      </c>
      <c r="E7924">
        <f>MOD(E7923+1,24)</f>
        <v>2</v>
      </c>
      <c r="F7924">
        <f>IF(E7924=0,F7923+1,F7923)</f>
        <v>331</v>
      </c>
    </row>
    <row r="7925" spans="1:6" x14ac:dyDescent="0.3">
      <c r="A7925" t="s">
        <v>6</v>
      </c>
      <c r="B7925">
        <v>59250</v>
      </c>
      <c r="C7925">
        <v>61632</v>
      </c>
      <c r="D7925">
        <f>(C7925-B7925)/B7925</f>
        <v>4.0202531645569618E-2</v>
      </c>
      <c r="E7925">
        <f>MOD(E7924+1,24)</f>
        <v>3</v>
      </c>
      <c r="F7925">
        <f>IF(E7925=0,F7924+1,F7924)</f>
        <v>331</v>
      </c>
    </row>
    <row r="7926" spans="1:6" x14ac:dyDescent="0.3">
      <c r="A7926" t="s">
        <v>7</v>
      </c>
      <c r="B7926">
        <v>57650</v>
      </c>
      <c r="C7926">
        <v>59342</v>
      </c>
      <c r="D7926">
        <f>(C7926-B7926)/B7926</f>
        <v>2.934952298352125E-2</v>
      </c>
      <c r="E7926">
        <f>MOD(E7925+1,24)</f>
        <v>4</v>
      </c>
      <c r="F7926">
        <f>IF(E7926=0,F7925+1,F7925)</f>
        <v>331</v>
      </c>
    </row>
    <row r="7927" spans="1:6" x14ac:dyDescent="0.3">
      <c r="A7927" t="s">
        <v>8</v>
      </c>
      <c r="B7927">
        <v>57500</v>
      </c>
      <c r="C7927">
        <v>57827</v>
      </c>
      <c r="D7927">
        <f>(C7927-B7927)/B7927</f>
        <v>5.6869565217391302E-3</v>
      </c>
      <c r="E7927">
        <f>MOD(E7926+1,24)</f>
        <v>5</v>
      </c>
      <c r="F7927">
        <f>IF(E7927=0,F7926+1,F7926)</f>
        <v>331</v>
      </c>
    </row>
    <row r="7928" spans="1:6" x14ac:dyDescent="0.3">
      <c r="A7928" t="s">
        <v>9</v>
      </c>
      <c r="B7928">
        <v>58650</v>
      </c>
      <c r="C7928">
        <v>58138</v>
      </c>
      <c r="D7928">
        <f>(C7928-B7928)/B7928</f>
        <v>-8.7297527706734872E-3</v>
      </c>
      <c r="E7928">
        <f>MOD(E7927+1,24)</f>
        <v>6</v>
      </c>
      <c r="F7928">
        <f>IF(E7928=0,F7927+1,F7927)</f>
        <v>331</v>
      </c>
    </row>
    <row r="7929" spans="1:6" x14ac:dyDescent="0.3">
      <c r="A7929" t="s">
        <v>10</v>
      </c>
      <c r="B7929">
        <v>60500</v>
      </c>
      <c r="C7929">
        <v>59241</v>
      </c>
      <c r="D7929">
        <f>(C7929-B7929)/B7929</f>
        <v>-2.0809917355371899E-2</v>
      </c>
      <c r="E7929">
        <f>MOD(E7928+1,24)</f>
        <v>7</v>
      </c>
      <c r="F7929">
        <f>IF(E7929=0,F7928+1,F7928)</f>
        <v>331</v>
      </c>
    </row>
    <row r="7930" spans="1:6" x14ac:dyDescent="0.3">
      <c r="A7930" t="s">
        <v>11</v>
      </c>
      <c r="B7930">
        <v>62050</v>
      </c>
      <c r="C7930">
        <v>60766</v>
      </c>
      <c r="D7930">
        <f>(C7930-B7930)/B7930</f>
        <v>-2.0692989524576953E-2</v>
      </c>
      <c r="E7930">
        <f>MOD(E7929+1,24)</f>
        <v>8</v>
      </c>
      <c r="F7930">
        <f>IF(E7930=0,F7929+1,F7929)</f>
        <v>331</v>
      </c>
    </row>
    <row r="7931" spans="1:6" x14ac:dyDescent="0.3">
      <c r="A7931" t="s">
        <v>12</v>
      </c>
      <c r="B7931">
        <v>63750</v>
      </c>
      <c r="C7931">
        <v>62426</v>
      </c>
      <c r="D7931">
        <f>(C7931-B7931)/B7931</f>
        <v>-2.0768627450980393E-2</v>
      </c>
      <c r="E7931">
        <f>MOD(E7930+1,24)</f>
        <v>9</v>
      </c>
      <c r="F7931">
        <f>IF(E7931=0,F7930+1,F7930)</f>
        <v>331</v>
      </c>
    </row>
    <row r="7932" spans="1:6" x14ac:dyDescent="0.3">
      <c r="A7932" t="s">
        <v>13</v>
      </c>
      <c r="B7932">
        <v>65300</v>
      </c>
      <c r="C7932">
        <v>64513</v>
      </c>
      <c r="D7932">
        <f>(C7932-B7932)/B7932</f>
        <v>-1.2052067381316998E-2</v>
      </c>
      <c r="E7932">
        <f>MOD(E7931+1,24)</f>
        <v>10</v>
      </c>
      <c r="F7932">
        <f>IF(E7932=0,F7931+1,F7931)</f>
        <v>331</v>
      </c>
    </row>
    <row r="7933" spans="1:6" x14ac:dyDescent="0.3">
      <c r="A7933" t="s">
        <v>14</v>
      </c>
      <c r="B7933">
        <v>66200</v>
      </c>
      <c r="C7933">
        <v>65843</v>
      </c>
      <c r="D7933">
        <f>(C7933-B7933)/B7933</f>
        <v>-5.3927492447129908E-3</v>
      </c>
      <c r="E7933">
        <f>MOD(E7932+1,24)</f>
        <v>11</v>
      </c>
      <c r="F7933">
        <f>IF(E7933=0,F7932+1,F7932)</f>
        <v>331</v>
      </c>
    </row>
    <row r="7934" spans="1:6" x14ac:dyDescent="0.3">
      <c r="A7934" t="s">
        <v>15</v>
      </c>
      <c r="B7934">
        <v>66550</v>
      </c>
      <c r="C7934">
        <v>66450</v>
      </c>
      <c r="D7934">
        <f>(C7934-B7934)/B7934</f>
        <v>-1.5026296018031556E-3</v>
      </c>
      <c r="E7934">
        <f>MOD(E7933+1,24)</f>
        <v>12</v>
      </c>
      <c r="F7934">
        <f>IF(E7934=0,F7933+1,F7933)</f>
        <v>331</v>
      </c>
    </row>
    <row r="7935" spans="1:6" x14ac:dyDescent="0.3">
      <c r="A7935" t="s">
        <v>16</v>
      </c>
      <c r="B7935">
        <v>64100</v>
      </c>
      <c r="C7935">
        <v>66092</v>
      </c>
      <c r="D7935">
        <f>(C7935-B7935)/B7935</f>
        <v>3.1076443057722308E-2</v>
      </c>
      <c r="E7935">
        <f>MOD(E7934+1,24)</f>
        <v>13</v>
      </c>
      <c r="F7935">
        <f>IF(E7935=0,F7934+1,F7934)</f>
        <v>331</v>
      </c>
    </row>
    <row r="7936" spans="1:6" x14ac:dyDescent="0.3">
      <c r="A7936" t="s">
        <v>17</v>
      </c>
      <c r="B7936">
        <v>61650</v>
      </c>
      <c r="C7936">
        <v>63141</v>
      </c>
      <c r="D7936">
        <f>(C7936-B7936)/B7936</f>
        <v>2.4184914841849148E-2</v>
      </c>
      <c r="E7936">
        <f>MOD(E7935+1,24)</f>
        <v>14</v>
      </c>
      <c r="F7936">
        <f>IF(E7936=0,F7935+1,F7935)</f>
        <v>331</v>
      </c>
    </row>
    <row r="7937" spans="1:6" x14ac:dyDescent="0.3">
      <c r="A7937" t="s">
        <v>18</v>
      </c>
      <c r="B7937">
        <v>60700</v>
      </c>
      <c r="C7937">
        <v>61638</v>
      </c>
      <c r="D7937">
        <f>(C7937-B7937)/B7937</f>
        <v>1.5453047775947281E-2</v>
      </c>
      <c r="E7937">
        <f>MOD(E7936+1,24)</f>
        <v>15</v>
      </c>
      <c r="F7937">
        <f>IF(E7937=0,F7936+1,F7936)</f>
        <v>331</v>
      </c>
    </row>
    <row r="7938" spans="1:6" x14ac:dyDescent="0.3">
      <c r="A7938" t="s">
        <v>19</v>
      </c>
      <c r="B7938">
        <v>60250</v>
      </c>
      <c r="C7938">
        <v>60703</v>
      </c>
      <c r="D7938">
        <f>(C7938-B7938)/B7938</f>
        <v>7.5186721991701245E-3</v>
      </c>
      <c r="E7938">
        <f>MOD(E7937+1,24)</f>
        <v>16</v>
      </c>
      <c r="F7938">
        <f>IF(E7938=0,F7937+1,F7937)</f>
        <v>331</v>
      </c>
    </row>
    <row r="7939" spans="1:6" x14ac:dyDescent="0.3">
      <c r="A7939" t="s">
        <v>20</v>
      </c>
      <c r="B7939">
        <v>62600</v>
      </c>
      <c r="C7939">
        <v>60373</v>
      </c>
      <c r="D7939">
        <f>(C7939-B7939)/B7939</f>
        <v>-3.5575079872204471E-2</v>
      </c>
      <c r="E7939">
        <f>MOD(E7938+1,24)</f>
        <v>17</v>
      </c>
      <c r="F7939">
        <f>IF(E7939=0,F7938+1,F7938)</f>
        <v>331</v>
      </c>
    </row>
    <row r="7940" spans="1:6" x14ac:dyDescent="0.3">
      <c r="A7940" t="s">
        <v>21</v>
      </c>
      <c r="B7940">
        <v>66250</v>
      </c>
      <c r="C7940">
        <v>64162</v>
      </c>
      <c r="D7940">
        <f>(C7940-B7940)/B7940</f>
        <v>-3.1516981132075475E-2</v>
      </c>
      <c r="E7940">
        <f>MOD(E7939+1,24)</f>
        <v>18</v>
      </c>
      <c r="F7940">
        <f>IF(E7940=0,F7939+1,F7939)</f>
        <v>331</v>
      </c>
    </row>
    <row r="7941" spans="1:6" x14ac:dyDescent="0.3">
      <c r="A7941" t="s">
        <v>22</v>
      </c>
      <c r="B7941">
        <v>68400</v>
      </c>
      <c r="C7941">
        <v>67834</v>
      </c>
      <c r="D7941">
        <f>(C7941-B7941)/B7941</f>
        <v>-8.2748538011695912E-3</v>
      </c>
      <c r="E7941">
        <f>MOD(E7940+1,24)</f>
        <v>19</v>
      </c>
      <c r="F7941">
        <f>IF(E7941=0,F7940+1,F7940)</f>
        <v>331</v>
      </c>
    </row>
    <row r="7942" spans="1:6" x14ac:dyDescent="0.3">
      <c r="A7942" t="s">
        <v>23</v>
      </c>
      <c r="B7942">
        <v>66200</v>
      </c>
      <c r="C7942">
        <v>69455</v>
      </c>
      <c r="D7942">
        <f>(C7942-B7942)/B7942</f>
        <v>4.9169184290030213E-2</v>
      </c>
      <c r="E7942">
        <f>MOD(E7941+1,24)</f>
        <v>20</v>
      </c>
      <c r="F7942">
        <f>IF(E7942=0,F7941+1,F7941)</f>
        <v>331</v>
      </c>
    </row>
    <row r="7943" spans="1:6" x14ac:dyDescent="0.3">
      <c r="A7943" t="s">
        <v>24</v>
      </c>
      <c r="B7943">
        <v>63750</v>
      </c>
      <c r="C7943">
        <v>67392</v>
      </c>
      <c r="D7943">
        <f>(C7943-B7943)/B7943</f>
        <v>5.712941176470588E-2</v>
      </c>
      <c r="E7943">
        <f>MOD(E7942+1,24)</f>
        <v>21</v>
      </c>
      <c r="F7943">
        <f>IF(E7943=0,F7942+1,F7942)</f>
        <v>331</v>
      </c>
    </row>
    <row r="7944" spans="1:6" x14ac:dyDescent="0.3">
      <c r="A7944" t="s">
        <v>25</v>
      </c>
      <c r="B7944">
        <v>62200</v>
      </c>
      <c r="C7944">
        <v>64862</v>
      </c>
      <c r="D7944">
        <f>(C7944-B7944)/B7944</f>
        <v>4.2797427652733117E-2</v>
      </c>
      <c r="E7944">
        <f>MOD(E7943+1,24)</f>
        <v>22</v>
      </c>
      <c r="F7944">
        <f>IF(E7944=0,F7943+1,F7943)</f>
        <v>331</v>
      </c>
    </row>
    <row r="7945" spans="1:6" x14ac:dyDescent="0.3">
      <c r="A7945" t="s">
        <v>26</v>
      </c>
      <c r="B7945">
        <v>63400</v>
      </c>
      <c r="C7945">
        <v>64911</v>
      </c>
      <c r="D7945">
        <f>(C7945-B7945)/B7945</f>
        <v>2.3832807570977919E-2</v>
      </c>
      <c r="E7945">
        <f>MOD(E7944+1,24)</f>
        <v>23</v>
      </c>
      <c r="F7945">
        <f>IF(E7945=0,F7944+1,F7944)</f>
        <v>331</v>
      </c>
    </row>
    <row r="7946" spans="1:6" x14ac:dyDescent="0.3">
      <c r="A7946" t="s">
        <v>3</v>
      </c>
      <c r="B7946">
        <v>62800</v>
      </c>
      <c r="C7946">
        <v>64391</v>
      </c>
      <c r="D7946">
        <f>(C7946-B7946)/B7946</f>
        <v>2.5334394904458598E-2</v>
      </c>
      <c r="E7946">
        <f>MOD(E7945+1,24)</f>
        <v>0</v>
      </c>
      <c r="F7946">
        <f>IF(E7946=0,F7945+1,F7945)</f>
        <v>332</v>
      </c>
    </row>
    <row r="7947" spans="1:6" x14ac:dyDescent="0.3">
      <c r="A7947" t="s">
        <v>4</v>
      </c>
      <c r="B7947">
        <v>60250</v>
      </c>
      <c r="C7947">
        <v>61934</v>
      </c>
      <c r="D7947">
        <f>(C7947-B7947)/B7947</f>
        <v>2.7950207468879669E-2</v>
      </c>
      <c r="E7947">
        <f>MOD(E7946+1,24)</f>
        <v>1</v>
      </c>
      <c r="F7947">
        <f>IF(E7947=0,F7946+1,F7946)</f>
        <v>332</v>
      </c>
    </row>
    <row r="7948" spans="1:6" x14ac:dyDescent="0.3">
      <c r="A7948" t="s">
        <v>5</v>
      </c>
      <c r="B7948">
        <v>60150</v>
      </c>
      <c r="C7948">
        <v>60158</v>
      </c>
      <c r="D7948">
        <f>(C7948-B7948)/B7948</f>
        <v>1.3300083125519535E-4</v>
      </c>
      <c r="E7948">
        <f>MOD(E7947+1,24)</f>
        <v>2</v>
      </c>
      <c r="F7948">
        <f>IF(E7948=0,F7947+1,F7947)</f>
        <v>332</v>
      </c>
    </row>
    <row r="7949" spans="1:6" x14ac:dyDescent="0.3">
      <c r="A7949" t="s">
        <v>6</v>
      </c>
      <c r="B7949">
        <v>57600</v>
      </c>
      <c r="C7949">
        <v>59434</v>
      </c>
      <c r="D7949">
        <f>(C7949-B7949)/B7949</f>
        <v>3.184027777777778E-2</v>
      </c>
      <c r="E7949">
        <f>MOD(E7948+1,24)</f>
        <v>3</v>
      </c>
      <c r="F7949">
        <f>IF(E7949=0,F7948+1,F7948)</f>
        <v>332</v>
      </c>
    </row>
    <row r="7950" spans="1:6" x14ac:dyDescent="0.3">
      <c r="A7950" t="s">
        <v>7</v>
      </c>
      <c r="B7950">
        <v>56300</v>
      </c>
      <c r="C7950">
        <v>57100</v>
      </c>
      <c r="D7950">
        <f>(C7950-B7950)/B7950</f>
        <v>1.4209591474245116E-2</v>
      </c>
      <c r="E7950">
        <f>MOD(E7949+1,24)</f>
        <v>4</v>
      </c>
      <c r="F7950">
        <f>IF(E7950=0,F7949+1,F7949)</f>
        <v>332</v>
      </c>
    </row>
    <row r="7951" spans="1:6" x14ac:dyDescent="0.3">
      <c r="A7951" t="s">
        <v>8</v>
      </c>
      <c r="B7951">
        <v>58250</v>
      </c>
      <c r="C7951">
        <v>56305</v>
      </c>
      <c r="D7951">
        <f>(C7951-B7951)/B7951</f>
        <v>-3.3390557939914162E-2</v>
      </c>
      <c r="E7951">
        <f>MOD(E7950+1,24)</f>
        <v>5</v>
      </c>
      <c r="F7951">
        <f>IF(E7951=0,F7950+1,F7950)</f>
        <v>332</v>
      </c>
    </row>
    <row r="7952" spans="1:6" x14ac:dyDescent="0.3">
      <c r="A7952" t="s">
        <v>9</v>
      </c>
      <c r="B7952">
        <v>63000</v>
      </c>
      <c r="C7952">
        <v>59024</v>
      </c>
      <c r="D7952">
        <f>(C7952-B7952)/B7952</f>
        <v>-6.3111111111111118E-2</v>
      </c>
      <c r="E7952">
        <f>MOD(E7951+1,24)</f>
        <v>6</v>
      </c>
      <c r="F7952">
        <f>IF(E7952=0,F7951+1,F7951)</f>
        <v>332</v>
      </c>
    </row>
    <row r="7953" spans="1:6" x14ac:dyDescent="0.3">
      <c r="A7953" t="s">
        <v>10</v>
      </c>
      <c r="B7953">
        <v>68850</v>
      </c>
      <c r="C7953">
        <v>64329</v>
      </c>
      <c r="D7953">
        <f>(C7953-B7953)/B7953</f>
        <v>-6.566448801742919E-2</v>
      </c>
      <c r="E7953">
        <f>MOD(E7952+1,24)</f>
        <v>7</v>
      </c>
      <c r="F7953">
        <f>IF(E7953=0,F7952+1,F7952)</f>
        <v>332</v>
      </c>
    </row>
    <row r="7954" spans="1:6" x14ac:dyDescent="0.3">
      <c r="A7954" t="s">
        <v>11</v>
      </c>
      <c r="B7954">
        <v>71550</v>
      </c>
      <c r="C7954">
        <v>69495</v>
      </c>
      <c r="D7954">
        <f>(C7954-B7954)/B7954</f>
        <v>-2.8721174004192874E-2</v>
      </c>
      <c r="E7954">
        <f>MOD(E7953+1,24)</f>
        <v>8</v>
      </c>
      <c r="F7954">
        <f>IF(E7954=0,F7953+1,F7953)</f>
        <v>332</v>
      </c>
    </row>
    <row r="7955" spans="1:6" x14ac:dyDescent="0.3">
      <c r="A7955" t="s">
        <v>12</v>
      </c>
      <c r="B7955">
        <v>71900</v>
      </c>
      <c r="C7955">
        <v>71231</v>
      </c>
      <c r="D7955">
        <f>(C7955-B7955)/B7955</f>
        <v>-9.3045897079276768E-3</v>
      </c>
      <c r="E7955">
        <f>MOD(E7954+1,24)</f>
        <v>9</v>
      </c>
      <c r="F7955">
        <f>IF(E7955=0,F7954+1,F7954)</f>
        <v>332</v>
      </c>
    </row>
    <row r="7956" spans="1:6" x14ac:dyDescent="0.3">
      <c r="A7956" t="s">
        <v>13</v>
      </c>
      <c r="B7956">
        <v>72000</v>
      </c>
      <c r="C7956">
        <v>72018</v>
      </c>
      <c r="D7956">
        <f>(C7956-B7956)/B7956</f>
        <v>2.5000000000000001E-4</v>
      </c>
      <c r="E7956">
        <f>MOD(E7955+1,24)</f>
        <v>10</v>
      </c>
      <c r="F7956">
        <f>IF(E7956=0,F7955+1,F7955)</f>
        <v>332</v>
      </c>
    </row>
    <row r="7957" spans="1:6" x14ac:dyDescent="0.3">
      <c r="A7957" t="s">
        <v>14</v>
      </c>
      <c r="B7957">
        <v>71850</v>
      </c>
      <c r="C7957">
        <v>72584</v>
      </c>
      <c r="D7957">
        <f>(C7957-B7957)/B7957</f>
        <v>1.0215727209464162E-2</v>
      </c>
      <c r="E7957">
        <f>MOD(E7956+1,24)</f>
        <v>11</v>
      </c>
      <c r="F7957">
        <f>IF(E7957=0,F7956+1,F7956)</f>
        <v>332</v>
      </c>
    </row>
    <row r="7958" spans="1:6" x14ac:dyDescent="0.3">
      <c r="A7958" t="s">
        <v>15</v>
      </c>
      <c r="B7958">
        <v>71350</v>
      </c>
      <c r="C7958">
        <v>72819</v>
      </c>
      <c r="D7958">
        <f>(C7958-B7958)/B7958</f>
        <v>2.058864751226349E-2</v>
      </c>
      <c r="E7958">
        <f>MOD(E7957+1,24)</f>
        <v>12</v>
      </c>
      <c r="F7958">
        <f>IF(E7958=0,F7957+1,F7957)</f>
        <v>332</v>
      </c>
    </row>
    <row r="7959" spans="1:6" x14ac:dyDescent="0.3">
      <c r="A7959" t="s">
        <v>16</v>
      </c>
      <c r="B7959">
        <v>69600</v>
      </c>
      <c r="C7959">
        <v>71846</v>
      </c>
      <c r="D7959">
        <f>(C7959-B7959)/B7959</f>
        <v>3.2270114942528738E-2</v>
      </c>
      <c r="E7959">
        <f>MOD(E7958+1,24)</f>
        <v>13</v>
      </c>
      <c r="F7959">
        <f>IF(E7959=0,F7958+1,F7958)</f>
        <v>332</v>
      </c>
    </row>
    <row r="7960" spans="1:6" x14ac:dyDescent="0.3">
      <c r="A7960" t="s">
        <v>17</v>
      </c>
      <c r="B7960">
        <v>69000</v>
      </c>
      <c r="C7960">
        <v>69980</v>
      </c>
      <c r="D7960">
        <f>(C7960-B7960)/B7960</f>
        <v>1.4202898550724638E-2</v>
      </c>
      <c r="E7960">
        <f>MOD(E7959+1,24)</f>
        <v>14</v>
      </c>
      <c r="F7960">
        <f>IF(E7960=0,F7959+1,F7959)</f>
        <v>332</v>
      </c>
    </row>
    <row r="7961" spans="1:6" x14ac:dyDescent="0.3">
      <c r="A7961" t="s">
        <v>18</v>
      </c>
      <c r="B7961">
        <v>68350</v>
      </c>
      <c r="C7961">
        <v>69391</v>
      </c>
      <c r="D7961">
        <f>(C7961-B7961)/B7961</f>
        <v>1.523043160204828E-2</v>
      </c>
      <c r="E7961">
        <f>MOD(E7960+1,24)</f>
        <v>15</v>
      </c>
      <c r="F7961">
        <f>IF(E7961=0,F7960+1,F7960)</f>
        <v>332</v>
      </c>
    </row>
    <row r="7962" spans="1:6" x14ac:dyDescent="0.3">
      <c r="A7962" t="s">
        <v>19</v>
      </c>
      <c r="B7962">
        <v>67250</v>
      </c>
      <c r="C7962">
        <v>68265</v>
      </c>
      <c r="D7962">
        <f>(C7962-B7962)/B7962</f>
        <v>1.5092936802973978E-2</v>
      </c>
      <c r="E7962">
        <f>MOD(E7961+1,24)</f>
        <v>16</v>
      </c>
      <c r="F7962">
        <f>IF(E7962=0,F7961+1,F7961)</f>
        <v>332</v>
      </c>
    </row>
    <row r="7963" spans="1:6" x14ac:dyDescent="0.3">
      <c r="A7963" t="s">
        <v>20</v>
      </c>
      <c r="B7963">
        <v>68800</v>
      </c>
      <c r="C7963">
        <v>67158</v>
      </c>
      <c r="D7963">
        <f>(C7963-B7963)/B7963</f>
        <v>-2.3866279069767442E-2</v>
      </c>
      <c r="E7963">
        <f>MOD(E7962+1,24)</f>
        <v>17</v>
      </c>
      <c r="F7963">
        <f>IF(E7963=0,F7962+1,F7962)</f>
        <v>332</v>
      </c>
    </row>
    <row r="7964" spans="1:6" x14ac:dyDescent="0.3">
      <c r="A7964" t="s">
        <v>21</v>
      </c>
      <c r="B7964">
        <v>71500</v>
      </c>
      <c r="C7964">
        <v>69010</v>
      </c>
      <c r="D7964">
        <f>(C7964-B7964)/B7964</f>
        <v>-3.4825174825174825E-2</v>
      </c>
      <c r="E7964">
        <f>MOD(E7963+1,24)</f>
        <v>18</v>
      </c>
      <c r="F7964">
        <f>IF(E7964=0,F7963+1,F7963)</f>
        <v>332</v>
      </c>
    </row>
    <row r="7965" spans="1:6" x14ac:dyDescent="0.3">
      <c r="A7965" t="s">
        <v>22</v>
      </c>
      <c r="B7965">
        <v>72900</v>
      </c>
      <c r="C7965">
        <v>71219</v>
      </c>
      <c r="D7965">
        <f>(C7965-B7965)/B7965</f>
        <v>-2.3058984910836761E-2</v>
      </c>
      <c r="E7965">
        <f>MOD(E7964+1,24)</f>
        <v>19</v>
      </c>
      <c r="F7965">
        <f>IF(E7965=0,F7964+1,F7964)</f>
        <v>332</v>
      </c>
    </row>
    <row r="7966" spans="1:6" x14ac:dyDescent="0.3">
      <c r="A7966" t="s">
        <v>23</v>
      </c>
      <c r="B7966">
        <v>68850</v>
      </c>
      <c r="C7966">
        <v>71179</v>
      </c>
      <c r="D7966">
        <f>(C7966-B7966)/B7966</f>
        <v>3.3827160493827162E-2</v>
      </c>
      <c r="E7966">
        <f>MOD(E7965+1,24)</f>
        <v>20</v>
      </c>
      <c r="F7966">
        <f>IF(E7966=0,F7965+1,F7965)</f>
        <v>332</v>
      </c>
    </row>
    <row r="7967" spans="1:6" x14ac:dyDescent="0.3">
      <c r="A7967" t="s">
        <v>24</v>
      </c>
      <c r="B7967">
        <v>64350</v>
      </c>
      <c r="C7967">
        <v>67260</v>
      </c>
      <c r="D7967">
        <f>(C7967-B7967)/B7967</f>
        <v>4.5221445221445222E-2</v>
      </c>
      <c r="E7967">
        <f>MOD(E7966+1,24)</f>
        <v>21</v>
      </c>
      <c r="F7967">
        <f>IF(E7967=0,F7966+1,F7966)</f>
        <v>332</v>
      </c>
    </row>
    <row r="7968" spans="1:6" x14ac:dyDescent="0.3">
      <c r="A7968" t="s">
        <v>25</v>
      </c>
      <c r="B7968">
        <v>62100</v>
      </c>
      <c r="C7968">
        <v>63490</v>
      </c>
      <c r="D7968">
        <f>(C7968-B7968)/B7968</f>
        <v>2.2383252818035427E-2</v>
      </c>
      <c r="E7968">
        <f>MOD(E7967+1,24)</f>
        <v>22</v>
      </c>
      <c r="F7968">
        <f>IF(E7968=0,F7967+1,F7967)</f>
        <v>332</v>
      </c>
    </row>
    <row r="7969" spans="1:6" x14ac:dyDescent="0.3">
      <c r="A7969" t="s">
        <v>26</v>
      </c>
      <c r="B7969">
        <v>62800</v>
      </c>
      <c r="C7969">
        <v>62728</v>
      </c>
      <c r="D7969">
        <f>(C7969-B7969)/B7969</f>
        <v>-1.1464968152866241E-3</v>
      </c>
      <c r="E7969">
        <f>MOD(E7968+1,24)</f>
        <v>23</v>
      </c>
      <c r="F7969">
        <f>IF(E7969=0,F7968+1,F7968)</f>
        <v>332</v>
      </c>
    </row>
    <row r="7970" spans="1:6" x14ac:dyDescent="0.3">
      <c r="A7970" t="s">
        <v>3</v>
      </c>
      <c r="B7970">
        <v>60350</v>
      </c>
      <c r="C7970">
        <v>61959</v>
      </c>
      <c r="D7970">
        <f>(C7970-B7970)/B7970</f>
        <v>2.6661143330571666E-2</v>
      </c>
      <c r="E7970">
        <f>MOD(E7969+1,24)</f>
        <v>0</v>
      </c>
      <c r="F7970">
        <f>IF(E7970=0,F7969+1,F7969)</f>
        <v>333</v>
      </c>
    </row>
    <row r="7971" spans="1:6" x14ac:dyDescent="0.3">
      <c r="A7971" t="s">
        <v>4</v>
      </c>
      <c r="B7971">
        <v>57750</v>
      </c>
      <c r="C7971">
        <v>59125</v>
      </c>
      <c r="D7971">
        <f>(C7971-B7971)/B7971</f>
        <v>2.3809523809523808E-2</v>
      </c>
      <c r="E7971">
        <f>MOD(E7970+1,24)</f>
        <v>1</v>
      </c>
      <c r="F7971">
        <f>IF(E7971=0,F7970+1,F7970)</f>
        <v>333</v>
      </c>
    </row>
    <row r="7972" spans="1:6" x14ac:dyDescent="0.3">
      <c r="A7972" t="s">
        <v>5</v>
      </c>
      <c r="B7972">
        <v>57900</v>
      </c>
      <c r="C7972">
        <v>57375</v>
      </c>
      <c r="D7972">
        <f>(C7972-B7972)/B7972</f>
        <v>-9.0673575129533671E-3</v>
      </c>
      <c r="E7972">
        <f>MOD(E7971+1,24)</f>
        <v>2</v>
      </c>
      <c r="F7972">
        <f>IF(E7972=0,F7971+1,F7971)</f>
        <v>333</v>
      </c>
    </row>
    <row r="7973" spans="1:6" x14ac:dyDescent="0.3">
      <c r="A7973" t="s">
        <v>6</v>
      </c>
      <c r="B7973">
        <v>55550</v>
      </c>
      <c r="C7973">
        <v>56827</v>
      </c>
      <c r="D7973">
        <f>(C7973-B7973)/B7973</f>
        <v>2.2988298829882989E-2</v>
      </c>
      <c r="E7973">
        <f>MOD(E7972+1,24)</f>
        <v>3</v>
      </c>
      <c r="F7973">
        <f>IF(E7973=0,F7972+1,F7972)</f>
        <v>333</v>
      </c>
    </row>
    <row r="7974" spans="1:6" x14ac:dyDescent="0.3">
      <c r="A7974" t="s">
        <v>7</v>
      </c>
      <c r="B7974">
        <v>54150</v>
      </c>
      <c r="C7974">
        <v>54727</v>
      </c>
      <c r="D7974">
        <f>(C7974-B7974)/B7974</f>
        <v>1.0655586334256695E-2</v>
      </c>
      <c r="E7974">
        <f>MOD(E7973+1,24)</f>
        <v>4</v>
      </c>
      <c r="F7974">
        <f>IF(E7974=0,F7973+1,F7973)</f>
        <v>333</v>
      </c>
    </row>
    <row r="7975" spans="1:6" x14ac:dyDescent="0.3">
      <c r="A7975" t="s">
        <v>8</v>
      </c>
      <c r="B7975">
        <v>55800</v>
      </c>
      <c r="C7975">
        <v>53983</v>
      </c>
      <c r="D7975">
        <f>(C7975-B7975)/B7975</f>
        <v>-3.2562724014336915E-2</v>
      </c>
      <c r="E7975">
        <f>MOD(E7974+1,24)</f>
        <v>5</v>
      </c>
      <c r="F7975">
        <f>IF(E7975=0,F7974+1,F7974)</f>
        <v>333</v>
      </c>
    </row>
    <row r="7976" spans="1:6" x14ac:dyDescent="0.3">
      <c r="A7976" t="s">
        <v>9</v>
      </c>
      <c r="B7976">
        <v>60450</v>
      </c>
      <c r="C7976">
        <v>56485</v>
      </c>
      <c r="D7976">
        <f>(C7976-B7976)/B7976</f>
        <v>-6.5591397849462371E-2</v>
      </c>
      <c r="E7976">
        <f>MOD(E7975+1,24)</f>
        <v>6</v>
      </c>
      <c r="F7976">
        <f>IF(E7976=0,F7975+1,F7975)</f>
        <v>333</v>
      </c>
    </row>
    <row r="7977" spans="1:6" x14ac:dyDescent="0.3">
      <c r="A7977" t="s">
        <v>10</v>
      </c>
      <c r="B7977">
        <v>66850</v>
      </c>
      <c r="C7977">
        <v>62094</v>
      </c>
      <c r="D7977">
        <f>(C7977-B7977)/B7977</f>
        <v>-7.1144353029169785E-2</v>
      </c>
      <c r="E7977">
        <f>MOD(E7976+1,24)</f>
        <v>7</v>
      </c>
      <c r="F7977">
        <f>IF(E7977=0,F7976+1,F7976)</f>
        <v>333</v>
      </c>
    </row>
    <row r="7978" spans="1:6" x14ac:dyDescent="0.3">
      <c r="A7978" t="s">
        <v>11</v>
      </c>
      <c r="B7978">
        <v>69900</v>
      </c>
      <c r="C7978">
        <v>67721</v>
      </c>
      <c r="D7978">
        <f>(C7978-B7978)/B7978</f>
        <v>-3.117310443490701E-2</v>
      </c>
      <c r="E7978">
        <f>MOD(E7977+1,24)</f>
        <v>8</v>
      </c>
      <c r="F7978">
        <f>IF(E7978=0,F7977+1,F7977)</f>
        <v>333</v>
      </c>
    </row>
    <row r="7979" spans="1:6" x14ac:dyDescent="0.3">
      <c r="A7979" t="s">
        <v>12</v>
      </c>
      <c r="B7979">
        <v>70150</v>
      </c>
      <c r="C7979">
        <v>69078</v>
      </c>
      <c r="D7979">
        <f>(C7979-B7979)/B7979</f>
        <v>-1.5281539558089807E-2</v>
      </c>
      <c r="E7979">
        <f>MOD(E7978+1,24)</f>
        <v>9</v>
      </c>
      <c r="F7979">
        <f>IF(E7979=0,F7978+1,F7978)</f>
        <v>333</v>
      </c>
    </row>
    <row r="7980" spans="1:6" x14ac:dyDescent="0.3">
      <c r="A7980" t="s">
        <v>13</v>
      </c>
      <c r="B7980">
        <v>70000</v>
      </c>
      <c r="C7980">
        <v>68975</v>
      </c>
      <c r="D7980">
        <f>(C7980-B7980)/B7980</f>
        <v>-1.4642857142857143E-2</v>
      </c>
      <c r="E7980">
        <f>MOD(E7979+1,24)</f>
        <v>10</v>
      </c>
      <c r="F7980">
        <f>IF(E7980=0,F7979+1,F7979)</f>
        <v>333</v>
      </c>
    </row>
    <row r="7981" spans="1:6" x14ac:dyDescent="0.3">
      <c r="A7981" t="s">
        <v>14</v>
      </c>
      <c r="B7981">
        <v>69750</v>
      </c>
      <c r="C7981">
        <v>68742</v>
      </c>
      <c r="D7981">
        <f>(C7981-B7981)/B7981</f>
        <v>-1.4451612903225806E-2</v>
      </c>
      <c r="E7981">
        <f>MOD(E7980+1,24)</f>
        <v>11</v>
      </c>
      <c r="F7981">
        <f>IF(E7981=0,F7980+1,F7980)</f>
        <v>333</v>
      </c>
    </row>
    <row r="7982" spans="1:6" x14ac:dyDescent="0.3">
      <c r="A7982" t="s">
        <v>15</v>
      </c>
      <c r="B7982">
        <v>69350</v>
      </c>
      <c r="C7982">
        <v>68899</v>
      </c>
      <c r="D7982">
        <f>(C7982-B7982)/B7982</f>
        <v>-6.5032444124008652E-3</v>
      </c>
      <c r="E7982">
        <f>MOD(E7981+1,24)</f>
        <v>12</v>
      </c>
      <c r="F7982">
        <f>IF(E7982=0,F7981+1,F7981)</f>
        <v>333</v>
      </c>
    </row>
    <row r="7983" spans="1:6" x14ac:dyDescent="0.3">
      <c r="A7983" t="s">
        <v>16</v>
      </c>
      <c r="B7983">
        <v>67150</v>
      </c>
      <c r="C7983">
        <v>67593</v>
      </c>
      <c r="D7983">
        <f>(C7983-B7983)/B7983</f>
        <v>6.5971705137751304E-3</v>
      </c>
      <c r="E7983">
        <f>MOD(E7982+1,24)</f>
        <v>13</v>
      </c>
      <c r="F7983">
        <f>IF(E7983=0,F7982+1,F7982)</f>
        <v>333</v>
      </c>
    </row>
    <row r="7984" spans="1:6" x14ac:dyDescent="0.3">
      <c r="A7984" t="s">
        <v>17</v>
      </c>
      <c r="B7984">
        <v>66500</v>
      </c>
      <c r="C7984">
        <v>64886</v>
      </c>
      <c r="D7984">
        <f>(C7984-B7984)/B7984</f>
        <v>-2.4270676691729325E-2</v>
      </c>
      <c r="E7984">
        <f>MOD(E7983+1,24)</f>
        <v>14</v>
      </c>
      <c r="F7984">
        <f>IF(E7984=0,F7983+1,F7983)</f>
        <v>333</v>
      </c>
    </row>
    <row r="7985" spans="1:6" x14ac:dyDescent="0.3">
      <c r="A7985" t="s">
        <v>18</v>
      </c>
      <c r="B7985">
        <v>66050</v>
      </c>
      <c r="C7985">
        <v>64964</v>
      </c>
      <c r="D7985">
        <f>(C7985-B7985)/B7985</f>
        <v>-1.6442089326267978E-2</v>
      </c>
      <c r="E7985">
        <f>MOD(E7984+1,24)</f>
        <v>15</v>
      </c>
      <c r="F7985">
        <f>IF(E7985=0,F7984+1,F7984)</f>
        <v>333</v>
      </c>
    </row>
    <row r="7986" spans="1:6" x14ac:dyDescent="0.3">
      <c r="A7986" t="s">
        <v>19</v>
      </c>
      <c r="B7986">
        <v>65450</v>
      </c>
      <c r="C7986">
        <v>64133</v>
      </c>
      <c r="D7986">
        <f>(C7986-B7986)/B7986</f>
        <v>-2.0122230710466003E-2</v>
      </c>
      <c r="E7986">
        <f>MOD(E7985+1,24)</f>
        <v>16</v>
      </c>
      <c r="F7986">
        <f>IF(E7986=0,F7985+1,F7985)</f>
        <v>333</v>
      </c>
    </row>
    <row r="7987" spans="1:6" x14ac:dyDescent="0.3">
      <c r="A7987" t="s">
        <v>20</v>
      </c>
      <c r="B7987">
        <v>67700</v>
      </c>
      <c r="C7987">
        <v>63831</v>
      </c>
      <c r="D7987">
        <f>(C7987-B7987)/B7987</f>
        <v>-5.7149187592319052E-2</v>
      </c>
      <c r="E7987">
        <f>MOD(E7986+1,24)</f>
        <v>17</v>
      </c>
      <c r="F7987">
        <f>IF(E7987=0,F7986+1,F7986)</f>
        <v>333</v>
      </c>
    </row>
    <row r="7988" spans="1:6" x14ac:dyDescent="0.3">
      <c r="A7988" t="s">
        <v>21</v>
      </c>
      <c r="B7988">
        <v>70950</v>
      </c>
      <c r="C7988">
        <v>67002</v>
      </c>
      <c r="D7988">
        <f>(C7988-B7988)/B7988</f>
        <v>-5.564482029598309E-2</v>
      </c>
      <c r="E7988">
        <f>MOD(E7987+1,24)</f>
        <v>18</v>
      </c>
      <c r="F7988">
        <f>IF(E7988=0,F7987+1,F7987)</f>
        <v>333</v>
      </c>
    </row>
    <row r="7989" spans="1:6" x14ac:dyDescent="0.3">
      <c r="A7989" t="s">
        <v>22</v>
      </c>
      <c r="B7989">
        <v>72400</v>
      </c>
      <c r="C7989">
        <v>69959</v>
      </c>
      <c r="D7989">
        <f>(C7989-B7989)/B7989</f>
        <v>-3.371546961325967E-2</v>
      </c>
      <c r="E7989">
        <f>MOD(E7988+1,24)</f>
        <v>19</v>
      </c>
      <c r="F7989">
        <f>IF(E7989=0,F7988+1,F7988)</f>
        <v>333</v>
      </c>
    </row>
    <row r="7990" spans="1:6" x14ac:dyDescent="0.3">
      <c r="A7990" t="s">
        <v>23</v>
      </c>
      <c r="B7990">
        <v>69300</v>
      </c>
      <c r="C7990">
        <v>70313</v>
      </c>
      <c r="D7990">
        <f>(C7990-B7990)/B7990</f>
        <v>1.4617604617604618E-2</v>
      </c>
      <c r="E7990">
        <f>MOD(E7989+1,24)</f>
        <v>20</v>
      </c>
      <c r="F7990">
        <f>IF(E7990=0,F7989+1,F7989)</f>
        <v>333</v>
      </c>
    </row>
    <row r="7991" spans="1:6" x14ac:dyDescent="0.3">
      <c r="A7991" t="s">
        <v>24</v>
      </c>
      <c r="B7991">
        <v>65300</v>
      </c>
      <c r="C7991">
        <v>67158</v>
      </c>
      <c r="D7991">
        <f>(C7991-B7991)/B7991</f>
        <v>2.8453292496171515E-2</v>
      </c>
      <c r="E7991">
        <f>MOD(E7990+1,24)</f>
        <v>21</v>
      </c>
      <c r="F7991">
        <f>IF(E7991=0,F7990+1,F7990)</f>
        <v>333</v>
      </c>
    </row>
    <row r="7992" spans="1:6" x14ac:dyDescent="0.3">
      <c r="A7992" t="s">
        <v>25</v>
      </c>
      <c r="B7992">
        <v>63400</v>
      </c>
      <c r="C7992">
        <v>63685</v>
      </c>
      <c r="D7992">
        <f>(C7992-B7992)/B7992</f>
        <v>4.4952681388012615E-3</v>
      </c>
      <c r="E7992">
        <f>MOD(E7991+1,24)</f>
        <v>22</v>
      </c>
      <c r="F7992">
        <f>IF(E7992=0,F7991+1,F7991)</f>
        <v>333</v>
      </c>
    </row>
    <row r="7993" spans="1:6" x14ac:dyDescent="0.3">
      <c r="A7993" t="s">
        <v>26</v>
      </c>
      <c r="B7993">
        <v>64750</v>
      </c>
      <c r="C7993">
        <v>63461</v>
      </c>
      <c r="D7993">
        <f>(C7993-B7993)/B7993</f>
        <v>-1.9907335907335906E-2</v>
      </c>
      <c r="E7993">
        <f>MOD(E7992+1,24)</f>
        <v>23</v>
      </c>
      <c r="F7993">
        <f>IF(E7993=0,F7992+1,F7992)</f>
        <v>333</v>
      </c>
    </row>
    <row r="7994" spans="1:6" x14ac:dyDescent="0.3">
      <c r="A7994" t="s">
        <v>3</v>
      </c>
      <c r="B7994">
        <v>61300</v>
      </c>
      <c r="C7994">
        <v>62933</v>
      </c>
      <c r="D7994">
        <f>(C7994-B7994)/B7994</f>
        <v>2.6639477977161499E-2</v>
      </c>
      <c r="E7994">
        <f>MOD(E7993+1,24)</f>
        <v>0</v>
      </c>
      <c r="F7994">
        <f>IF(E7994=0,F7993+1,F7993)</f>
        <v>334</v>
      </c>
    </row>
    <row r="7995" spans="1:6" x14ac:dyDescent="0.3">
      <c r="A7995" t="s">
        <v>4</v>
      </c>
      <c r="B7995">
        <v>58750</v>
      </c>
      <c r="C7995">
        <v>60359</v>
      </c>
      <c r="D7995">
        <f>(C7995-B7995)/B7995</f>
        <v>2.738723404255319E-2</v>
      </c>
      <c r="E7995">
        <f>MOD(E7994+1,24)</f>
        <v>1</v>
      </c>
      <c r="F7995">
        <f>IF(E7995=0,F7994+1,F7994)</f>
        <v>334</v>
      </c>
    </row>
    <row r="7996" spans="1:6" x14ac:dyDescent="0.3">
      <c r="A7996" t="s">
        <v>5</v>
      </c>
      <c r="B7996">
        <v>58550</v>
      </c>
      <c r="C7996">
        <v>58621</v>
      </c>
      <c r="D7996">
        <f>(C7996-B7996)/B7996</f>
        <v>1.2126387702818104E-3</v>
      </c>
      <c r="E7996">
        <f>MOD(E7995+1,24)</f>
        <v>2</v>
      </c>
      <c r="F7996">
        <f>IF(E7996=0,F7995+1,F7995)</f>
        <v>334</v>
      </c>
    </row>
    <row r="7997" spans="1:6" x14ac:dyDescent="0.3">
      <c r="A7997" t="s">
        <v>6</v>
      </c>
      <c r="B7997">
        <v>56650</v>
      </c>
      <c r="C7997">
        <v>58033</v>
      </c>
      <c r="D7997">
        <f>(C7997-B7997)/B7997</f>
        <v>2.441306266548985E-2</v>
      </c>
      <c r="E7997">
        <f>MOD(E7996+1,24)</f>
        <v>3</v>
      </c>
      <c r="F7997">
        <f>IF(E7997=0,F7996+1,F7996)</f>
        <v>334</v>
      </c>
    </row>
    <row r="7998" spans="1:6" x14ac:dyDescent="0.3">
      <c r="A7998" t="s">
        <v>7</v>
      </c>
      <c r="B7998">
        <v>55350</v>
      </c>
      <c r="C7998">
        <v>56179</v>
      </c>
      <c r="D7998">
        <f>(C7998-B7998)/B7998</f>
        <v>1.4977416440831075E-2</v>
      </c>
      <c r="E7998">
        <f>MOD(E7997+1,24)</f>
        <v>4</v>
      </c>
      <c r="F7998">
        <f>IF(E7998=0,F7997+1,F7997)</f>
        <v>334</v>
      </c>
    </row>
    <row r="7999" spans="1:6" x14ac:dyDescent="0.3">
      <c r="A7999" t="s">
        <v>8</v>
      </c>
      <c r="B7999">
        <v>57150</v>
      </c>
      <c r="C7999">
        <v>55632</v>
      </c>
      <c r="D7999">
        <f>(C7999-B7999)/B7999</f>
        <v>-2.6561679790026247E-2</v>
      </c>
      <c r="E7999">
        <f>MOD(E7998+1,24)</f>
        <v>5</v>
      </c>
      <c r="F7999">
        <f>IF(E7999=0,F7998+1,F7998)</f>
        <v>334</v>
      </c>
    </row>
    <row r="8000" spans="1:6" x14ac:dyDescent="0.3">
      <c r="A8000" t="s">
        <v>9</v>
      </c>
      <c r="B8000">
        <v>61600</v>
      </c>
      <c r="C8000">
        <v>58272</v>
      </c>
      <c r="D8000">
        <f>(C8000-B8000)/B8000</f>
        <v>-5.4025974025974026E-2</v>
      </c>
      <c r="E8000">
        <f>MOD(E7999+1,24)</f>
        <v>6</v>
      </c>
      <c r="F8000">
        <f>IF(E8000=0,F7999+1,F7999)</f>
        <v>334</v>
      </c>
    </row>
    <row r="8001" spans="1:6" x14ac:dyDescent="0.3">
      <c r="A8001" t="s">
        <v>10</v>
      </c>
      <c r="B8001">
        <v>67550</v>
      </c>
      <c r="C8001">
        <v>63588</v>
      </c>
      <c r="D8001">
        <f>(C8001-B8001)/B8001</f>
        <v>-5.8652849740932642E-2</v>
      </c>
      <c r="E8001">
        <f>MOD(E8000+1,24)</f>
        <v>7</v>
      </c>
      <c r="F8001">
        <f>IF(E8001=0,F8000+1,F8000)</f>
        <v>334</v>
      </c>
    </row>
    <row r="8002" spans="1:6" x14ac:dyDescent="0.3">
      <c r="A8002" t="s">
        <v>11</v>
      </c>
      <c r="B8002">
        <v>70800</v>
      </c>
      <c r="C8002">
        <v>68638</v>
      </c>
      <c r="D8002">
        <f>(C8002-B8002)/B8002</f>
        <v>-3.0536723163841806E-2</v>
      </c>
      <c r="E8002">
        <f>MOD(E8001+1,24)</f>
        <v>8</v>
      </c>
      <c r="F8002">
        <f>IF(E8002=0,F8001+1,F8001)</f>
        <v>334</v>
      </c>
    </row>
    <row r="8003" spans="1:6" x14ac:dyDescent="0.3">
      <c r="A8003" t="s">
        <v>12</v>
      </c>
      <c r="B8003">
        <v>71050</v>
      </c>
      <c r="C8003">
        <v>71206</v>
      </c>
      <c r="D8003">
        <f>(C8003-B8003)/B8003</f>
        <v>2.1956368754398312E-3</v>
      </c>
      <c r="E8003">
        <f>MOD(E8002+1,24)</f>
        <v>9</v>
      </c>
      <c r="F8003">
        <f>IF(E8003=0,F8002+1,F8002)</f>
        <v>334</v>
      </c>
    </row>
    <row r="8004" spans="1:6" x14ac:dyDescent="0.3">
      <c r="A8004" t="s">
        <v>13</v>
      </c>
      <c r="B8004">
        <v>70800</v>
      </c>
      <c r="C8004">
        <v>71238</v>
      </c>
      <c r="D8004">
        <f>(C8004-B8004)/B8004</f>
        <v>6.1864406779661013E-3</v>
      </c>
      <c r="E8004">
        <f>MOD(E8003+1,24)</f>
        <v>10</v>
      </c>
      <c r="F8004">
        <f>IF(E8004=0,F8003+1,F8003)</f>
        <v>334</v>
      </c>
    </row>
    <row r="8005" spans="1:6" x14ac:dyDescent="0.3">
      <c r="A8005" t="s">
        <v>14</v>
      </c>
      <c r="B8005">
        <v>70450</v>
      </c>
      <c r="C8005">
        <v>70221</v>
      </c>
      <c r="D8005">
        <f>(C8005-B8005)/B8005</f>
        <v>-3.2505322924059618E-3</v>
      </c>
      <c r="E8005">
        <f>MOD(E8004+1,24)</f>
        <v>11</v>
      </c>
      <c r="F8005">
        <f>IF(E8005=0,F8004+1,F8004)</f>
        <v>334</v>
      </c>
    </row>
    <row r="8006" spans="1:6" x14ac:dyDescent="0.3">
      <c r="A8006" t="s">
        <v>15</v>
      </c>
      <c r="B8006">
        <v>69950</v>
      </c>
      <c r="C8006">
        <v>69677</v>
      </c>
      <c r="D8006">
        <f>(C8006-B8006)/B8006</f>
        <v>-3.9027877055039313E-3</v>
      </c>
      <c r="E8006">
        <f>MOD(E8005+1,24)</f>
        <v>12</v>
      </c>
      <c r="F8006">
        <f>IF(E8006=0,F8005+1,F8005)</f>
        <v>334</v>
      </c>
    </row>
    <row r="8007" spans="1:6" x14ac:dyDescent="0.3">
      <c r="A8007" t="s">
        <v>16</v>
      </c>
      <c r="B8007">
        <v>66850</v>
      </c>
      <c r="C8007">
        <v>68347</v>
      </c>
      <c r="D8007">
        <f>(C8007-B8007)/B8007</f>
        <v>2.2393418100224383E-2</v>
      </c>
      <c r="E8007">
        <f>MOD(E8006+1,24)</f>
        <v>13</v>
      </c>
      <c r="F8007">
        <f>IF(E8007=0,F8006+1,F8006)</f>
        <v>334</v>
      </c>
    </row>
    <row r="8008" spans="1:6" x14ac:dyDescent="0.3">
      <c r="A8008" t="s">
        <v>17</v>
      </c>
      <c r="B8008">
        <v>66350</v>
      </c>
      <c r="C8008">
        <v>66547</v>
      </c>
      <c r="D8008">
        <f>(C8008-B8008)/B8008</f>
        <v>2.9691032403918612E-3</v>
      </c>
      <c r="E8008">
        <f>MOD(E8007+1,24)</f>
        <v>14</v>
      </c>
      <c r="F8008">
        <f>IF(E8008=0,F8007+1,F8007)</f>
        <v>334</v>
      </c>
    </row>
    <row r="8009" spans="1:6" x14ac:dyDescent="0.3">
      <c r="A8009" t="s">
        <v>18</v>
      </c>
      <c r="B8009">
        <v>65700</v>
      </c>
      <c r="C8009">
        <v>66128</v>
      </c>
      <c r="D8009">
        <f>(C8009-B8009)/B8009</f>
        <v>6.5144596651445967E-3</v>
      </c>
      <c r="E8009">
        <f>MOD(E8008+1,24)</f>
        <v>15</v>
      </c>
      <c r="F8009">
        <f>IF(E8009=0,F8008+1,F8008)</f>
        <v>334</v>
      </c>
    </row>
    <row r="8010" spans="1:6" x14ac:dyDescent="0.3">
      <c r="A8010" t="s">
        <v>19</v>
      </c>
      <c r="B8010">
        <v>64550</v>
      </c>
      <c r="C8010">
        <v>65411</v>
      </c>
      <c r="D8010">
        <f>(C8010-B8010)/B8010</f>
        <v>1.3338497288923315E-2</v>
      </c>
      <c r="E8010">
        <f>MOD(E8009+1,24)</f>
        <v>16</v>
      </c>
      <c r="F8010">
        <f>IF(E8010=0,F8009+1,F8009)</f>
        <v>334</v>
      </c>
    </row>
    <row r="8011" spans="1:6" x14ac:dyDescent="0.3">
      <c r="A8011" t="s">
        <v>20</v>
      </c>
      <c r="B8011">
        <v>66750</v>
      </c>
      <c r="C8011">
        <v>65348</v>
      </c>
      <c r="D8011">
        <f>(C8011-B8011)/B8011</f>
        <v>-2.1003745318352061E-2</v>
      </c>
      <c r="E8011">
        <f>MOD(E8010+1,24)</f>
        <v>17</v>
      </c>
      <c r="F8011">
        <f>IF(E8011=0,F8010+1,F8010)</f>
        <v>334</v>
      </c>
    </row>
    <row r="8012" spans="1:6" x14ac:dyDescent="0.3">
      <c r="A8012" t="s">
        <v>21</v>
      </c>
      <c r="B8012">
        <v>70200</v>
      </c>
      <c r="C8012">
        <v>68832</v>
      </c>
      <c r="D8012">
        <f>(C8012-B8012)/B8012</f>
        <v>-1.9487179487179488E-2</v>
      </c>
      <c r="E8012">
        <f>MOD(E8011+1,24)</f>
        <v>18</v>
      </c>
      <c r="F8012">
        <f>IF(E8012=0,F8011+1,F8011)</f>
        <v>334</v>
      </c>
    </row>
    <row r="8013" spans="1:6" x14ac:dyDescent="0.3">
      <c r="A8013" t="s">
        <v>22</v>
      </c>
      <c r="B8013">
        <v>71800</v>
      </c>
      <c r="C8013">
        <v>72011</v>
      </c>
      <c r="D8013">
        <f>(C8013-B8013)/B8013</f>
        <v>2.9387186629526462E-3</v>
      </c>
      <c r="E8013">
        <f>MOD(E8012+1,24)</f>
        <v>19</v>
      </c>
      <c r="F8013">
        <f>IF(E8013=0,F8012+1,F8012)</f>
        <v>334</v>
      </c>
    </row>
    <row r="8014" spans="1:6" x14ac:dyDescent="0.3">
      <c r="A8014" t="s">
        <v>23</v>
      </c>
      <c r="B8014">
        <v>68550</v>
      </c>
      <c r="C8014">
        <v>72518</v>
      </c>
      <c r="D8014">
        <f>(C8014-B8014)/B8014</f>
        <v>5.7884755652808172E-2</v>
      </c>
      <c r="E8014">
        <f>MOD(E8013+1,24)</f>
        <v>20</v>
      </c>
      <c r="F8014">
        <f>IF(E8014=0,F8013+1,F8013)</f>
        <v>334</v>
      </c>
    </row>
    <row r="8015" spans="1:6" x14ac:dyDescent="0.3">
      <c r="A8015" t="s">
        <v>24</v>
      </c>
      <c r="B8015">
        <v>65200</v>
      </c>
      <c r="C8015">
        <v>69328</v>
      </c>
      <c r="D8015">
        <f>(C8015-B8015)/B8015</f>
        <v>6.331288343558282E-2</v>
      </c>
      <c r="E8015">
        <f>MOD(E8014+1,24)</f>
        <v>21</v>
      </c>
      <c r="F8015">
        <f>IF(E8015=0,F8014+1,F8014)</f>
        <v>334</v>
      </c>
    </row>
    <row r="8016" spans="1:6" x14ac:dyDescent="0.3">
      <c r="A8016" t="s">
        <v>25</v>
      </c>
      <c r="B8016">
        <v>64150</v>
      </c>
      <c r="C8016">
        <v>66080</v>
      </c>
      <c r="D8016">
        <f>(C8016-B8016)/B8016</f>
        <v>3.0085736554949338E-2</v>
      </c>
      <c r="E8016">
        <f>MOD(E8015+1,24)</f>
        <v>22</v>
      </c>
      <c r="F8016">
        <f>IF(E8016=0,F8015+1,F8015)</f>
        <v>334</v>
      </c>
    </row>
    <row r="8017" spans="1:6" x14ac:dyDescent="0.3">
      <c r="A8017" t="s">
        <v>26</v>
      </c>
      <c r="B8017">
        <v>64750</v>
      </c>
      <c r="C8017">
        <v>65987</v>
      </c>
      <c r="D8017">
        <f>(C8017-B8017)/B8017</f>
        <v>1.9104247104247105E-2</v>
      </c>
      <c r="E8017">
        <f>MOD(E8016+1,24)</f>
        <v>23</v>
      </c>
      <c r="F8017">
        <f>IF(E8017=0,F8016+1,F8016)</f>
        <v>334</v>
      </c>
    </row>
    <row r="8018" spans="1:6" x14ac:dyDescent="0.3">
      <c r="A8018" t="s">
        <v>3</v>
      </c>
      <c r="B8018">
        <v>63200</v>
      </c>
      <c r="C8018">
        <v>65444</v>
      </c>
      <c r="D8018">
        <f>(C8018-B8018)/B8018</f>
        <v>3.5506329113924054E-2</v>
      </c>
      <c r="E8018">
        <f>MOD(E8017+1,24)</f>
        <v>0</v>
      </c>
      <c r="F8018">
        <f>IF(E8018=0,F8017+1,F8017)</f>
        <v>335</v>
      </c>
    </row>
    <row r="8019" spans="1:6" x14ac:dyDescent="0.3">
      <c r="A8019" t="s">
        <v>4</v>
      </c>
      <c r="B8019">
        <v>60600</v>
      </c>
      <c r="C8019">
        <v>63051</v>
      </c>
      <c r="D8019">
        <f>(C8019-B8019)/B8019</f>
        <v>4.0445544554455447E-2</v>
      </c>
      <c r="E8019">
        <f>MOD(E8018+1,24)</f>
        <v>1</v>
      </c>
      <c r="F8019">
        <f>IF(E8019=0,F8018+1,F8018)</f>
        <v>335</v>
      </c>
    </row>
    <row r="8020" spans="1:6" x14ac:dyDescent="0.3">
      <c r="A8020" t="s">
        <v>5</v>
      </c>
      <c r="B8020">
        <v>60600</v>
      </c>
      <c r="C8020">
        <v>61838</v>
      </c>
      <c r="D8020">
        <f>(C8020-B8020)/B8020</f>
        <v>2.0429042904290429E-2</v>
      </c>
      <c r="E8020">
        <f>MOD(E8019+1,24)</f>
        <v>2</v>
      </c>
      <c r="F8020">
        <f>IF(E8020=0,F8019+1,F8019)</f>
        <v>335</v>
      </c>
    </row>
    <row r="8021" spans="1:6" x14ac:dyDescent="0.3">
      <c r="A8021" t="s">
        <v>6</v>
      </c>
      <c r="B8021">
        <v>58500</v>
      </c>
      <c r="C8021">
        <v>61245</v>
      </c>
      <c r="D8021">
        <f>(C8021-B8021)/B8021</f>
        <v>4.6923076923076922E-2</v>
      </c>
      <c r="E8021">
        <f>MOD(E8020+1,24)</f>
        <v>3</v>
      </c>
      <c r="F8021">
        <f>IF(E8021=0,F8020+1,F8020)</f>
        <v>335</v>
      </c>
    </row>
    <row r="8022" spans="1:6" x14ac:dyDescent="0.3">
      <c r="A8022" t="s">
        <v>7</v>
      </c>
      <c r="B8022">
        <v>57400</v>
      </c>
      <c r="C8022">
        <v>59044</v>
      </c>
      <c r="D8022">
        <f>(C8022-B8022)/B8022</f>
        <v>2.8641114982578396E-2</v>
      </c>
      <c r="E8022">
        <f>MOD(E8021+1,24)</f>
        <v>4</v>
      </c>
      <c r="F8022">
        <f>IF(E8022=0,F8021+1,F8021)</f>
        <v>335</v>
      </c>
    </row>
    <row r="8023" spans="1:6" x14ac:dyDescent="0.3">
      <c r="A8023" t="s">
        <v>8</v>
      </c>
      <c r="B8023">
        <v>59250</v>
      </c>
      <c r="C8023">
        <v>58192</v>
      </c>
      <c r="D8023">
        <f>(C8023-B8023)/B8023</f>
        <v>-1.7856540084388185E-2</v>
      </c>
      <c r="E8023">
        <f>MOD(E8022+1,24)</f>
        <v>5</v>
      </c>
      <c r="F8023">
        <f>IF(E8023=0,F8022+1,F8022)</f>
        <v>335</v>
      </c>
    </row>
    <row r="8024" spans="1:6" x14ac:dyDescent="0.3">
      <c r="A8024" t="s">
        <v>9</v>
      </c>
      <c r="B8024">
        <v>63950</v>
      </c>
      <c r="C8024">
        <v>60731</v>
      </c>
      <c r="D8024">
        <f>(C8024-B8024)/B8024</f>
        <v>-5.0336200156372163E-2</v>
      </c>
      <c r="E8024">
        <f>MOD(E8023+1,24)</f>
        <v>6</v>
      </c>
      <c r="F8024">
        <f>IF(E8024=0,F8023+1,F8023)</f>
        <v>335</v>
      </c>
    </row>
    <row r="8025" spans="1:6" x14ac:dyDescent="0.3">
      <c r="A8025" t="s">
        <v>10</v>
      </c>
      <c r="B8025">
        <v>70500</v>
      </c>
      <c r="C8025">
        <v>66120</v>
      </c>
      <c r="D8025">
        <f>(C8025-B8025)/B8025</f>
        <v>-6.2127659574468086E-2</v>
      </c>
      <c r="E8025">
        <f>MOD(E8024+1,24)</f>
        <v>7</v>
      </c>
      <c r="F8025">
        <f>IF(E8025=0,F8024+1,F8024)</f>
        <v>335</v>
      </c>
    </row>
    <row r="8026" spans="1:6" x14ac:dyDescent="0.3">
      <c r="A8026" t="s">
        <v>11</v>
      </c>
      <c r="B8026">
        <v>72950</v>
      </c>
      <c r="C8026">
        <v>71455</v>
      </c>
      <c r="D8026">
        <f>(C8026-B8026)/B8026</f>
        <v>-2.0493488690884167E-2</v>
      </c>
      <c r="E8026">
        <f>MOD(E8025+1,24)</f>
        <v>8</v>
      </c>
      <c r="F8026">
        <f>IF(E8026=0,F8025+1,F8025)</f>
        <v>335</v>
      </c>
    </row>
    <row r="8027" spans="1:6" x14ac:dyDescent="0.3">
      <c r="A8027" t="s">
        <v>12</v>
      </c>
      <c r="B8027">
        <v>72700</v>
      </c>
      <c r="C8027">
        <v>73142</v>
      </c>
      <c r="D8027">
        <f>(C8027-B8027)/B8027</f>
        <v>6.0797799174690508E-3</v>
      </c>
      <c r="E8027">
        <f>MOD(E8026+1,24)</f>
        <v>9</v>
      </c>
      <c r="F8027">
        <f>IF(E8027=0,F8026+1,F8026)</f>
        <v>335</v>
      </c>
    </row>
    <row r="8028" spans="1:6" x14ac:dyDescent="0.3">
      <c r="A8028" t="s">
        <v>13</v>
      </c>
      <c r="B8028">
        <v>72050</v>
      </c>
      <c r="C8028">
        <v>73191</v>
      </c>
      <c r="D8028">
        <f>(C8028-B8028)/B8028</f>
        <v>1.583622484385843E-2</v>
      </c>
      <c r="E8028">
        <f>MOD(E8027+1,24)</f>
        <v>10</v>
      </c>
      <c r="F8028">
        <f>IF(E8028=0,F8027+1,F8027)</f>
        <v>335</v>
      </c>
    </row>
    <row r="8029" spans="1:6" x14ac:dyDescent="0.3">
      <c r="A8029" t="s">
        <v>14</v>
      </c>
      <c r="B8029">
        <v>71150</v>
      </c>
      <c r="C8029">
        <v>72974</v>
      </c>
      <c r="D8029">
        <f>(C8029-B8029)/B8029</f>
        <v>2.5635980323260716E-2</v>
      </c>
      <c r="E8029">
        <f>MOD(E8028+1,24)</f>
        <v>11</v>
      </c>
      <c r="F8029">
        <f>IF(E8029=0,F8028+1,F8028)</f>
        <v>335</v>
      </c>
    </row>
    <row r="8030" spans="1:6" x14ac:dyDescent="0.3">
      <c r="A8030" t="s">
        <v>15</v>
      </c>
      <c r="B8030">
        <v>70600</v>
      </c>
      <c r="C8030">
        <v>72644</v>
      </c>
      <c r="D8030">
        <f>(C8030-B8030)/B8030</f>
        <v>2.895184135977337E-2</v>
      </c>
      <c r="E8030">
        <f>MOD(E8029+1,24)</f>
        <v>12</v>
      </c>
      <c r="F8030">
        <f>IF(E8030=0,F8029+1,F8029)</f>
        <v>335</v>
      </c>
    </row>
    <row r="8031" spans="1:6" x14ac:dyDescent="0.3">
      <c r="A8031" t="s">
        <v>16</v>
      </c>
      <c r="B8031">
        <v>67550</v>
      </c>
      <c r="C8031">
        <v>71420</v>
      </c>
      <c r="D8031">
        <f>(C8031-B8031)/B8031</f>
        <v>5.7290895632864547E-2</v>
      </c>
      <c r="E8031">
        <f>MOD(E8030+1,24)</f>
        <v>13</v>
      </c>
      <c r="F8031">
        <f>IF(E8031=0,F8030+1,F8030)</f>
        <v>335</v>
      </c>
    </row>
    <row r="8032" spans="1:6" x14ac:dyDescent="0.3">
      <c r="A8032" t="s">
        <v>17</v>
      </c>
      <c r="B8032">
        <v>67200</v>
      </c>
      <c r="C8032">
        <v>69834</v>
      </c>
      <c r="D8032">
        <f>(C8032-B8032)/B8032</f>
        <v>3.919642857142857E-2</v>
      </c>
      <c r="E8032">
        <f>MOD(E8031+1,24)</f>
        <v>14</v>
      </c>
      <c r="F8032">
        <f>IF(E8032=0,F8031+1,F8031)</f>
        <v>335</v>
      </c>
    </row>
    <row r="8033" spans="1:6" x14ac:dyDescent="0.3">
      <c r="A8033" t="s">
        <v>18</v>
      </c>
      <c r="B8033">
        <v>67000</v>
      </c>
      <c r="C8033">
        <v>69178</v>
      </c>
      <c r="D8033">
        <f>(C8033-B8033)/B8033</f>
        <v>3.2507462686567165E-2</v>
      </c>
      <c r="E8033">
        <f>MOD(E8032+1,24)</f>
        <v>15</v>
      </c>
      <c r="F8033">
        <f>IF(E8033=0,F8032+1,F8032)</f>
        <v>335</v>
      </c>
    </row>
    <row r="8034" spans="1:6" x14ac:dyDescent="0.3">
      <c r="A8034" t="s">
        <v>19</v>
      </c>
      <c r="B8034">
        <v>66100</v>
      </c>
      <c r="C8034">
        <v>68271</v>
      </c>
      <c r="D8034">
        <f>(C8034-B8034)/B8034</f>
        <v>3.2844175491679277E-2</v>
      </c>
      <c r="E8034">
        <f>MOD(E8033+1,24)</f>
        <v>16</v>
      </c>
      <c r="F8034">
        <f>IF(E8034=0,F8033+1,F8033)</f>
        <v>335</v>
      </c>
    </row>
    <row r="8035" spans="1:6" x14ac:dyDescent="0.3">
      <c r="A8035" t="s">
        <v>20</v>
      </c>
      <c r="B8035">
        <v>68200</v>
      </c>
      <c r="C8035">
        <v>67737</v>
      </c>
      <c r="D8035">
        <f>(C8035-B8035)/B8035</f>
        <v>-6.7888563049853376E-3</v>
      </c>
      <c r="E8035">
        <f>MOD(E8034+1,24)</f>
        <v>17</v>
      </c>
      <c r="F8035">
        <f>IF(E8035=0,F8034+1,F8034)</f>
        <v>335</v>
      </c>
    </row>
    <row r="8036" spans="1:6" x14ac:dyDescent="0.3">
      <c r="A8036" t="s">
        <v>21</v>
      </c>
      <c r="B8036">
        <v>71100</v>
      </c>
      <c r="C8036">
        <v>70120</v>
      </c>
      <c r="D8036">
        <f>(C8036-B8036)/B8036</f>
        <v>-1.3783403656821378E-2</v>
      </c>
      <c r="E8036">
        <f>MOD(E8035+1,24)</f>
        <v>18</v>
      </c>
      <c r="F8036">
        <f>IF(E8036=0,F8035+1,F8035)</f>
        <v>335</v>
      </c>
    </row>
    <row r="8037" spans="1:6" x14ac:dyDescent="0.3">
      <c r="A8037" t="s">
        <v>22</v>
      </c>
      <c r="B8037">
        <v>72200</v>
      </c>
      <c r="C8037">
        <v>72326</v>
      </c>
      <c r="D8037">
        <f>(C8037-B8037)/B8037</f>
        <v>1.7451523545706372E-3</v>
      </c>
      <c r="E8037">
        <f>MOD(E8036+1,24)</f>
        <v>19</v>
      </c>
      <c r="F8037">
        <f>IF(E8037=0,F8036+1,F8036)</f>
        <v>335</v>
      </c>
    </row>
    <row r="8038" spans="1:6" x14ac:dyDescent="0.3">
      <c r="A8038" t="s">
        <v>23</v>
      </c>
      <c r="B8038">
        <v>68750</v>
      </c>
      <c r="C8038">
        <v>71949</v>
      </c>
      <c r="D8038">
        <f>(C8038-B8038)/B8038</f>
        <v>4.6530909090909088E-2</v>
      </c>
      <c r="E8038">
        <f>MOD(E8037+1,24)</f>
        <v>20</v>
      </c>
      <c r="F8038">
        <f>IF(E8038=0,F8037+1,F8037)</f>
        <v>335</v>
      </c>
    </row>
    <row r="8039" spans="1:6" x14ac:dyDescent="0.3">
      <c r="A8039" t="s">
        <v>24</v>
      </c>
      <c r="B8039">
        <v>65100</v>
      </c>
      <c r="C8039">
        <v>67879</v>
      </c>
      <c r="D8039">
        <f>(C8039-B8039)/B8039</f>
        <v>4.2688172043010751E-2</v>
      </c>
      <c r="E8039">
        <f>MOD(E8038+1,24)</f>
        <v>21</v>
      </c>
      <c r="F8039">
        <f>IF(E8039=0,F8038+1,F8038)</f>
        <v>335</v>
      </c>
    </row>
    <row r="8040" spans="1:6" x14ac:dyDescent="0.3">
      <c r="A8040" t="s">
        <v>25</v>
      </c>
      <c r="B8040">
        <v>63100</v>
      </c>
      <c r="C8040">
        <v>64122</v>
      </c>
      <c r="D8040">
        <f>(C8040-B8040)/B8040</f>
        <v>1.6196513470681458E-2</v>
      </c>
      <c r="E8040">
        <f>MOD(E8039+1,24)</f>
        <v>22</v>
      </c>
      <c r="F8040">
        <f>IF(E8040=0,F8039+1,F8039)</f>
        <v>335</v>
      </c>
    </row>
    <row r="8041" spans="1:6" x14ac:dyDescent="0.3">
      <c r="A8041" t="s">
        <v>26</v>
      </c>
      <c r="B8041">
        <v>63300</v>
      </c>
      <c r="C8041">
        <v>63584</v>
      </c>
      <c r="D8041">
        <f>(C8041-B8041)/B8041</f>
        <v>4.4865718799368091E-3</v>
      </c>
      <c r="E8041">
        <f>MOD(E8040+1,24)</f>
        <v>23</v>
      </c>
      <c r="F8041">
        <f>IF(E8041=0,F8040+1,F8040)</f>
        <v>335</v>
      </c>
    </row>
    <row r="8042" spans="1:6" x14ac:dyDescent="0.3">
      <c r="A8042" t="s">
        <v>3</v>
      </c>
      <c r="B8042">
        <v>61450</v>
      </c>
      <c r="C8042">
        <v>62781</v>
      </c>
      <c r="D8042">
        <f>(C8042-B8042)/B8042</f>
        <v>2.1659886086248983E-2</v>
      </c>
      <c r="E8042">
        <f>MOD(E8041+1,24)</f>
        <v>0</v>
      </c>
      <c r="F8042">
        <f>IF(E8042=0,F8041+1,F8041)</f>
        <v>336</v>
      </c>
    </row>
    <row r="8043" spans="1:6" x14ac:dyDescent="0.3">
      <c r="A8043" t="s">
        <v>4</v>
      </c>
      <c r="B8043">
        <v>58850</v>
      </c>
      <c r="C8043">
        <v>60063</v>
      </c>
      <c r="D8043">
        <f>(C8043-B8043)/B8043</f>
        <v>2.0611724723874257E-2</v>
      </c>
      <c r="E8043">
        <f>MOD(E8042+1,24)</f>
        <v>1</v>
      </c>
      <c r="F8043">
        <f>IF(E8043=0,F8042+1,F8042)</f>
        <v>336</v>
      </c>
    </row>
    <row r="8044" spans="1:6" x14ac:dyDescent="0.3">
      <c r="A8044" t="s">
        <v>5</v>
      </c>
      <c r="B8044">
        <v>58300</v>
      </c>
      <c r="C8044">
        <v>58042</v>
      </c>
      <c r="D8044">
        <f>(C8044-B8044)/B8044</f>
        <v>-4.4253859348198973E-3</v>
      </c>
      <c r="E8044">
        <f>MOD(E8043+1,24)</f>
        <v>2</v>
      </c>
      <c r="F8044">
        <f>IF(E8044=0,F8043+1,F8043)</f>
        <v>336</v>
      </c>
    </row>
    <row r="8045" spans="1:6" x14ac:dyDescent="0.3">
      <c r="A8045" t="s">
        <v>6</v>
      </c>
      <c r="B8045">
        <v>55350</v>
      </c>
      <c r="C8045">
        <v>56958</v>
      </c>
      <c r="D8045">
        <f>(C8045-B8045)/B8045</f>
        <v>2.9051490514905149E-2</v>
      </c>
      <c r="E8045">
        <f>MOD(E8044+1,24)</f>
        <v>3</v>
      </c>
      <c r="F8045">
        <f>IF(E8045=0,F8044+1,F8044)</f>
        <v>336</v>
      </c>
    </row>
    <row r="8046" spans="1:6" x14ac:dyDescent="0.3">
      <c r="A8046" t="s">
        <v>7</v>
      </c>
      <c r="B8046">
        <v>54000</v>
      </c>
      <c r="C8046">
        <v>54524</v>
      </c>
      <c r="D8046">
        <f>(C8046-B8046)/B8046</f>
        <v>9.703703703703704E-3</v>
      </c>
      <c r="E8046">
        <f>MOD(E8045+1,24)</f>
        <v>4</v>
      </c>
      <c r="F8046">
        <f>IF(E8046=0,F8045+1,F8045)</f>
        <v>336</v>
      </c>
    </row>
    <row r="8047" spans="1:6" x14ac:dyDescent="0.3">
      <c r="A8047" t="s">
        <v>8</v>
      </c>
      <c r="B8047">
        <v>54950</v>
      </c>
      <c r="C8047">
        <v>53384</v>
      </c>
      <c r="D8047">
        <f>(C8047-B8047)/B8047</f>
        <v>-2.8498635122838945E-2</v>
      </c>
      <c r="E8047">
        <f>MOD(E8046+1,24)</f>
        <v>5</v>
      </c>
      <c r="F8047">
        <f>IF(E8047=0,F8046+1,F8046)</f>
        <v>336</v>
      </c>
    </row>
    <row r="8048" spans="1:6" x14ac:dyDescent="0.3">
      <c r="A8048" t="s">
        <v>9</v>
      </c>
      <c r="B8048">
        <v>59050</v>
      </c>
      <c r="C8048">
        <v>55402</v>
      </c>
      <c r="D8048">
        <f>(C8048-B8048)/B8048</f>
        <v>-6.177815410668925E-2</v>
      </c>
      <c r="E8048">
        <f>MOD(E8047+1,24)</f>
        <v>6</v>
      </c>
      <c r="F8048">
        <f>IF(E8048=0,F8047+1,F8047)</f>
        <v>336</v>
      </c>
    </row>
    <row r="8049" spans="1:6" x14ac:dyDescent="0.3">
      <c r="A8049" t="s">
        <v>10</v>
      </c>
      <c r="B8049">
        <v>64800</v>
      </c>
      <c r="C8049">
        <v>60126</v>
      </c>
      <c r="D8049">
        <f>(C8049-B8049)/B8049</f>
        <v>-7.2129629629629627E-2</v>
      </c>
      <c r="E8049">
        <f>MOD(E8048+1,24)</f>
        <v>7</v>
      </c>
      <c r="F8049">
        <f>IF(E8049=0,F8048+1,F8048)</f>
        <v>336</v>
      </c>
    </row>
    <row r="8050" spans="1:6" x14ac:dyDescent="0.3">
      <c r="A8050" t="s">
        <v>11</v>
      </c>
      <c r="B8050">
        <v>67100</v>
      </c>
      <c r="C8050">
        <v>65027</v>
      </c>
      <c r="D8050">
        <f>(C8050-B8050)/B8050</f>
        <v>-3.0894187779433681E-2</v>
      </c>
      <c r="E8050">
        <f>MOD(E8049+1,24)</f>
        <v>8</v>
      </c>
      <c r="F8050">
        <f>IF(E8050=0,F8049+1,F8049)</f>
        <v>336</v>
      </c>
    </row>
    <row r="8051" spans="1:6" x14ac:dyDescent="0.3">
      <c r="A8051" t="s">
        <v>12</v>
      </c>
      <c r="B8051">
        <v>67550</v>
      </c>
      <c r="C8051">
        <v>66818</v>
      </c>
      <c r="D8051">
        <f>(C8051-B8051)/B8051</f>
        <v>-1.0836417468541821E-2</v>
      </c>
      <c r="E8051">
        <f>MOD(E8050+1,24)</f>
        <v>9</v>
      </c>
      <c r="F8051">
        <f>IF(E8051=0,F8050+1,F8050)</f>
        <v>336</v>
      </c>
    </row>
    <row r="8052" spans="1:6" x14ac:dyDescent="0.3">
      <c r="A8052" t="s">
        <v>13</v>
      </c>
      <c r="B8052">
        <v>67500</v>
      </c>
      <c r="C8052">
        <v>67253</v>
      </c>
      <c r="D8052">
        <f>(C8052-B8052)/B8052</f>
        <v>-3.6592592592592592E-3</v>
      </c>
      <c r="E8052">
        <f>MOD(E8051+1,24)</f>
        <v>10</v>
      </c>
      <c r="F8052">
        <f>IF(E8052=0,F8051+1,F8051)</f>
        <v>336</v>
      </c>
    </row>
    <row r="8053" spans="1:6" x14ac:dyDescent="0.3">
      <c r="A8053" t="s">
        <v>14</v>
      </c>
      <c r="B8053">
        <v>67650</v>
      </c>
      <c r="C8053">
        <v>67082</v>
      </c>
      <c r="D8053">
        <f>(C8053-B8053)/B8053</f>
        <v>-8.3961566888396157E-3</v>
      </c>
      <c r="E8053">
        <f>MOD(E8052+1,24)</f>
        <v>11</v>
      </c>
      <c r="F8053">
        <f>IF(E8053=0,F8052+1,F8052)</f>
        <v>336</v>
      </c>
    </row>
    <row r="8054" spans="1:6" x14ac:dyDescent="0.3">
      <c r="A8054" t="s">
        <v>15</v>
      </c>
      <c r="B8054">
        <v>67200</v>
      </c>
      <c r="C8054">
        <v>66986</v>
      </c>
      <c r="D8054">
        <f>(C8054-B8054)/B8054</f>
        <v>-3.1845238095238094E-3</v>
      </c>
      <c r="E8054">
        <f>MOD(E8053+1,24)</f>
        <v>12</v>
      </c>
      <c r="F8054">
        <f>IF(E8054=0,F8053+1,F8053)</f>
        <v>336</v>
      </c>
    </row>
    <row r="8055" spans="1:6" x14ac:dyDescent="0.3">
      <c r="A8055" t="s">
        <v>16</v>
      </c>
      <c r="B8055">
        <v>65050</v>
      </c>
      <c r="C8055">
        <v>65749</v>
      </c>
      <c r="D8055">
        <f>(C8055-B8055)/B8055</f>
        <v>1.0745580322828593E-2</v>
      </c>
      <c r="E8055">
        <f>MOD(E8054+1,24)</f>
        <v>13</v>
      </c>
      <c r="F8055">
        <f>IF(E8055=0,F8054+1,F8054)</f>
        <v>336</v>
      </c>
    </row>
    <row r="8056" spans="1:6" x14ac:dyDescent="0.3">
      <c r="A8056" t="s">
        <v>17</v>
      </c>
      <c r="B8056">
        <v>64450</v>
      </c>
      <c r="C8056">
        <v>63537</v>
      </c>
      <c r="D8056">
        <f>(C8056-B8056)/B8056</f>
        <v>-1.4166020170674943E-2</v>
      </c>
      <c r="E8056">
        <f>MOD(E8055+1,24)</f>
        <v>14</v>
      </c>
      <c r="F8056">
        <f>IF(E8056=0,F8055+1,F8055)</f>
        <v>336</v>
      </c>
    </row>
    <row r="8057" spans="1:6" x14ac:dyDescent="0.3">
      <c r="A8057" t="s">
        <v>18</v>
      </c>
      <c r="B8057">
        <v>63950</v>
      </c>
      <c r="C8057">
        <v>62907</v>
      </c>
      <c r="D8057">
        <f>(C8057-B8057)/B8057</f>
        <v>-1.6309616888193903E-2</v>
      </c>
      <c r="E8057">
        <f>MOD(E8056+1,24)</f>
        <v>15</v>
      </c>
      <c r="F8057">
        <f>IF(E8057=0,F8056+1,F8056)</f>
        <v>336</v>
      </c>
    </row>
    <row r="8058" spans="1:6" x14ac:dyDescent="0.3">
      <c r="A8058" t="s">
        <v>19</v>
      </c>
      <c r="B8058">
        <v>62400</v>
      </c>
      <c r="C8058">
        <v>61484</v>
      </c>
      <c r="D8058">
        <f>(C8058-B8058)/B8058</f>
        <v>-1.467948717948718E-2</v>
      </c>
      <c r="E8058">
        <f>MOD(E8057+1,24)</f>
        <v>16</v>
      </c>
      <c r="F8058">
        <f>IF(E8058=0,F8057+1,F8057)</f>
        <v>336</v>
      </c>
    </row>
    <row r="8059" spans="1:6" x14ac:dyDescent="0.3">
      <c r="A8059" t="s">
        <v>20</v>
      </c>
      <c r="B8059">
        <v>64050</v>
      </c>
      <c r="C8059">
        <v>60602</v>
      </c>
      <c r="D8059">
        <f>(C8059-B8059)/B8059</f>
        <v>-5.3832943013270886E-2</v>
      </c>
      <c r="E8059">
        <f>MOD(E8058+1,24)</f>
        <v>17</v>
      </c>
      <c r="F8059">
        <f>IF(E8059=0,F8058+1,F8058)</f>
        <v>336</v>
      </c>
    </row>
    <row r="8060" spans="1:6" x14ac:dyDescent="0.3">
      <c r="A8060" t="s">
        <v>21</v>
      </c>
      <c r="B8060">
        <v>66850</v>
      </c>
      <c r="C8060">
        <v>63190</v>
      </c>
      <c r="D8060">
        <f>(C8060-B8060)/B8060</f>
        <v>-5.4749439042632762E-2</v>
      </c>
      <c r="E8060">
        <f>MOD(E8059+1,24)</f>
        <v>18</v>
      </c>
      <c r="F8060">
        <f>IF(E8060=0,F8059+1,F8059)</f>
        <v>336</v>
      </c>
    </row>
    <row r="8061" spans="1:6" x14ac:dyDescent="0.3">
      <c r="A8061" t="s">
        <v>22</v>
      </c>
      <c r="B8061">
        <v>67450</v>
      </c>
      <c r="C8061">
        <v>65337</v>
      </c>
      <c r="D8061">
        <f>(C8061-B8061)/B8061</f>
        <v>-3.1326908821349149E-2</v>
      </c>
      <c r="E8061">
        <f>MOD(E8060+1,24)</f>
        <v>19</v>
      </c>
      <c r="F8061">
        <f>IF(E8061=0,F8060+1,F8060)</f>
        <v>336</v>
      </c>
    </row>
    <row r="8062" spans="1:6" x14ac:dyDescent="0.3">
      <c r="A8062" t="s">
        <v>23</v>
      </c>
      <c r="B8062">
        <v>64700</v>
      </c>
      <c r="C8062">
        <v>65094</v>
      </c>
      <c r="D8062">
        <f>(C8062-B8062)/B8062</f>
        <v>6.0896445131375576E-3</v>
      </c>
      <c r="E8062">
        <f>MOD(E8061+1,24)</f>
        <v>20</v>
      </c>
      <c r="F8062">
        <f>IF(E8062=0,F8061+1,F8061)</f>
        <v>336</v>
      </c>
    </row>
    <row r="8063" spans="1:6" x14ac:dyDescent="0.3">
      <c r="A8063" t="s">
        <v>24</v>
      </c>
      <c r="B8063">
        <v>61500</v>
      </c>
      <c r="C8063">
        <v>62253</v>
      </c>
      <c r="D8063">
        <f>(C8063-B8063)/B8063</f>
        <v>1.2243902439024391E-2</v>
      </c>
      <c r="E8063">
        <f>MOD(E8062+1,24)</f>
        <v>21</v>
      </c>
      <c r="F8063">
        <f>IF(E8063=0,F8062+1,F8062)</f>
        <v>336</v>
      </c>
    </row>
    <row r="8064" spans="1:6" x14ac:dyDescent="0.3">
      <c r="A8064" t="s">
        <v>25</v>
      </c>
      <c r="B8064">
        <v>60550</v>
      </c>
      <c r="C8064">
        <v>59485</v>
      </c>
      <c r="D8064">
        <f>(C8064-B8064)/B8064</f>
        <v>-1.7588769611891E-2</v>
      </c>
      <c r="E8064">
        <f>MOD(E8063+1,24)</f>
        <v>22</v>
      </c>
      <c r="F8064">
        <f>IF(E8064=0,F8063+1,F8063)</f>
        <v>336</v>
      </c>
    </row>
    <row r="8065" spans="1:6" x14ac:dyDescent="0.3">
      <c r="A8065" t="s">
        <v>26</v>
      </c>
      <c r="B8065">
        <v>61700</v>
      </c>
      <c r="C8065">
        <v>59687</v>
      </c>
      <c r="D8065">
        <f>(C8065-B8065)/B8065</f>
        <v>-3.2625607779578604E-2</v>
      </c>
      <c r="E8065">
        <f>MOD(E8064+1,24)</f>
        <v>23</v>
      </c>
      <c r="F8065">
        <f>IF(E8065=0,F8064+1,F8064)</f>
        <v>336</v>
      </c>
    </row>
    <row r="8066" spans="1:6" x14ac:dyDescent="0.3">
      <c r="A8066" t="s">
        <v>3</v>
      </c>
      <c r="B8066">
        <v>57850</v>
      </c>
      <c r="C8066">
        <v>59172</v>
      </c>
      <c r="D8066">
        <f>(C8066-B8066)/B8066</f>
        <v>2.2852203975799481E-2</v>
      </c>
      <c r="E8066">
        <f>MOD(E8065+1,24)</f>
        <v>0</v>
      </c>
      <c r="F8066">
        <f>IF(E8066=0,F8065+1,F8065)</f>
        <v>337</v>
      </c>
    </row>
    <row r="8067" spans="1:6" x14ac:dyDescent="0.3">
      <c r="A8067" t="s">
        <v>4</v>
      </c>
      <c r="B8067">
        <v>55000</v>
      </c>
      <c r="C8067">
        <v>56623</v>
      </c>
      <c r="D8067">
        <f>(C8067-B8067)/B8067</f>
        <v>2.9509090909090908E-2</v>
      </c>
      <c r="E8067">
        <f>MOD(E8066+1,24)</f>
        <v>1</v>
      </c>
      <c r="F8067">
        <f>IF(E8067=0,F8066+1,F8066)</f>
        <v>337</v>
      </c>
    </row>
    <row r="8068" spans="1:6" x14ac:dyDescent="0.3">
      <c r="A8068" t="s">
        <v>5</v>
      </c>
      <c r="B8068">
        <v>54400</v>
      </c>
      <c r="C8068">
        <v>54526</v>
      </c>
      <c r="D8068">
        <f>(C8068-B8068)/B8068</f>
        <v>2.3161764705882351E-3</v>
      </c>
      <c r="E8068">
        <f>MOD(E8067+1,24)</f>
        <v>2</v>
      </c>
      <c r="F8068">
        <f>IF(E8068=0,F8067+1,F8067)</f>
        <v>337</v>
      </c>
    </row>
    <row r="8069" spans="1:6" x14ac:dyDescent="0.3">
      <c r="A8069" t="s">
        <v>6</v>
      </c>
      <c r="B8069">
        <v>51550</v>
      </c>
      <c r="C8069">
        <v>53501</v>
      </c>
      <c r="D8069">
        <f>(C8069-B8069)/B8069</f>
        <v>3.7846750727449079E-2</v>
      </c>
      <c r="E8069">
        <f>MOD(E8068+1,24)</f>
        <v>3</v>
      </c>
      <c r="F8069">
        <f>IF(E8069=0,F8068+1,F8068)</f>
        <v>337</v>
      </c>
    </row>
    <row r="8070" spans="1:6" x14ac:dyDescent="0.3">
      <c r="A8070" t="s">
        <v>7</v>
      </c>
      <c r="B8070">
        <v>49450</v>
      </c>
      <c r="C8070">
        <v>51105</v>
      </c>
      <c r="D8070">
        <f>(C8070-B8070)/B8070</f>
        <v>3.3468149646107177E-2</v>
      </c>
      <c r="E8070">
        <f>MOD(E8069+1,24)</f>
        <v>4</v>
      </c>
      <c r="F8070">
        <f>IF(E8070=0,F8069+1,F8069)</f>
        <v>337</v>
      </c>
    </row>
    <row r="8071" spans="1:6" x14ac:dyDescent="0.3">
      <c r="A8071" t="s">
        <v>8</v>
      </c>
      <c r="B8071">
        <v>49400</v>
      </c>
      <c r="C8071">
        <v>49692</v>
      </c>
      <c r="D8071">
        <f>(C8071-B8071)/B8071</f>
        <v>5.910931174089069E-3</v>
      </c>
      <c r="E8071">
        <f>MOD(E8070+1,24)</f>
        <v>5</v>
      </c>
      <c r="F8071">
        <f>IF(E8071=0,F8070+1,F8070)</f>
        <v>337</v>
      </c>
    </row>
    <row r="8072" spans="1:6" x14ac:dyDescent="0.3">
      <c r="A8072" t="s">
        <v>9</v>
      </c>
      <c r="B8072">
        <v>50700</v>
      </c>
      <c r="C8072">
        <v>50219</v>
      </c>
      <c r="D8072">
        <f>(C8072-B8072)/B8072</f>
        <v>-9.4871794871794878E-3</v>
      </c>
      <c r="E8072">
        <f>MOD(E8071+1,24)</f>
        <v>6</v>
      </c>
      <c r="F8072">
        <f>IF(E8072=0,F8071+1,F8071)</f>
        <v>337</v>
      </c>
    </row>
    <row r="8073" spans="1:6" x14ac:dyDescent="0.3">
      <c r="A8073" t="s">
        <v>10</v>
      </c>
      <c r="B8073">
        <v>53200</v>
      </c>
      <c r="C8073">
        <v>51974</v>
      </c>
      <c r="D8073">
        <f>(C8073-B8073)/B8073</f>
        <v>-2.3045112781954886E-2</v>
      </c>
      <c r="E8073">
        <f>MOD(E8072+1,24)</f>
        <v>7</v>
      </c>
      <c r="F8073">
        <f>IF(E8073=0,F8072+1,F8072)</f>
        <v>337</v>
      </c>
    </row>
    <row r="8074" spans="1:6" x14ac:dyDescent="0.3">
      <c r="A8074" t="s">
        <v>11</v>
      </c>
      <c r="B8074">
        <v>55500</v>
      </c>
      <c r="C8074">
        <v>54067</v>
      </c>
      <c r="D8074">
        <f>(C8074-B8074)/B8074</f>
        <v>-2.581981981981982E-2</v>
      </c>
      <c r="E8074">
        <f>MOD(E8073+1,24)</f>
        <v>8</v>
      </c>
      <c r="F8074">
        <f>IF(E8074=0,F8073+1,F8073)</f>
        <v>337</v>
      </c>
    </row>
    <row r="8075" spans="1:6" x14ac:dyDescent="0.3">
      <c r="A8075" t="s">
        <v>12</v>
      </c>
      <c r="B8075">
        <v>57850</v>
      </c>
      <c r="C8075">
        <v>55991</v>
      </c>
      <c r="D8075">
        <f>(C8075-B8075)/B8075</f>
        <v>-3.2134831460674154E-2</v>
      </c>
      <c r="E8075">
        <f>MOD(E8074+1,24)</f>
        <v>9</v>
      </c>
      <c r="F8075">
        <f>IF(E8075=0,F8074+1,F8074)</f>
        <v>337</v>
      </c>
    </row>
    <row r="8076" spans="1:6" x14ac:dyDescent="0.3">
      <c r="A8076" t="s">
        <v>13</v>
      </c>
      <c r="B8076">
        <v>59050</v>
      </c>
      <c r="C8076">
        <v>58196</v>
      </c>
      <c r="D8076">
        <f>(C8076-B8076)/B8076</f>
        <v>-1.4462320067739204E-2</v>
      </c>
      <c r="E8076">
        <f>MOD(E8075+1,24)</f>
        <v>10</v>
      </c>
      <c r="F8076">
        <f>IF(E8076=0,F8075+1,F8075)</f>
        <v>337</v>
      </c>
    </row>
    <row r="8077" spans="1:6" x14ac:dyDescent="0.3">
      <c r="A8077" t="s">
        <v>14</v>
      </c>
      <c r="B8077">
        <v>59300</v>
      </c>
      <c r="C8077">
        <v>59761</v>
      </c>
      <c r="D8077">
        <f>(C8077-B8077)/B8077</f>
        <v>7.7740303541315343E-3</v>
      </c>
      <c r="E8077">
        <f>MOD(E8076+1,24)</f>
        <v>11</v>
      </c>
      <c r="F8077">
        <f>IF(E8077=0,F8076+1,F8076)</f>
        <v>337</v>
      </c>
    </row>
    <row r="8078" spans="1:6" x14ac:dyDescent="0.3">
      <c r="A8078" t="s">
        <v>15</v>
      </c>
      <c r="B8078">
        <v>59750</v>
      </c>
      <c r="C8078">
        <v>60800</v>
      </c>
      <c r="D8078">
        <f>(C8078-B8078)/B8078</f>
        <v>1.7573221757322177E-2</v>
      </c>
      <c r="E8078">
        <f>MOD(E8077+1,24)</f>
        <v>12</v>
      </c>
      <c r="F8078">
        <f>IF(E8078=0,F8077+1,F8077)</f>
        <v>337</v>
      </c>
    </row>
    <row r="8079" spans="1:6" x14ac:dyDescent="0.3">
      <c r="A8079" t="s">
        <v>16</v>
      </c>
      <c r="B8079">
        <v>57550</v>
      </c>
      <c r="C8079">
        <v>61348</v>
      </c>
      <c r="D8079">
        <f>(C8079-B8079)/B8079</f>
        <v>6.5994787141615982E-2</v>
      </c>
      <c r="E8079">
        <f>MOD(E8078+1,24)</f>
        <v>13</v>
      </c>
      <c r="F8079">
        <f>IF(E8079=0,F8078+1,F8078)</f>
        <v>337</v>
      </c>
    </row>
    <row r="8080" spans="1:6" x14ac:dyDescent="0.3">
      <c r="A8080" t="s">
        <v>17</v>
      </c>
      <c r="B8080">
        <v>55850</v>
      </c>
      <c r="C8080">
        <v>59260</v>
      </c>
      <c r="D8080">
        <f>(C8080-B8080)/B8080</f>
        <v>6.1056401074306176E-2</v>
      </c>
      <c r="E8080">
        <f>MOD(E8079+1,24)</f>
        <v>14</v>
      </c>
      <c r="F8080">
        <f>IF(E8080=0,F8079+1,F8079)</f>
        <v>337</v>
      </c>
    </row>
    <row r="8081" spans="1:6" x14ac:dyDescent="0.3">
      <c r="A8081" t="s">
        <v>18</v>
      </c>
      <c r="B8081">
        <v>55200</v>
      </c>
      <c r="C8081">
        <v>58153</v>
      </c>
      <c r="D8081">
        <f>(C8081-B8081)/B8081</f>
        <v>5.34963768115942E-2</v>
      </c>
      <c r="E8081">
        <f>MOD(E8080+1,24)</f>
        <v>15</v>
      </c>
      <c r="F8081">
        <f>IF(E8081=0,F8080+1,F8080)</f>
        <v>337</v>
      </c>
    </row>
    <row r="8082" spans="1:6" x14ac:dyDescent="0.3">
      <c r="A8082" t="s">
        <v>19</v>
      </c>
      <c r="B8082">
        <v>54100</v>
      </c>
      <c r="C8082">
        <v>56979</v>
      </c>
      <c r="D8082">
        <f>(C8082-B8082)/B8082</f>
        <v>5.3216266173752309E-2</v>
      </c>
      <c r="E8082">
        <f>MOD(E8081+1,24)</f>
        <v>16</v>
      </c>
      <c r="F8082">
        <f>IF(E8082=0,F8081+1,F8081)</f>
        <v>337</v>
      </c>
    </row>
    <row r="8083" spans="1:6" x14ac:dyDescent="0.3">
      <c r="A8083" t="s">
        <v>20</v>
      </c>
      <c r="B8083">
        <v>55500</v>
      </c>
      <c r="C8083">
        <v>55815</v>
      </c>
      <c r="D8083">
        <f>(C8083-B8083)/B8083</f>
        <v>5.6756756756756758E-3</v>
      </c>
      <c r="E8083">
        <f>MOD(E8082+1,24)</f>
        <v>17</v>
      </c>
      <c r="F8083">
        <f>IF(E8083=0,F8082+1,F8082)</f>
        <v>337</v>
      </c>
    </row>
    <row r="8084" spans="1:6" x14ac:dyDescent="0.3">
      <c r="A8084" t="s">
        <v>21</v>
      </c>
      <c r="B8084">
        <v>57900</v>
      </c>
      <c r="C8084">
        <v>57410</v>
      </c>
      <c r="D8084">
        <f>(C8084-B8084)/B8084</f>
        <v>-8.4628670120898107E-3</v>
      </c>
      <c r="E8084">
        <f>MOD(E8083+1,24)</f>
        <v>18</v>
      </c>
      <c r="F8084">
        <f>IF(E8084=0,F8083+1,F8083)</f>
        <v>337</v>
      </c>
    </row>
    <row r="8085" spans="1:6" x14ac:dyDescent="0.3">
      <c r="A8085" t="s">
        <v>22</v>
      </c>
      <c r="B8085">
        <v>58750</v>
      </c>
      <c r="C8085">
        <v>59110</v>
      </c>
      <c r="D8085">
        <f>(C8085-B8085)/B8085</f>
        <v>6.1276595744680848E-3</v>
      </c>
      <c r="E8085">
        <f>MOD(E8084+1,24)</f>
        <v>19</v>
      </c>
      <c r="F8085">
        <f>IF(E8085=0,F8084+1,F8084)</f>
        <v>337</v>
      </c>
    </row>
    <row r="8086" spans="1:6" x14ac:dyDescent="0.3">
      <c r="A8086" t="s">
        <v>23</v>
      </c>
      <c r="B8086">
        <v>56700</v>
      </c>
      <c r="C8086">
        <v>59067</v>
      </c>
      <c r="D8086">
        <f>(C8086-B8086)/B8086</f>
        <v>4.1746031746031746E-2</v>
      </c>
      <c r="E8086">
        <f>MOD(E8085+1,24)</f>
        <v>20</v>
      </c>
      <c r="F8086">
        <f>IF(E8086=0,F8085+1,F8085)</f>
        <v>337</v>
      </c>
    </row>
    <row r="8087" spans="1:6" x14ac:dyDescent="0.3">
      <c r="A8087" t="s">
        <v>24</v>
      </c>
      <c r="B8087">
        <v>54400</v>
      </c>
      <c r="C8087">
        <v>56347</v>
      </c>
      <c r="D8087">
        <f>(C8087-B8087)/B8087</f>
        <v>3.5790441176470587E-2</v>
      </c>
      <c r="E8087">
        <f>MOD(E8086+1,24)</f>
        <v>21</v>
      </c>
      <c r="F8087">
        <f>IF(E8087=0,F8086+1,F8086)</f>
        <v>337</v>
      </c>
    </row>
    <row r="8088" spans="1:6" x14ac:dyDescent="0.3">
      <c r="A8088" t="s">
        <v>25</v>
      </c>
      <c r="B8088">
        <v>53600</v>
      </c>
      <c r="C8088">
        <v>54098</v>
      </c>
      <c r="D8088">
        <f>(C8088-B8088)/B8088</f>
        <v>9.2910447761194032E-3</v>
      </c>
      <c r="E8088">
        <f>MOD(E8087+1,24)</f>
        <v>22</v>
      </c>
      <c r="F8088">
        <f>IF(E8088=0,F8087+1,F8087)</f>
        <v>337</v>
      </c>
    </row>
    <row r="8089" spans="1:6" x14ac:dyDescent="0.3">
      <c r="A8089" t="s">
        <v>26</v>
      </c>
      <c r="B8089">
        <v>55800</v>
      </c>
      <c r="C8089">
        <v>54905</v>
      </c>
      <c r="D8089">
        <f>(C8089-B8089)/B8089</f>
        <v>-1.6039426523297491E-2</v>
      </c>
      <c r="E8089">
        <f>MOD(E8088+1,24)</f>
        <v>23</v>
      </c>
      <c r="F8089">
        <f>IF(E8089=0,F8088+1,F8088)</f>
        <v>337</v>
      </c>
    </row>
    <row r="8090" spans="1:6" x14ac:dyDescent="0.3">
      <c r="A8090" t="s">
        <v>3</v>
      </c>
      <c r="B8090">
        <v>53750</v>
      </c>
      <c r="C8090">
        <v>55309</v>
      </c>
      <c r="D8090">
        <f>(C8090-B8090)/B8090</f>
        <v>2.9004651162790697E-2</v>
      </c>
      <c r="E8090">
        <f>MOD(E8089+1,24)</f>
        <v>0</v>
      </c>
      <c r="F8090">
        <f>IF(E8090=0,F8089+1,F8089)</f>
        <v>338</v>
      </c>
    </row>
    <row r="8091" spans="1:6" x14ac:dyDescent="0.3">
      <c r="A8091" t="s">
        <v>4</v>
      </c>
      <c r="B8091">
        <v>51550</v>
      </c>
      <c r="C8091">
        <v>53102</v>
      </c>
      <c r="D8091">
        <f>(C8091-B8091)/B8091</f>
        <v>3.0106692531522792E-2</v>
      </c>
      <c r="E8091">
        <f>MOD(E8090+1,24)</f>
        <v>1</v>
      </c>
      <c r="F8091">
        <f>IF(E8091=0,F8090+1,F8090)</f>
        <v>338</v>
      </c>
    </row>
    <row r="8092" spans="1:6" x14ac:dyDescent="0.3">
      <c r="A8092" t="s">
        <v>5</v>
      </c>
      <c r="B8092">
        <v>50400</v>
      </c>
      <c r="C8092">
        <v>51019</v>
      </c>
      <c r="D8092">
        <f>(C8092-B8092)/B8092</f>
        <v>1.2281746031746033E-2</v>
      </c>
      <c r="E8092">
        <f>MOD(E8091+1,24)</f>
        <v>2</v>
      </c>
      <c r="F8092">
        <f>IF(E8092=0,F8091+1,F8091)</f>
        <v>338</v>
      </c>
    </row>
    <row r="8093" spans="1:6" x14ac:dyDescent="0.3">
      <c r="A8093" t="s">
        <v>6</v>
      </c>
      <c r="B8093">
        <v>47750</v>
      </c>
      <c r="C8093">
        <v>49953</v>
      </c>
      <c r="D8093">
        <f>(C8093-B8093)/B8093</f>
        <v>4.6136125654450265E-2</v>
      </c>
      <c r="E8093">
        <f>MOD(E8092+1,24)</f>
        <v>3</v>
      </c>
      <c r="F8093">
        <f>IF(E8093=0,F8092+1,F8092)</f>
        <v>338</v>
      </c>
    </row>
    <row r="8094" spans="1:6" x14ac:dyDescent="0.3">
      <c r="A8094" t="s">
        <v>7</v>
      </c>
      <c r="B8094">
        <v>46100</v>
      </c>
      <c r="C8094">
        <v>47297</v>
      </c>
      <c r="D8094">
        <f>(C8094-B8094)/B8094</f>
        <v>2.5965292841648589E-2</v>
      </c>
      <c r="E8094">
        <f>MOD(E8093+1,24)</f>
        <v>4</v>
      </c>
      <c r="F8094">
        <f>IF(E8094=0,F8093+1,F8093)</f>
        <v>338</v>
      </c>
    </row>
    <row r="8095" spans="1:6" x14ac:dyDescent="0.3">
      <c r="A8095" t="s">
        <v>8</v>
      </c>
      <c r="B8095">
        <v>45800</v>
      </c>
      <c r="C8095">
        <v>45656</v>
      </c>
      <c r="D8095">
        <f>(C8095-B8095)/B8095</f>
        <v>-3.1441048034934497E-3</v>
      </c>
      <c r="E8095">
        <f>MOD(E8094+1,24)</f>
        <v>5</v>
      </c>
      <c r="F8095">
        <f>IF(E8095=0,F8094+1,F8094)</f>
        <v>338</v>
      </c>
    </row>
    <row r="8096" spans="1:6" x14ac:dyDescent="0.3">
      <c r="A8096" t="s">
        <v>9</v>
      </c>
      <c r="B8096">
        <v>47200</v>
      </c>
      <c r="C8096">
        <v>45704</v>
      </c>
      <c r="D8096">
        <f>(C8096-B8096)/B8096</f>
        <v>-3.1694915254237288E-2</v>
      </c>
      <c r="E8096">
        <f>MOD(E8095+1,24)</f>
        <v>6</v>
      </c>
      <c r="F8096">
        <f>IF(E8096=0,F8095+1,F8095)</f>
        <v>338</v>
      </c>
    </row>
    <row r="8097" spans="1:6" x14ac:dyDescent="0.3">
      <c r="A8097" t="s">
        <v>10</v>
      </c>
      <c r="B8097">
        <v>48750</v>
      </c>
      <c r="C8097">
        <v>46754</v>
      </c>
      <c r="D8097">
        <f>(C8097-B8097)/B8097</f>
        <v>-4.0943589743589741E-2</v>
      </c>
      <c r="E8097">
        <f>MOD(E8096+1,24)</f>
        <v>7</v>
      </c>
      <c r="F8097">
        <f>IF(E8097=0,F8096+1,F8096)</f>
        <v>338</v>
      </c>
    </row>
    <row r="8098" spans="1:6" x14ac:dyDescent="0.3">
      <c r="A8098" t="s">
        <v>11</v>
      </c>
      <c r="B8098">
        <v>50850</v>
      </c>
      <c r="C8098">
        <v>48163</v>
      </c>
      <c r="D8098">
        <f>(C8098-B8098)/B8098</f>
        <v>-5.2841691248770896E-2</v>
      </c>
      <c r="E8098">
        <f>MOD(E8097+1,24)</f>
        <v>8</v>
      </c>
      <c r="F8098">
        <f>IF(E8098=0,F8097+1,F8097)</f>
        <v>338</v>
      </c>
    </row>
    <row r="8099" spans="1:6" x14ac:dyDescent="0.3">
      <c r="A8099" t="s">
        <v>12</v>
      </c>
      <c r="B8099">
        <v>52750</v>
      </c>
      <c r="C8099">
        <v>49807</v>
      </c>
      <c r="D8099">
        <f>(C8099-B8099)/B8099</f>
        <v>-5.5791469194312798E-2</v>
      </c>
      <c r="E8099">
        <f>MOD(E8098+1,24)</f>
        <v>9</v>
      </c>
      <c r="F8099">
        <f>IF(E8099=0,F8098+1,F8098)</f>
        <v>338</v>
      </c>
    </row>
    <row r="8100" spans="1:6" x14ac:dyDescent="0.3">
      <c r="A8100" t="s">
        <v>13</v>
      </c>
      <c r="B8100">
        <v>54550</v>
      </c>
      <c r="C8100">
        <v>52011</v>
      </c>
      <c r="D8100">
        <f>(C8100-B8100)/B8100</f>
        <v>-4.6544454628780936E-2</v>
      </c>
      <c r="E8100">
        <f>MOD(E8099+1,24)</f>
        <v>10</v>
      </c>
      <c r="F8100">
        <f>IF(E8100=0,F8099+1,F8099)</f>
        <v>338</v>
      </c>
    </row>
    <row r="8101" spans="1:6" x14ac:dyDescent="0.3">
      <c r="A8101" t="s">
        <v>14</v>
      </c>
      <c r="B8101">
        <v>55800</v>
      </c>
      <c r="C8101">
        <v>53904</v>
      </c>
      <c r="D8101">
        <f>(C8101-B8101)/B8101</f>
        <v>-3.3978494623655917E-2</v>
      </c>
      <c r="E8101">
        <f>MOD(E8100+1,24)</f>
        <v>11</v>
      </c>
      <c r="F8101">
        <f>IF(E8101=0,F8100+1,F8100)</f>
        <v>338</v>
      </c>
    </row>
    <row r="8102" spans="1:6" x14ac:dyDescent="0.3">
      <c r="A8102" t="s">
        <v>15</v>
      </c>
      <c r="B8102">
        <v>56700</v>
      </c>
      <c r="C8102">
        <v>55087</v>
      </c>
      <c r="D8102">
        <f>(C8102-B8102)/B8102</f>
        <v>-2.8447971781305113E-2</v>
      </c>
      <c r="E8102">
        <f>MOD(E8101+1,24)</f>
        <v>12</v>
      </c>
      <c r="F8102">
        <f>IF(E8102=0,F8101+1,F8101)</f>
        <v>338</v>
      </c>
    </row>
    <row r="8103" spans="1:6" x14ac:dyDescent="0.3">
      <c r="A8103" t="s">
        <v>16</v>
      </c>
      <c r="B8103">
        <v>54350</v>
      </c>
      <c r="C8103">
        <v>55581</v>
      </c>
      <c r="D8103">
        <f>(C8103-B8103)/B8103</f>
        <v>2.2649494020239191E-2</v>
      </c>
      <c r="E8103">
        <f>MOD(E8102+1,24)</f>
        <v>13</v>
      </c>
      <c r="F8103">
        <f>IF(E8103=0,F8102+1,F8102)</f>
        <v>338</v>
      </c>
    </row>
    <row r="8104" spans="1:6" x14ac:dyDescent="0.3">
      <c r="A8104" t="s">
        <v>17</v>
      </c>
      <c r="B8104">
        <v>52300</v>
      </c>
      <c r="C8104">
        <v>53537</v>
      </c>
      <c r="D8104">
        <f>(C8104-B8104)/B8104</f>
        <v>2.3652007648183558E-2</v>
      </c>
      <c r="E8104">
        <f>MOD(E8103+1,24)</f>
        <v>14</v>
      </c>
      <c r="F8104">
        <f>IF(E8104=0,F8103+1,F8103)</f>
        <v>338</v>
      </c>
    </row>
    <row r="8105" spans="1:6" x14ac:dyDescent="0.3">
      <c r="A8105" t="s">
        <v>18</v>
      </c>
      <c r="B8105">
        <v>51750</v>
      </c>
      <c r="C8105">
        <v>52626</v>
      </c>
      <c r="D8105">
        <f>(C8105-B8105)/B8105</f>
        <v>1.6927536231884057E-2</v>
      </c>
      <c r="E8105">
        <f>MOD(E8104+1,24)</f>
        <v>15</v>
      </c>
      <c r="F8105">
        <f>IF(E8105=0,F8104+1,F8104)</f>
        <v>338</v>
      </c>
    </row>
    <row r="8106" spans="1:6" x14ac:dyDescent="0.3">
      <c r="A8106" t="s">
        <v>19</v>
      </c>
      <c r="B8106">
        <v>51000</v>
      </c>
      <c r="C8106">
        <v>52102</v>
      </c>
      <c r="D8106">
        <f>(C8106-B8106)/B8106</f>
        <v>2.1607843137254903E-2</v>
      </c>
      <c r="E8106">
        <f>MOD(E8105+1,24)</f>
        <v>16</v>
      </c>
      <c r="F8106">
        <f>IF(E8106=0,F8105+1,F8105)</f>
        <v>338</v>
      </c>
    </row>
    <row r="8107" spans="1:6" x14ac:dyDescent="0.3">
      <c r="A8107" t="s">
        <v>20</v>
      </c>
      <c r="B8107">
        <v>53150</v>
      </c>
      <c r="C8107">
        <v>51576</v>
      </c>
      <c r="D8107">
        <f>(C8107-B8107)/B8107</f>
        <v>-2.9614299153339605E-2</v>
      </c>
      <c r="E8107">
        <f>MOD(E8106+1,24)</f>
        <v>17</v>
      </c>
      <c r="F8107">
        <f>IF(E8107=0,F8106+1,F8106)</f>
        <v>338</v>
      </c>
    </row>
    <row r="8108" spans="1:6" x14ac:dyDescent="0.3">
      <c r="A8108" t="s">
        <v>21</v>
      </c>
      <c r="B8108">
        <v>56350</v>
      </c>
      <c r="C8108">
        <v>54105</v>
      </c>
      <c r="D8108">
        <f>(C8108-B8108)/B8108</f>
        <v>-3.9840283939662824E-2</v>
      </c>
      <c r="E8108">
        <f>MOD(E8107+1,24)</f>
        <v>18</v>
      </c>
      <c r="F8108">
        <f>IF(E8108=0,F8107+1,F8107)</f>
        <v>338</v>
      </c>
    </row>
    <row r="8109" spans="1:6" x14ac:dyDescent="0.3">
      <c r="A8109" t="s">
        <v>22</v>
      </c>
      <c r="B8109">
        <v>57850</v>
      </c>
      <c r="C8109">
        <v>56897</v>
      </c>
      <c r="D8109">
        <f>(C8109-B8109)/B8109</f>
        <v>-1.6473638720829731E-2</v>
      </c>
      <c r="E8109">
        <f>MOD(E8108+1,24)</f>
        <v>19</v>
      </c>
      <c r="F8109">
        <f>IF(E8109=0,F8108+1,F8108)</f>
        <v>338</v>
      </c>
    </row>
    <row r="8110" spans="1:6" x14ac:dyDescent="0.3">
      <c r="A8110" t="s">
        <v>23</v>
      </c>
      <c r="B8110">
        <v>55450</v>
      </c>
      <c r="C8110">
        <v>57688</v>
      </c>
      <c r="D8110">
        <f>(C8110-B8110)/B8110</f>
        <v>4.0360685302073943E-2</v>
      </c>
      <c r="E8110">
        <f>MOD(E8109+1,24)</f>
        <v>20</v>
      </c>
      <c r="F8110">
        <f>IF(E8110=0,F8109+1,F8109)</f>
        <v>338</v>
      </c>
    </row>
    <row r="8111" spans="1:6" x14ac:dyDescent="0.3">
      <c r="A8111" t="s">
        <v>24</v>
      </c>
      <c r="B8111">
        <v>52700</v>
      </c>
      <c r="C8111">
        <v>55248</v>
      </c>
      <c r="D8111">
        <f>(C8111-B8111)/B8111</f>
        <v>4.8349146110056924E-2</v>
      </c>
      <c r="E8111">
        <f>MOD(E8110+1,24)</f>
        <v>21</v>
      </c>
      <c r="F8111">
        <f>IF(E8111=0,F8110+1,F8110)</f>
        <v>338</v>
      </c>
    </row>
    <row r="8112" spans="1:6" x14ac:dyDescent="0.3">
      <c r="A8112" t="s">
        <v>25</v>
      </c>
      <c r="B8112">
        <v>51500</v>
      </c>
      <c r="C8112">
        <v>52880</v>
      </c>
      <c r="D8112">
        <f>(C8112-B8112)/B8112</f>
        <v>2.6796116504854368E-2</v>
      </c>
      <c r="E8112">
        <f>MOD(E8111+1,24)</f>
        <v>22</v>
      </c>
      <c r="F8112">
        <f>IF(E8112=0,F8111+1,F8111)</f>
        <v>338</v>
      </c>
    </row>
    <row r="8113" spans="1:6" x14ac:dyDescent="0.3">
      <c r="A8113" t="s">
        <v>26</v>
      </c>
      <c r="B8113">
        <v>52700</v>
      </c>
      <c r="C8113">
        <v>52833</v>
      </c>
      <c r="D8113">
        <f>(C8113-B8113)/B8113</f>
        <v>2.5237191650853892E-3</v>
      </c>
      <c r="E8113">
        <f>MOD(E8112+1,24)</f>
        <v>23</v>
      </c>
      <c r="F8113">
        <f>IF(E8113=0,F8112+1,F8112)</f>
        <v>338</v>
      </c>
    </row>
    <row r="8114" spans="1:6" x14ac:dyDescent="0.3">
      <c r="A8114" t="s">
        <v>3</v>
      </c>
      <c r="B8114">
        <v>50200</v>
      </c>
      <c r="C8114">
        <v>52640</v>
      </c>
      <c r="D8114">
        <f>(C8114-B8114)/B8114</f>
        <v>4.8605577689243028E-2</v>
      </c>
      <c r="E8114">
        <f>MOD(E8113+1,24)</f>
        <v>0</v>
      </c>
      <c r="F8114">
        <f>IF(E8114=0,F8113+1,F8113)</f>
        <v>339</v>
      </c>
    </row>
    <row r="8115" spans="1:6" x14ac:dyDescent="0.3">
      <c r="A8115" t="s">
        <v>4</v>
      </c>
      <c r="B8115">
        <v>48000</v>
      </c>
      <c r="C8115">
        <v>50323</v>
      </c>
      <c r="D8115">
        <f>(C8115-B8115)/B8115</f>
        <v>4.8395833333333332E-2</v>
      </c>
      <c r="E8115">
        <f>MOD(E8114+1,24)</f>
        <v>1</v>
      </c>
      <c r="F8115">
        <f>IF(E8115=0,F8114+1,F8114)</f>
        <v>339</v>
      </c>
    </row>
    <row r="8116" spans="1:6" x14ac:dyDescent="0.3">
      <c r="A8116" t="s">
        <v>5</v>
      </c>
      <c r="B8116">
        <v>47600</v>
      </c>
      <c r="C8116">
        <v>48623</v>
      </c>
      <c r="D8116">
        <f>(C8116-B8116)/B8116</f>
        <v>2.1491596638655464E-2</v>
      </c>
      <c r="E8116">
        <f>MOD(E8115+1,24)</f>
        <v>2</v>
      </c>
      <c r="F8116">
        <f>IF(E8116=0,F8115+1,F8115)</f>
        <v>339</v>
      </c>
    </row>
    <row r="8117" spans="1:6" x14ac:dyDescent="0.3">
      <c r="A8117" t="s">
        <v>6</v>
      </c>
      <c r="B8117">
        <v>45050</v>
      </c>
      <c r="C8117">
        <v>47564</v>
      </c>
      <c r="D8117">
        <f>(C8117-B8117)/B8117</f>
        <v>5.5804661487236402E-2</v>
      </c>
      <c r="E8117">
        <f>MOD(E8116+1,24)</f>
        <v>3</v>
      </c>
      <c r="F8117">
        <f>IF(E8117=0,F8116+1,F8116)</f>
        <v>339</v>
      </c>
    </row>
    <row r="8118" spans="1:6" x14ac:dyDescent="0.3">
      <c r="A8118" t="s">
        <v>7</v>
      </c>
      <c r="B8118">
        <v>43650</v>
      </c>
      <c r="C8118">
        <v>45070</v>
      </c>
      <c r="D8118">
        <f>(C8118-B8118)/B8118</f>
        <v>3.2531500572737689E-2</v>
      </c>
      <c r="E8118">
        <f>MOD(E8117+1,24)</f>
        <v>4</v>
      </c>
      <c r="F8118">
        <f>IF(E8118=0,F8117+1,F8117)</f>
        <v>339</v>
      </c>
    </row>
    <row r="8119" spans="1:6" x14ac:dyDescent="0.3">
      <c r="A8119" t="s">
        <v>8</v>
      </c>
      <c r="B8119">
        <v>45800</v>
      </c>
      <c r="C8119">
        <v>44401</v>
      </c>
      <c r="D8119">
        <f>(C8119-B8119)/B8119</f>
        <v>-3.054585152838428E-2</v>
      </c>
      <c r="E8119">
        <f>MOD(E8118+1,24)</f>
        <v>5</v>
      </c>
      <c r="F8119">
        <f>IF(E8119=0,F8118+1,F8118)</f>
        <v>339</v>
      </c>
    </row>
    <row r="8120" spans="1:6" x14ac:dyDescent="0.3">
      <c r="A8120" t="s">
        <v>9</v>
      </c>
      <c r="B8120">
        <v>50650</v>
      </c>
      <c r="C8120">
        <v>47245</v>
      </c>
      <c r="D8120">
        <f>(C8120-B8120)/B8120</f>
        <v>-6.7226061204343532E-2</v>
      </c>
      <c r="E8120">
        <f>MOD(E8119+1,24)</f>
        <v>6</v>
      </c>
      <c r="F8120">
        <f>IF(E8120=0,F8119+1,F8119)</f>
        <v>339</v>
      </c>
    </row>
    <row r="8121" spans="1:6" x14ac:dyDescent="0.3">
      <c r="A8121" t="s">
        <v>10</v>
      </c>
      <c r="B8121">
        <v>56350</v>
      </c>
      <c r="C8121">
        <v>52636</v>
      </c>
      <c r="D8121">
        <f>(C8121-B8121)/B8121</f>
        <v>-6.5909494232475593E-2</v>
      </c>
      <c r="E8121">
        <f>MOD(E8120+1,24)</f>
        <v>7</v>
      </c>
      <c r="F8121">
        <f>IF(E8121=0,F8120+1,F8120)</f>
        <v>339</v>
      </c>
    </row>
    <row r="8122" spans="1:6" x14ac:dyDescent="0.3">
      <c r="A8122" t="s">
        <v>11</v>
      </c>
      <c r="B8122">
        <v>59200</v>
      </c>
      <c r="C8122">
        <v>57847</v>
      </c>
      <c r="D8122">
        <f>(C8122-B8122)/B8122</f>
        <v>-2.2854729729729729E-2</v>
      </c>
      <c r="E8122">
        <f>MOD(E8121+1,24)</f>
        <v>8</v>
      </c>
      <c r="F8122">
        <f>IF(E8122=0,F8121+1,F8121)</f>
        <v>339</v>
      </c>
    </row>
    <row r="8123" spans="1:6" x14ac:dyDescent="0.3">
      <c r="A8123" t="s">
        <v>12</v>
      </c>
      <c r="B8123">
        <v>59900</v>
      </c>
      <c r="C8123">
        <v>59742</v>
      </c>
      <c r="D8123">
        <f>(C8123-B8123)/B8123</f>
        <v>-2.6377295492487477E-3</v>
      </c>
      <c r="E8123">
        <f>MOD(E8122+1,24)</f>
        <v>9</v>
      </c>
      <c r="F8123">
        <f>IF(E8123=0,F8122+1,F8122)</f>
        <v>339</v>
      </c>
    </row>
    <row r="8124" spans="1:6" x14ac:dyDescent="0.3">
      <c r="A8124" t="s">
        <v>13</v>
      </c>
      <c r="B8124">
        <v>60400</v>
      </c>
      <c r="C8124">
        <v>60348</v>
      </c>
      <c r="D8124">
        <f>(C8124-B8124)/B8124</f>
        <v>-8.6092715231788079E-4</v>
      </c>
      <c r="E8124">
        <f>MOD(E8123+1,24)</f>
        <v>10</v>
      </c>
      <c r="F8124">
        <f>IF(E8124=0,F8123+1,F8123)</f>
        <v>339</v>
      </c>
    </row>
    <row r="8125" spans="1:6" x14ac:dyDescent="0.3">
      <c r="A8125" t="s">
        <v>14</v>
      </c>
      <c r="B8125">
        <v>60750</v>
      </c>
      <c r="C8125">
        <v>60396</v>
      </c>
      <c r="D8125">
        <f>(C8125-B8125)/B8125</f>
        <v>-5.8271604938271602E-3</v>
      </c>
      <c r="E8125">
        <f>MOD(E8124+1,24)</f>
        <v>11</v>
      </c>
      <c r="F8125">
        <f>IF(E8125=0,F8124+1,F8124)</f>
        <v>339</v>
      </c>
    </row>
    <row r="8126" spans="1:6" x14ac:dyDescent="0.3">
      <c r="A8126" t="s">
        <v>15</v>
      </c>
      <c r="B8126">
        <v>60600</v>
      </c>
      <c r="C8126">
        <v>60626</v>
      </c>
      <c r="D8126">
        <f>(C8126-B8126)/B8126</f>
        <v>4.2904290429042903E-4</v>
      </c>
      <c r="E8126">
        <f>MOD(E8125+1,24)</f>
        <v>12</v>
      </c>
      <c r="F8126">
        <f>IF(E8126=0,F8125+1,F8125)</f>
        <v>339</v>
      </c>
    </row>
    <row r="8127" spans="1:6" x14ac:dyDescent="0.3">
      <c r="A8127" t="s">
        <v>16</v>
      </c>
      <c r="B8127">
        <v>58950</v>
      </c>
      <c r="C8127">
        <v>59939</v>
      </c>
      <c r="D8127">
        <f>(C8127-B8127)/B8127</f>
        <v>1.6776929601357082E-2</v>
      </c>
      <c r="E8127">
        <f>MOD(E8126+1,24)</f>
        <v>13</v>
      </c>
      <c r="F8127">
        <f>IF(E8127=0,F8126+1,F8126)</f>
        <v>339</v>
      </c>
    </row>
    <row r="8128" spans="1:6" x14ac:dyDescent="0.3">
      <c r="A8128" t="s">
        <v>17</v>
      </c>
      <c r="B8128">
        <v>58300</v>
      </c>
      <c r="C8128">
        <v>58271</v>
      </c>
      <c r="D8128">
        <f>(C8128-B8128)/B8128</f>
        <v>-4.9742710120068612E-4</v>
      </c>
      <c r="E8128">
        <f>MOD(E8127+1,24)</f>
        <v>14</v>
      </c>
      <c r="F8128">
        <f>IF(E8128=0,F8127+1,F8127)</f>
        <v>339</v>
      </c>
    </row>
    <row r="8129" spans="1:6" x14ac:dyDescent="0.3">
      <c r="A8129" t="s">
        <v>18</v>
      </c>
      <c r="B8129">
        <v>57850</v>
      </c>
      <c r="C8129">
        <v>58265</v>
      </c>
      <c r="D8129">
        <f>(C8129-B8129)/B8129</f>
        <v>7.1737251512532414E-3</v>
      </c>
      <c r="E8129">
        <f>MOD(E8128+1,24)</f>
        <v>15</v>
      </c>
      <c r="F8129">
        <f>IF(E8129=0,F8128+1,F8128)</f>
        <v>339</v>
      </c>
    </row>
    <row r="8130" spans="1:6" x14ac:dyDescent="0.3">
      <c r="A8130" t="s">
        <v>19</v>
      </c>
      <c r="B8130">
        <v>56950</v>
      </c>
      <c r="C8130">
        <v>57380</v>
      </c>
      <c r="D8130">
        <f>(C8130-B8130)/B8130</f>
        <v>7.5504828797190518E-3</v>
      </c>
      <c r="E8130">
        <f>MOD(E8129+1,24)</f>
        <v>16</v>
      </c>
      <c r="F8130">
        <f>IF(E8130=0,F8129+1,F8129)</f>
        <v>339</v>
      </c>
    </row>
    <row r="8131" spans="1:6" x14ac:dyDescent="0.3">
      <c r="A8131" t="s">
        <v>20</v>
      </c>
      <c r="B8131">
        <v>58300</v>
      </c>
      <c r="C8131">
        <v>56568</v>
      </c>
      <c r="D8131">
        <f>(C8131-B8131)/B8131</f>
        <v>-2.9708404802744424E-2</v>
      </c>
      <c r="E8131">
        <f>MOD(E8130+1,24)</f>
        <v>17</v>
      </c>
      <c r="F8131">
        <f>IF(E8131=0,F8130+1,F8130)</f>
        <v>339</v>
      </c>
    </row>
    <row r="8132" spans="1:6" x14ac:dyDescent="0.3">
      <c r="A8132" t="s">
        <v>21</v>
      </c>
      <c r="B8132">
        <v>61300</v>
      </c>
      <c r="C8132">
        <v>58739</v>
      </c>
      <c r="D8132">
        <f>(C8132-B8132)/B8132</f>
        <v>-4.1778140293637848E-2</v>
      </c>
      <c r="E8132">
        <f>MOD(E8131+1,24)</f>
        <v>18</v>
      </c>
      <c r="F8132">
        <f>IF(E8132=0,F8131+1,F8131)</f>
        <v>339</v>
      </c>
    </row>
    <row r="8133" spans="1:6" x14ac:dyDescent="0.3">
      <c r="A8133" t="s">
        <v>22</v>
      </c>
      <c r="B8133">
        <v>63050</v>
      </c>
      <c r="C8133">
        <v>61239</v>
      </c>
      <c r="D8133">
        <f>(C8133-B8133)/B8133</f>
        <v>-2.8723235527359239E-2</v>
      </c>
      <c r="E8133">
        <f>MOD(E8132+1,24)</f>
        <v>19</v>
      </c>
      <c r="F8133">
        <f>IF(E8133=0,F8132+1,F8132)</f>
        <v>339</v>
      </c>
    </row>
    <row r="8134" spans="1:6" x14ac:dyDescent="0.3">
      <c r="A8134" t="s">
        <v>23</v>
      </c>
      <c r="B8134">
        <v>59600</v>
      </c>
      <c r="C8134">
        <v>61553</v>
      </c>
      <c r="D8134">
        <f>(C8134-B8134)/B8134</f>
        <v>3.2768456375838924E-2</v>
      </c>
      <c r="E8134">
        <f>MOD(E8133+1,24)</f>
        <v>20</v>
      </c>
      <c r="F8134">
        <f>IF(E8134=0,F8133+1,F8133)</f>
        <v>339</v>
      </c>
    </row>
    <row r="8135" spans="1:6" x14ac:dyDescent="0.3">
      <c r="A8135" t="s">
        <v>24</v>
      </c>
      <c r="B8135">
        <v>55950</v>
      </c>
      <c r="C8135">
        <v>58221</v>
      </c>
      <c r="D8135">
        <f>(C8135-B8135)/B8135</f>
        <v>4.0589812332439676E-2</v>
      </c>
      <c r="E8135">
        <f>MOD(E8134+1,24)</f>
        <v>21</v>
      </c>
      <c r="F8135">
        <f>IF(E8135=0,F8134+1,F8134)</f>
        <v>339</v>
      </c>
    </row>
    <row r="8136" spans="1:6" x14ac:dyDescent="0.3">
      <c r="A8136" t="s">
        <v>25</v>
      </c>
      <c r="B8136">
        <v>54550</v>
      </c>
      <c r="C8136">
        <v>54835</v>
      </c>
      <c r="D8136">
        <f>(C8136-B8136)/B8136</f>
        <v>5.2245646196150321E-3</v>
      </c>
      <c r="E8136">
        <f>MOD(E8135+1,24)</f>
        <v>22</v>
      </c>
      <c r="F8136">
        <f>IF(E8136=0,F8135+1,F8135)</f>
        <v>339</v>
      </c>
    </row>
    <row r="8137" spans="1:6" x14ac:dyDescent="0.3">
      <c r="A8137" t="s">
        <v>26</v>
      </c>
      <c r="B8137">
        <v>54800</v>
      </c>
      <c r="C8137">
        <v>54659</v>
      </c>
      <c r="D8137">
        <f>(C8137-B8137)/B8137</f>
        <v>-2.5729927007299268E-3</v>
      </c>
      <c r="E8137">
        <f>MOD(E8136+1,24)</f>
        <v>23</v>
      </c>
      <c r="F8137">
        <f>IF(E8137=0,F8136+1,F8136)</f>
        <v>339</v>
      </c>
    </row>
    <row r="8138" spans="1:6" x14ac:dyDescent="0.3">
      <c r="A8138" t="s">
        <v>3</v>
      </c>
      <c r="B8138">
        <v>52100</v>
      </c>
      <c r="C8138">
        <v>54181</v>
      </c>
      <c r="D8138">
        <f>(C8138-B8138)/B8138</f>
        <v>3.9942418426103646E-2</v>
      </c>
      <c r="E8138">
        <f>MOD(E8137+1,24)</f>
        <v>0</v>
      </c>
      <c r="F8138">
        <f>IF(E8138=0,F8137+1,F8137)</f>
        <v>340</v>
      </c>
    </row>
    <row r="8139" spans="1:6" x14ac:dyDescent="0.3">
      <c r="A8139" t="s">
        <v>4</v>
      </c>
      <c r="B8139">
        <v>49500</v>
      </c>
      <c r="C8139">
        <v>51547</v>
      </c>
      <c r="D8139">
        <f>(C8139-B8139)/B8139</f>
        <v>4.1353535353535351E-2</v>
      </c>
      <c r="E8139">
        <f>MOD(E8138+1,24)</f>
        <v>1</v>
      </c>
      <c r="F8139">
        <f>IF(E8139=0,F8138+1,F8138)</f>
        <v>340</v>
      </c>
    </row>
    <row r="8140" spans="1:6" x14ac:dyDescent="0.3">
      <c r="A8140" t="s">
        <v>5</v>
      </c>
      <c r="B8140">
        <v>49250</v>
      </c>
      <c r="C8140">
        <v>49754</v>
      </c>
      <c r="D8140">
        <f>(C8140-B8140)/B8140</f>
        <v>1.0233502538071065E-2</v>
      </c>
      <c r="E8140">
        <f>MOD(E8139+1,24)</f>
        <v>2</v>
      </c>
      <c r="F8140">
        <f>IF(E8140=0,F8139+1,F8139)</f>
        <v>340</v>
      </c>
    </row>
    <row r="8141" spans="1:6" x14ac:dyDescent="0.3">
      <c r="A8141" t="s">
        <v>6</v>
      </c>
      <c r="B8141">
        <v>46750</v>
      </c>
      <c r="C8141">
        <v>49054</v>
      </c>
      <c r="D8141">
        <f>(C8141-B8141)/B8141</f>
        <v>4.9283422459893048E-2</v>
      </c>
      <c r="E8141">
        <f>MOD(E8140+1,24)</f>
        <v>3</v>
      </c>
      <c r="F8141">
        <f>IF(E8141=0,F8140+1,F8140)</f>
        <v>340</v>
      </c>
    </row>
    <row r="8142" spans="1:6" x14ac:dyDescent="0.3">
      <c r="A8142" t="s">
        <v>7</v>
      </c>
      <c r="B8142">
        <v>45350</v>
      </c>
      <c r="C8142">
        <v>46776</v>
      </c>
      <c r="D8142">
        <f>(C8142-B8142)/B8142</f>
        <v>3.1444321940463066E-2</v>
      </c>
      <c r="E8142">
        <f>MOD(E8141+1,24)</f>
        <v>4</v>
      </c>
      <c r="F8142">
        <f>IF(E8142=0,F8141+1,F8141)</f>
        <v>340</v>
      </c>
    </row>
    <row r="8143" spans="1:6" x14ac:dyDescent="0.3">
      <c r="A8143" t="s">
        <v>8</v>
      </c>
      <c r="B8143">
        <v>46800</v>
      </c>
      <c r="C8143">
        <v>45746</v>
      </c>
      <c r="D8143">
        <f>(C8143-B8143)/B8143</f>
        <v>-2.2521367521367523E-2</v>
      </c>
      <c r="E8143">
        <f>MOD(E8142+1,24)</f>
        <v>5</v>
      </c>
      <c r="F8143">
        <f>IF(E8143=0,F8142+1,F8142)</f>
        <v>340</v>
      </c>
    </row>
    <row r="8144" spans="1:6" x14ac:dyDescent="0.3">
      <c r="A8144" t="s">
        <v>9</v>
      </c>
      <c r="B8144">
        <v>51100</v>
      </c>
      <c r="C8144">
        <v>47785</v>
      </c>
      <c r="D8144">
        <f>(C8144-B8144)/B8144</f>
        <v>-6.4872798434442269E-2</v>
      </c>
      <c r="E8144">
        <f>MOD(E8143+1,24)</f>
        <v>6</v>
      </c>
      <c r="F8144">
        <f>IF(E8144=0,F8143+1,F8143)</f>
        <v>340</v>
      </c>
    </row>
    <row r="8145" spans="1:6" x14ac:dyDescent="0.3">
      <c r="A8145" t="s">
        <v>10</v>
      </c>
      <c r="B8145">
        <v>57250</v>
      </c>
      <c r="C8145">
        <v>52949</v>
      </c>
      <c r="D8145">
        <f>(C8145-B8145)/B8145</f>
        <v>-7.5126637554585152E-2</v>
      </c>
      <c r="E8145">
        <f>MOD(E8144+1,24)</f>
        <v>7</v>
      </c>
      <c r="F8145">
        <f>IF(E8145=0,F8144+1,F8144)</f>
        <v>340</v>
      </c>
    </row>
    <row r="8146" spans="1:6" x14ac:dyDescent="0.3">
      <c r="A8146" t="s">
        <v>11</v>
      </c>
      <c r="B8146">
        <v>59400</v>
      </c>
      <c r="C8146">
        <v>58040</v>
      </c>
      <c r="D8146">
        <f>(C8146-B8146)/B8146</f>
        <v>-2.2895622895622896E-2</v>
      </c>
      <c r="E8146">
        <f>MOD(E8145+1,24)</f>
        <v>8</v>
      </c>
      <c r="F8146">
        <f>IF(E8146=0,F8145+1,F8145)</f>
        <v>340</v>
      </c>
    </row>
    <row r="8147" spans="1:6" x14ac:dyDescent="0.3">
      <c r="A8147" t="s">
        <v>12</v>
      </c>
      <c r="B8147">
        <v>58950</v>
      </c>
      <c r="C8147">
        <v>59564</v>
      </c>
      <c r="D8147">
        <f>(C8147-B8147)/B8147</f>
        <v>1.0415606446140797E-2</v>
      </c>
      <c r="E8147">
        <f>MOD(E8146+1,24)</f>
        <v>9</v>
      </c>
      <c r="F8147">
        <f>IF(E8147=0,F8146+1,F8146)</f>
        <v>340</v>
      </c>
    </row>
    <row r="8148" spans="1:6" x14ac:dyDescent="0.3">
      <c r="A8148" t="s">
        <v>13</v>
      </c>
      <c r="B8148">
        <v>58900</v>
      </c>
      <c r="C8148">
        <v>59498</v>
      </c>
      <c r="D8148">
        <f>(C8148-B8148)/B8148</f>
        <v>1.0152801358234296E-2</v>
      </c>
      <c r="E8148">
        <f>MOD(E8147+1,24)</f>
        <v>10</v>
      </c>
      <c r="F8148">
        <f>IF(E8148=0,F8147+1,F8147)</f>
        <v>340</v>
      </c>
    </row>
    <row r="8149" spans="1:6" x14ac:dyDescent="0.3">
      <c r="A8149" t="s">
        <v>14</v>
      </c>
      <c r="B8149">
        <v>58700</v>
      </c>
      <c r="C8149">
        <v>59268</v>
      </c>
      <c r="D8149">
        <f>(C8149-B8149)/B8149</f>
        <v>9.6763202725724026E-3</v>
      </c>
      <c r="E8149">
        <f>MOD(E8148+1,24)</f>
        <v>11</v>
      </c>
      <c r="F8149">
        <f>IF(E8149=0,F8148+1,F8148)</f>
        <v>340</v>
      </c>
    </row>
    <row r="8150" spans="1:6" x14ac:dyDescent="0.3">
      <c r="A8150" t="s">
        <v>15</v>
      </c>
      <c r="B8150">
        <v>58800</v>
      </c>
      <c r="C8150">
        <v>59478</v>
      </c>
      <c r="D8150">
        <f>(C8150-B8150)/B8150</f>
        <v>1.1530612244897959E-2</v>
      </c>
      <c r="E8150">
        <f>MOD(E8149+1,24)</f>
        <v>12</v>
      </c>
      <c r="F8150">
        <f>IF(E8150=0,F8149+1,F8149)</f>
        <v>340</v>
      </c>
    </row>
    <row r="8151" spans="1:6" x14ac:dyDescent="0.3">
      <c r="A8151" t="s">
        <v>16</v>
      </c>
      <c r="B8151">
        <v>55850</v>
      </c>
      <c r="C8151">
        <v>59149</v>
      </c>
      <c r="D8151">
        <f>(C8151-B8151)/B8151</f>
        <v>5.9068934646374215E-2</v>
      </c>
      <c r="E8151">
        <f>MOD(E8150+1,24)</f>
        <v>13</v>
      </c>
      <c r="F8151">
        <f>IF(E8151=0,F8150+1,F8150)</f>
        <v>340</v>
      </c>
    </row>
    <row r="8152" spans="1:6" x14ac:dyDescent="0.3">
      <c r="A8152" t="s">
        <v>17</v>
      </c>
      <c r="B8152">
        <v>56100</v>
      </c>
      <c r="C8152">
        <v>57970</v>
      </c>
      <c r="D8152">
        <f>(C8152-B8152)/B8152</f>
        <v>3.3333333333333333E-2</v>
      </c>
      <c r="E8152">
        <f>MOD(E8151+1,24)</f>
        <v>14</v>
      </c>
      <c r="F8152">
        <f>IF(E8152=0,F8151+1,F8151)</f>
        <v>340</v>
      </c>
    </row>
    <row r="8153" spans="1:6" x14ac:dyDescent="0.3">
      <c r="A8153" t="s">
        <v>18</v>
      </c>
      <c r="B8153">
        <v>55850</v>
      </c>
      <c r="C8153">
        <v>57783</v>
      </c>
      <c r="D8153">
        <f>(C8153-B8153)/B8153</f>
        <v>3.4610564010743063E-2</v>
      </c>
      <c r="E8153">
        <f>MOD(E8152+1,24)</f>
        <v>15</v>
      </c>
      <c r="F8153">
        <f>IF(E8153=0,F8152+1,F8152)</f>
        <v>340</v>
      </c>
    </row>
    <row r="8154" spans="1:6" x14ac:dyDescent="0.3">
      <c r="A8154" t="s">
        <v>19</v>
      </c>
      <c r="B8154">
        <v>55450</v>
      </c>
      <c r="C8154">
        <v>56908</v>
      </c>
      <c r="D8154">
        <f>(C8154-B8154)/B8154</f>
        <v>2.629395852119026E-2</v>
      </c>
      <c r="E8154">
        <f>MOD(E8153+1,24)</f>
        <v>16</v>
      </c>
      <c r="F8154">
        <f>IF(E8154=0,F8153+1,F8153)</f>
        <v>340</v>
      </c>
    </row>
    <row r="8155" spans="1:6" x14ac:dyDescent="0.3">
      <c r="A8155" t="s">
        <v>20</v>
      </c>
      <c r="B8155">
        <v>57650</v>
      </c>
      <c r="C8155">
        <v>56130</v>
      </c>
      <c r="D8155">
        <f>(C8155-B8155)/B8155</f>
        <v>-2.6366001734605377E-2</v>
      </c>
      <c r="E8155">
        <f>MOD(E8154+1,24)</f>
        <v>17</v>
      </c>
      <c r="F8155">
        <f>IF(E8155=0,F8154+1,F8154)</f>
        <v>340</v>
      </c>
    </row>
    <row r="8156" spans="1:6" x14ac:dyDescent="0.3">
      <c r="A8156" t="s">
        <v>21</v>
      </c>
      <c r="B8156">
        <v>60800</v>
      </c>
      <c r="C8156">
        <v>58563</v>
      </c>
      <c r="D8156">
        <f>(C8156-B8156)/B8156</f>
        <v>-3.6792763157894738E-2</v>
      </c>
      <c r="E8156">
        <f>MOD(E8155+1,24)</f>
        <v>18</v>
      </c>
      <c r="F8156">
        <f>IF(E8156=0,F8155+1,F8155)</f>
        <v>340</v>
      </c>
    </row>
    <row r="8157" spans="1:6" x14ac:dyDescent="0.3">
      <c r="A8157" t="s">
        <v>22</v>
      </c>
      <c r="B8157">
        <v>62200</v>
      </c>
      <c r="C8157">
        <v>61346</v>
      </c>
      <c r="D8157">
        <f>(C8157-B8157)/B8157</f>
        <v>-1.3729903536977492E-2</v>
      </c>
      <c r="E8157">
        <f>MOD(E8156+1,24)</f>
        <v>19</v>
      </c>
      <c r="F8157">
        <f>IF(E8157=0,F8156+1,F8156)</f>
        <v>340</v>
      </c>
    </row>
    <row r="8158" spans="1:6" x14ac:dyDescent="0.3">
      <c r="A8158" t="s">
        <v>23</v>
      </c>
      <c r="B8158">
        <v>59150</v>
      </c>
      <c r="C8158">
        <v>61439</v>
      </c>
      <c r="D8158">
        <f>(C8158-B8158)/B8158</f>
        <v>3.8698224852071007E-2</v>
      </c>
      <c r="E8158">
        <f>MOD(E8157+1,24)</f>
        <v>20</v>
      </c>
      <c r="F8158">
        <f>IF(E8158=0,F8157+1,F8157)</f>
        <v>340</v>
      </c>
    </row>
    <row r="8159" spans="1:6" x14ac:dyDescent="0.3">
      <c r="A8159" t="s">
        <v>24</v>
      </c>
      <c r="B8159">
        <v>55800</v>
      </c>
      <c r="C8159">
        <v>58101</v>
      </c>
      <c r="D8159">
        <f>(C8159-B8159)/B8159</f>
        <v>4.1236559139784947E-2</v>
      </c>
      <c r="E8159">
        <f>MOD(E8158+1,24)</f>
        <v>21</v>
      </c>
      <c r="F8159">
        <f>IF(E8159=0,F8158+1,F8158)</f>
        <v>340</v>
      </c>
    </row>
    <row r="8160" spans="1:6" x14ac:dyDescent="0.3">
      <c r="A8160" t="s">
        <v>25</v>
      </c>
      <c r="B8160">
        <v>54350</v>
      </c>
      <c r="C8160">
        <v>54936</v>
      </c>
      <c r="D8160">
        <f>(C8160-B8160)/B8160</f>
        <v>1.078196872125115E-2</v>
      </c>
      <c r="E8160">
        <f>MOD(E8159+1,24)</f>
        <v>22</v>
      </c>
      <c r="F8160">
        <f>IF(E8160=0,F8159+1,F8159)</f>
        <v>340</v>
      </c>
    </row>
    <row r="8161" spans="1:6" x14ac:dyDescent="0.3">
      <c r="A8161" t="s">
        <v>26</v>
      </c>
      <c r="B8161">
        <v>55450</v>
      </c>
      <c r="C8161">
        <v>54899</v>
      </c>
      <c r="D8161">
        <f>(C8161-B8161)/B8161</f>
        <v>-9.9368800721370606E-3</v>
      </c>
      <c r="E8161">
        <f>MOD(E8160+1,24)</f>
        <v>23</v>
      </c>
      <c r="F8161">
        <f>IF(E8161=0,F8160+1,F8160)</f>
        <v>340</v>
      </c>
    </row>
    <row r="8162" spans="1:6" x14ac:dyDescent="0.3">
      <c r="A8162" t="s">
        <v>3</v>
      </c>
      <c r="B8162">
        <v>53000</v>
      </c>
      <c r="C8162">
        <v>54470</v>
      </c>
      <c r="D8162">
        <f>(C8162-B8162)/B8162</f>
        <v>2.7735849056603774E-2</v>
      </c>
      <c r="E8162">
        <f>MOD(E8161+1,24)</f>
        <v>0</v>
      </c>
      <c r="F8162">
        <f>IF(E8162=0,F8161+1,F8161)</f>
        <v>341</v>
      </c>
    </row>
    <row r="8163" spans="1:6" x14ac:dyDescent="0.3">
      <c r="A8163" t="s">
        <v>4</v>
      </c>
      <c r="B8163">
        <v>50600</v>
      </c>
      <c r="C8163">
        <v>51994</v>
      </c>
      <c r="D8163">
        <f>(C8163-B8163)/B8163</f>
        <v>2.7549407114624506E-2</v>
      </c>
      <c r="E8163">
        <f>MOD(E8162+1,24)</f>
        <v>1</v>
      </c>
      <c r="F8163">
        <f>IF(E8163=0,F8162+1,F8162)</f>
        <v>341</v>
      </c>
    </row>
    <row r="8164" spans="1:6" x14ac:dyDescent="0.3">
      <c r="A8164" t="s">
        <v>5</v>
      </c>
      <c r="B8164">
        <v>50450</v>
      </c>
      <c r="C8164">
        <v>50105</v>
      </c>
      <c r="D8164">
        <f>(C8164-B8164)/B8164</f>
        <v>-6.8384539147670958E-3</v>
      </c>
      <c r="E8164">
        <f>MOD(E8163+1,24)</f>
        <v>2</v>
      </c>
      <c r="F8164">
        <f>IF(E8164=0,F8163+1,F8163)</f>
        <v>341</v>
      </c>
    </row>
    <row r="8165" spans="1:6" x14ac:dyDescent="0.3">
      <c r="A8165" t="s">
        <v>6</v>
      </c>
      <c r="B8165">
        <v>47800</v>
      </c>
      <c r="C8165">
        <v>49184</v>
      </c>
      <c r="D8165">
        <f>(C8165-B8165)/B8165</f>
        <v>2.8953974895397489E-2</v>
      </c>
      <c r="E8165">
        <f>MOD(E8164+1,24)</f>
        <v>3</v>
      </c>
      <c r="F8165">
        <f>IF(E8165=0,F8164+1,F8164)</f>
        <v>341</v>
      </c>
    </row>
    <row r="8166" spans="1:6" x14ac:dyDescent="0.3">
      <c r="A8166" t="s">
        <v>7</v>
      </c>
      <c r="B8166">
        <v>46450</v>
      </c>
      <c r="C8166">
        <v>46831</v>
      </c>
      <c r="D8166">
        <f>(C8166-B8166)/B8166</f>
        <v>8.2023681377825612E-3</v>
      </c>
      <c r="E8166">
        <f>MOD(E8165+1,24)</f>
        <v>4</v>
      </c>
      <c r="F8166">
        <f>IF(E8166=0,F8165+1,F8165)</f>
        <v>341</v>
      </c>
    </row>
    <row r="8167" spans="1:6" x14ac:dyDescent="0.3">
      <c r="A8167" t="s">
        <v>8</v>
      </c>
      <c r="B8167">
        <v>47900</v>
      </c>
      <c r="C8167">
        <v>46058</v>
      </c>
      <c r="D8167">
        <f>(C8167-B8167)/B8167</f>
        <v>-3.8455114822546974E-2</v>
      </c>
      <c r="E8167">
        <f>MOD(E8166+1,24)</f>
        <v>5</v>
      </c>
      <c r="F8167">
        <f>IF(E8167=0,F8166+1,F8166)</f>
        <v>341</v>
      </c>
    </row>
    <row r="8168" spans="1:6" x14ac:dyDescent="0.3">
      <c r="A8168" t="s">
        <v>9</v>
      </c>
      <c r="B8168">
        <v>52250</v>
      </c>
      <c r="C8168">
        <v>48471</v>
      </c>
      <c r="D8168">
        <f>(C8168-B8168)/B8168</f>
        <v>-7.232535885167464E-2</v>
      </c>
      <c r="E8168">
        <f>MOD(E8167+1,24)</f>
        <v>6</v>
      </c>
      <c r="F8168">
        <f>IF(E8168=0,F8167+1,F8167)</f>
        <v>341</v>
      </c>
    </row>
    <row r="8169" spans="1:6" x14ac:dyDescent="0.3">
      <c r="A8169" t="s">
        <v>10</v>
      </c>
      <c r="B8169">
        <v>57850</v>
      </c>
      <c r="C8169">
        <v>53534</v>
      </c>
      <c r="D8169">
        <f>(C8169-B8169)/B8169</f>
        <v>-7.4606741573033708E-2</v>
      </c>
      <c r="E8169">
        <f>MOD(E8168+1,24)</f>
        <v>7</v>
      </c>
      <c r="F8169">
        <f>IF(E8169=0,F8168+1,F8168)</f>
        <v>341</v>
      </c>
    </row>
    <row r="8170" spans="1:6" x14ac:dyDescent="0.3">
      <c r="A8170" t="s">
        <v>11</v>
      </c>
      <c r="B8170">
        <v>61300</v>
      </c>
      <c r="C8170">
        <v>58478</v>
      </c>
      <c r="D8170">
        <f>(C8170-B8170)/B8170</f>
        <v>-4.6035889070146822E-2</v>
      </c>
      <c r="E8170">
        <f>MOD(E8169+1,24)</f>
        <v>8</v>
      </c>
      <c r="F8170">
        <f>IF(E8170=0,F8169+1,F8169)</f>
        <v>341</v>
      </c>
    </row>
    <row r="8171" spans="1:6" x14ac:dyDescent="0.3">
      <c r="A8171" t="s">
        <v>12</v>
      </c>
      <c r="B8171">
        <v>62400</v>
      </c>
      <c r="C8171">
        <v>60941</v>
      </c>
      <c r="D8171">
        <f>(C8171-B8171)/B8171</f>
        <v>-2.3381410256410256E-2</v>
      </c>
      <c r="E8171">
        <f>MOD(E8170+1,24)</f>
        <v>9</v>
      </c>
      <c r="F8171">
        <f>IF(E8171=0,F8170+1,F8170)</f>
        <v>341</v>
      </c>
    </row>
    <row r="8172" spans="1:6" x14ac:dyDescent="0.3">
      <c r="A8172" t="s">
        <v>13</v>
      </c>
      <c r="B8172">
        <v>62450</v>
      </c>
      <c r="C8172">
        <v>61468</v>
      </c>
      <c r="D8172">
        <f>(C8172-B8172)/B8172</f>
        <v>-1.5724579663730986E-2</v>
      </c>
      <c r="E8172">
        <f>MOD(E8171+1,24)</f>
        <v>10</v>
      </c>
      <c r="F8172">
        <f>IF(E8172=0,F8171+1,F8171)</f>
        <v>341</v>
      </c>
    </row>
    <row r="8173" spans="1:6" x14ac:dyDescent="0.3">
      <c r="A8173" t="s">
        <v>14</v>
      </c>
      <c r="B8173">
        <v>62200</v>
      </c>
      <c r="C8173">
        <v>61543</v>
      </c>
      <c r="D8173">
        <f>(C8173-B8173)/B8173</f>
        <v>-1.0562700964630226E-2</v>
      </c>
      <c r="E8173">
        <f>MOD(E8172+1,24)</f>
        <v>11</v>
      </c>
      <c r="F8173">
        <f>IF(E8173=0,F8172+1,F8172)</f>
        <v>341</v>
      </c>
    </row>
    <row r="8174" spans="1:6" x14ac:dyDescent="0.3">
      <c r="A8174" t="s">
        <v>15</v>
      </c>
      <c r="B8174">
        <v>62350</v>
      </c>
      <c r="C8174">
        <v>62365</v>
      </c>
      <c r="D8174">
        <f>(C8174-B8174)/B8174</f>
        <v>2.4057738572574178E-4</v>
      </c>
      <c r="E8174">
        <f>MOD(E8173+1,24)</f>
        <v>12</v>
      </c>
      <c r="F8174">
        <f>IF(E8174=0,F8173+1,F8173)</f>
        <v>341</v>
      </c>
    </row>
    <row r="8175" spans="1:6" x14ac:dyDescent="0.3">
      <c r="A8175" t="s">
        <v>16</v>
      </c>
      <c r="B8175">
        <v>60550</v>
      </c>
      <c r="C8175">
        <v>61679</v>
      </c>
      <c r="D8175">
        <f>(C8175-B8175)/B8175</f>
        <v>1.8645747316267548E-2</v>
      </c>
      <c r="E8175">
        <f>MOD(E8174+1,24)</f>
        <v>13</v>
      </c>
      <c r="F8175">
        <f>IF(E8175=0,F8174+1,F8174)</f>
        <v>341</v>
      </c>
    </row>
    <row r="8176" spans="1:6" x14ac:dyDescent="0.3">
      <c r="A8176" t="s">
        <v>17</v>
      </c>
      <c r="B8176">
        <v>60300</v>
      </c>
      <c r="C8176">
        <v>60499</v>
      </c>
      <c r="D8176">
        <f>(C8176-B8176)/B8176</f>
        <v>3.3001658374792703E-3</v>
      </c>
      <c r="E8176">
        <f>MOD(E8175+1,24)</f>
        <v>14</v>
      </c>
      <c r="F8176">
        <f>IF(E8176=0,F8175+1,F8175)</f>
        <v>341</v>
      </c>
    </row>
    <row r="8177" spans="1:6" x14ac:dyDescent="0.3">
      <c r="A8177" t="s">
        <v>18</v>
      </c>
      <c r="B8177">
        <v>60150</v>
      </c>
      <c r="C8177">
        <v>60684</v>
      </c>
      <c r="D8177">
        <f>(C8177-B8177)/B8177</f>
        <v>8.8778054862842896E-3</v>
      </c>
      <c r="E8177">
        <f>MOD(E8176+1,24)</f>
        <v>15</v>
      </c>
      <c r="F8177">
        <f>IF(E8177=0,F8176+1,F8176)</f>
        <v>341</v>
      </c>
    </row>
    <row r="8178" spans="1:6" x14ac:dyDescent="0.3">
      <c r="A8178" t="s">
        <v>19</v>
      </c>
      <c r="B8178">
        <v>59450</v>
      </c>
      <c r="C8178">
        <v>59960</v>
      </c>
      <c r="D8178">
        <f>(C8178-B8178)/B8178</f>
        <v>8.5786375105130364E-3</v>
      </c>
      <c r="E8178">
        <f>MOD(E8177+1,24)</f>
        <v>16</v>
      </c>
      <c r="F8178">
        <f>IF(E8178=0,F8177+1,F8177)</f>
        <v>341</v>
      </c>
    </row>
    <row r="8179" spans="1:6" x14ac:dyDescent="0.3">
      <c r="A8179" t="s">
        <v>20</v>
      </c>
      <c r="B8179">
        <v>61650</v>
      </c>
      <c r="C8179">
        <v>59703</v>
      </c>
      <c r="D8179">
        <f>(C8179-B8179)/B8179</f>
        <v>-3.1581508515815086E-2</v>
      </c>
      <c r="E8179">
        <f>MOD(E8178+1,24)</f>
        <v>17</v>
      </c>
      <c r="F8179">
        <f>IF(E8179=0,F8178+1,F8178)</f>
        <v>341</v>
      </c>
    </row>
    <row r="8180" spans="1:6" x14ac:dyDescent="0.3">
      <c r="A8180" t="s">
        <v>21</v>
      </c>
      <c r="B8180">
        <v>64600</v>
      </c>
      <c r="C8180">
        <v>62025</v>
      </c>
      <c r="D8180">
        <f>(C8180-B8180)/B8180</f>
        <v>-3.9860681114551086E-2</v>
      </c>
      <c r="E8180">
        <f>MOD(E8179+1,24)</f>
        <v>18</v>
      </c>
      <c r="F8180">
        <f>IF(E8180=0,F8179+1,F8179)</f>
        <v>341</v>
      </c>
    </row>
    <row r="8181" spans="1:6" x14ac:dyDescent="0.3">
      <c r="A8181" t="s">
        <v>22</v>
      </c>
      <c r="B8181">
        <v>65750</v>
      </c>
      <c r="C8181">
        <v>64559</v>
      </c>
      <c r="D8181">
        <f>(C8181-B8181)/B8181</f>
        <v>-1.811406844106464E-2</v>
      </c>
      <c r="E8181">
        <f>MOD(E8180+1,24)</f>
        <v>19</v>
      </c>
      <c r="F8181">
        <f>IF(E8181=0,F8180+1,F8180)</f>
        <v>341</v>
      </c>
    </row>
    <row r="8182" spans="1:6" x14ac:dyDescent="0.3">
      <c r="A8182" t="s">
        <v>23</v>
      </c>
      <c r="B8182">
        <v>61900</v>
      </c>
      <c r="C8182">
        <v>64712</v>
      </c>
      <c r="D8182">
        <f>(C8182-B8182)/B8182</f>
        <v>4.5428109854604201E-2</v>
      </c>
      <c r="E8182">
        <f>MOD(E8181+1,24)</f>
        <v>20</v>
      </c>
      <c r="F8182">
        <f>IF(E8182=0,F8181+1,F8181)</f>
        <v>341</v>
      </c>
    </row>
    <row r="8183" spans="1:6" x14ac:dyDescent="0.3">
      <c r="A8183" t="s">
        <v>24</v>
      </c>
      <c r="B8183">
        <v>58450</v>
      </c>
      <c r="C8183">
        <v>61349</v>
      </c>
      <c r="D8183">
        <f>(C8183-B8183)/B8183</f>
        <v>4.9597946963216427E-2</v>
      </c>
      <c r="E8183">
        <f>MOD(E8182+1,24)</f>
        <v>21</v>
      </c>
      <c r="F8183">
        <f>IF(E8183=0,F8182+1,F8182)</f>
        <v>341</v>
      </c>
    </row>
    <row r="8184" spans="1:6" x14ac:dyDescent="0.3">
      <c r="A8184" t="s">
        <v>25</v>
      </c>
      <c r="B8184">
        <v>56750</v>
      </c>
      <c r="C8184">
        <v>57961</v>
      </c>
      <c r="D8184">
        <f>(C8184-B8184)/B8184</f>
        <v>2.133920704845815E-2</v>
      </c>
      <c r="E8184">
        <f>MOD(E8183+1,24)</f>
        <v>22</v>
      </c>
      <c r="F8184">
        <f>IF(E8184=0,F8183+1,F8183)</f>
        <v>341</v>
      </c>
    </row>
    <row r="8185" spans="1:6" x14ac:dyDescent="0.3">
      <c r="A8185" t="s">
        <v>26</v>
      </c>
      <c r="B8185">
        <v>58000</v>
      </c>
      <c r="C8185">
        <v>57717</v>
      </c>
      <c r="D8185">
        <f>(C8185-B8185)/B8185</f>
        <v>-4.8793103448275862E-3</v>
      </c>
      <c r="E8185">
        <f>MOD(E8184+1,24)</f>
        <v>23</v>
      </c>
      <c r="F8185">
        <f>IF(E8185=0,F8184+1,F8184)</f>
        <v>341</v>
      </c>
    </row>
    <row r="8186" spans="1:6" x14ac:dyDescent="0.3">
      <c r="A8186" t="s">
        <v>3</v>
      </c>
      <c r="B8186">
        <v>55800</v>
      </c>
      <c r="C8186">
        <v>57269</v>
      </c>
      <c r="D8186">
        <f>(C8186-B8186)/B8186</f>
        <v>2.6326164874551972E-2</v>
      </c>
      <c r="E8186">
        <f>MOD(E8185+1,24)</f>
        <v>0</v>
      </c>
      <c r="F8186">
        <f>IF(E8186=0,F8185+1,F8185)</f>
        <v>342</v>
      </c>
    </row>
    <row r="8187" spans="1:6" x14ac:dyDescent="0.3">
      <c r="A8187" t="s">
        <v>4</v>
      </c>
      <c r="B8187">
        <v>53500</v>
      </c>
      <c r="C8187">
        <v>54705</v>
      </c>
      <c r="D8187">
        <f>(C8187-B8187)/B8187</f>
        <v>2.2523364485981308E-2</v>
      </c>
      <c r="E8187">
        <f>MOD(E8186+1,24)</f>
        <v>1</v>
      </c>
      <c r="F8187">
        <f>IF(E8187=0,F8186+1,F8186)</f>
        <v>342</v>
      </c>
    </row>
    <row r="8188" spans="1:6" x14ac:dyDescent="0.3">
      <c r="A8188" t="s">
        <v>5</v>
      </c>
      <c r="B8188">
        <v>53600</v>
      </c>
      <c r="C8188">
        <v>53171</v>
      </c>
      <c r="D8188">
        <f>(C8188-B8188)/B8188</f>
        <v>-8.0037313432835822E-3</v>
      </c>
      <c r="E8188">
        <f>MOD(E8187+1,24)</f>
        <v>2</v>
      </c>
      <c r="F8188">
        <f>IF(E8188=0,F8187+1,F8187)</f>
        <v>342</v>
      </c>
    </row>
    <row r="8189" spans="1:6" x14ac:dyDescent="0.3">
      <c r="A8189" t="s">
        <v>6</v>
      </c>
      <c r="B8189">
        <v>51050</v>
      </c>
      <c r="C8189">
        <v>52552</v>
      </c>
      <c r="D8189">
        <f>(C8189-B8189)/B8189</f>
        <v>2.9422135161606269E-2</v>
      </c>
      <c r="E8189">
        <f>MOD(E8188+1,24)</f>
        <v>3</v>
      </c>
      <c r="F8189">
        <f>IF(E8189=0,F8188+1,F8188)</f>
        <v>342</v>
      </c>
    </row>
    <row r="8190" spans="1:6" x14ac:dyDescent="0.3">
      <c r="A8190" t="s">
        <v>7</v>
      </c>
      <c r="B8190">
        <v>49300</v>
      </c>
      <c r="C8190">
        <v>50343</v>
      </c>
      <c r="D8190">
        <f>(C8190-B8190)/B8190</f>
        <v>2.1156186612576063E-2</v>
      </c>
      <c r="E8190">
        <f>MOD(E8189+1,24)</f>
        <v>4</v>
      </c>
      <c r="F8190">
        <f>IF(E8190=0,F8189+1,F8189)</f>
        <v>342</v>
      </c>
    </row>
    <row r="8191" spans="1:6" x14ac:dyDescent="0.3">
      <c r="A8191" t="s">
        <v>8</v>
      </c>
      <c r="B8191">
        <v>51000</v>
      </c>
      <c r="C8191">
        <v>49555</v>
      </c>
      <c r="D8191">
        <f>(C8191-B8191)/B8191</f>
        <v>-2.8333333333333332E-2</v>
      </c>
      <c r="E8191">
        <f>MOD(E8190+1,24)</f>
        <v>5</v>
      </c>
      <c r="F8191">
        <f>IF(E8191=0,F8190+1,F8190)</f>
        <v>342</v>
      </c>
    </row>
    <row r="8192" spans="1:6" x14ac:dyDescent="0.3">
      <c r="A8192" t="s">
        <v>9</v>
      </c>
      <c r="B8192">
        <v>55500</v>
      </c>
      <c r="C8192">
        <v>51732</v>
      </c>
      <c r="D8192">
        <f>(C8192-B8192)/B8192</f>
        <v>-6.789189189189189E-2</v>
      </c>
      <c r="E8192">
        <f>MOD(E8191+1,24)</f>
        <v>6</v>
      </c>
      <c r="F8192">
        <f>IF(E8192=0,F8191+1,F8191)</f>
        <v>342</v>
      </c>
    </row>
    <row r="8193" spans="1:6" x14ac:dyDescent="0.3">
      <c r="A8193" t="s">
        <v>10</v>
      </c>
      <c r="B8193">
        <v>61850</v>
      </c>
      <c r="C8193">
        <v>57279</v>
      </c>
      <c r="D8193">
        <f>(C8193-B8193)/B8193</f>
        <v>-7.3904607922392881E-2</v>
      </c>
      <c r="E8193">
        <f>MOD(E8192+1,24)</f>
        <v>7</v>
      </c>
      <c r="F8193">
        <f>IF(E8193=0,F8192+1,F8192)</f>
        <v>342</v>
      </c>
    </row>
    <row r="8194" spans="1:6" x14ac:dyDescent="0.3">
      <c r="A8194" t="s">
        <v>11</v>
      </c>
      <c r="B8194">
        <v>65000</v>
      </c>
      <c r="C8194">
        <v>62615</v>
      </c>
      <c r="D8194">
        <f>(C8194-B8194)/B8194</f>
        <v>-3.6692307692307691E-2</v>
      </c>
      <c r="E8194">
        <f>MOD(E8193+1,24)</f>
        <v>8</v>
      </c>
      <c r="F8194">
        <f>IF(E8194=0,F8193+1,F8193)</f>
        <v>342</v>
      </c>
    </row>
    <row r="8195" spans="1:6" x14ac:dyDescent="0.3">
      <c r="A8195" t="s">
        <v>12</v>
      </c>
      <c r="B8195">
        <v>65400</v>
      </c>
      <c r="C8195">
        <v>64645</v>
      </c>
      <c r="D8195">
        <f>(C8195-B8195)/B8195</f>
        <v>-1.154434250764526E-2</v>
      </c>
      <c r="E8195">
        <f>MOD(E8194+1,24)</f>
        <v>9</v>
      </c>
      <c r="F8195">
        <f>IF(E8195=0,F8194+1,F8194)</f>
        <v>342</v>
      </c>
    </row>
    <row r="8196" spans="1:6" x14ac:dyDescent="0.3">
      <c r="A8196" t="s">
        <v>13</v>
      </c>
      <c r="B8196">
        <v>65300</v>
      </c>
      <c r="C8196">
        <v>64942</v>
      </c>
      <c r="D8196">
        <f>(C8196-B8196)/B8196</f>
        <v>-5.482388973966309E-3</v>
      </c>
      <c r="E8196">
        <f>MOD(E8195+1,24)</f>
        <v>10</v>
      </c>
      <c r="F8196">
        <f>IF(E8196=0,F8195+1,F8195)</f>
        <v>342</v>
      </c>
    </row>
    <row r="8197" spans="1:6" x14ac:dyDescent="0.3">
      <c r="A8197" t="s">
        <v>14</v>
      </c>
      <c r="B8197">
        <v>64900</v>
      </c>
      <c r="C8197">
        <v>65011</v>
      </c>
      <c r="D8197">
        <f>(C8197-B8197)/B8197</f>
        <v>1.7103235747303544E-3</v>
      </c>
      <c r="E8197">
        <f>MOD(E8196+1,24)</f>
        <v>11</v>
      </c>
      <c r="F8197">
        <f>IF(E8197=0,F8196+1,F8196)</f>
        <v>342</v>
      </c>
    </row>
    <row r="8198" spans="1:6" x14ac:dyDescent="0.3">
      <c r="A8198" t="s">
        <v>15</v>
      </c>
      <c r="B8198">
        <v>64200</v>
      </c>
      <c r="C8198">
        <v>65465</v>
      </c>
      <c r="D8198">
        <f>(C8198-B8198)/B8198</f>
        <v>1.9704049844236762E-2</v>
      </c>
      <c r="E8198">
        <f>MOD(E8197+1,24)</f>
        <v>12</v>
      </c>
      <c r="F8198">
        <f>IF(E8198=0,F8197+1,F8197)</f>
        <v>342</v>
      </c>
    </row>
    <row r="8199" spans="1:6" x14ac:dyDescent="0.3">
      <c r="A8199" t="s">
        <v>16</v>
      </c>
      <c r="B8199">
        <v>62250</v>
      </c>
      <c r="C8199">
        <v>64420</v>
      </c>
      <c r="D8199">
        <f>(C8199-B8199)/B8199</f>
        <v>3.4859437751004016E-2</v>
      </c>
      <c r="E8199">
        <f>MOD(E8198+1,24)</f>
        <v>13</v>
      </c>
      <c r="F8199">
        <f>IF(E8199=0,F8198+1,F8198)</f>
        <v>342</v>
      </c>
    </row>
    <row r="8200" spans="1:6" x14ac:dyDescent="0.3">
      <c r="A8200" t="s">
        <v>17</v>
      </c>
      <c r="B8200">
        <v>61950</v>
      </c>
      <c r="C8200">
        <v>62897</v>
      </c>
      <c r="D8200">
        <f>(C8200-B8200)/B8200</f>
        <v>1.5286521388216304E-2</v>
      </c>
      <c r="E8200">
        <f>MOD(E8199+1,24)</f>
        <v>14</v>
      </c>
      <c r="F8200">
        <f>IF(E8200=0,F8199+1,F8199)</f>
        <v>342</v>
      </c>
    </row>
    <row r="8201" spans="1:6" x14ac:dyDescent="0.3">
      <c r="A8201" t="s">
        <v>18</v>
      </c>
      <c r="B8201">
        <v>61550</v>
      </c>
      <c r="C8201">
        <v>63170</v>
      </c>
      <c r="D8201">
        <f>(C8201-B8201)/B8201</f>
        <v>2.6320064987814785E-2</v>
      </c>
      <c r="E8201">
        <f>MOD(E8200+1,24)</f>
        <v>15</v>
      </c>
      <c r="F8201">
        <f>IF(E8201=0,F8200+1,F8200)</f>
        <v>342</v>
      </c>
    </row>
    <row r="8202" spans="1:6" x14ac:dyDescent="0.3">
      <c r="A8202" t="s">
        <v>19</v>
      </c>
      <c r="B8202">
        <v>60850</v>
      </c>
      <c r="C8202">
        <v>62268</v>
      </c>
      <c r="D8202">
        <f>(C8202-B8202)/B8202</f>
        <v>2.3303204601479048E-2</v>
      </c>
      <c r="E8202">
        <f>MOD(E8201+1,24)</f>
        <v>16</v>
      </c>
      <c r="F8202">
        <f>IF(E8202=0,F8201+1,F8201)</f>
        <v>342</v>
      </c>
    </row>
    <row r="8203" spans="1:6" x14ac:dyDescent="0.3">
      <c r="A8203" t="s">
        <v>20</v>
      </c>
      <c r="B8203">
        <v>62850</v>
      </c>
      <c r="C8203">
        <v>61636</v>
      </c>
      <c r="D8203">
        <f>(C8203-B8203)/B8203</f>
        <v>-1.9315831344470964E-2</v>
      </c>
      <c r="E8203">
        <f>MOD(E8202+1,24)</f>
        <v>17</v>
      </c>
      <c r="F8203">
        <f>IF(E8203=0,F8202+1,F8202)</f>
        <v>342</v>
      </c>
    </row>
    <row r="8204" spans="1:6" x14ac:dyDescent="0.3">
      <c r="A8204" t="s">
        <v>21</v>
      </c>
      <c r="B8204">
        <v>65900</v>
      </c>
      <c r="C8204">
        <v>64104</v>
      </c>
      <c r="D8204">
        <f>(C8204-B8204)/B8204</f>
        <v>-2.7253414264036418E-2</v>
      </c>
      <c r="E8204">
        <f>MOD(E8203+1,24)</f>
        <v>18</v>
      </c>
      <c r="F8204">
        <f>IF(E8204=0,F8203+1,F8203)</f>
        <v>342</v>
      </c>
    </row>
    <row r="8205" spans="1:6" x14ac:dyDescent="0.3">
      <c r="A8205" t="s">
        <v>22</v>
      </c>
      <c r="B8205">
        <v>67150</v>
      </c>
      <c r="C8205">
        <v>66588</v>
      </c>
      <c r="D8205">
        <f>(C8205-B8205)/B8205</f>
        <v>-8.3693224125093082E-3</v>
      </c>
      <c r="E8205">
        <f>MOD(E8204+1,24)</f>
        <v>19</v>
      </c>
      <c r="F8205">
        <f>IF(E8205=0,F8204+1,F8204)</f>
        <v>342</v>
      </c>
    </row>
    <row r="8206" spans="1:6" x14ac:dyDescent="0.3">
      <c r="A8206" t="s">
        <v>23</v>
      </c>
      <c r="B8206">
        <v>63700</v>
      </c>
      <c r="C8206">
        <v>66513</v>
      </c>
      <c r="D8206">
        <f>(C8206-B8206)/B8206</f>
        <v>4.4160125588697016E-2</v>
      </c>
      <c r="E8206">
        <f>MOD(E8205+1,24)</f>
        <v>20</v>
      </c>
      <c r="F8206">
        <f>IF(E8206=0,F8205+1,F8205)</f>
        <v>342</v>
      </c>
    </row>
    <row r="8207" spans="1:6" x14ac:dyDescent="0.3">
      <c r="A8207" t="s">
        <v>24</v>
      </c>
      <c r="B8207">
        <v>60050</v>
      </c>
      <c r="C8207">
        <v>62941</v>
      </c>
      <c r="D8207">
        <f>(C8207-B8207)/B8207</f>
        <v>4.814321398834305E-2</v>
      </c>
      <c r="E8207">
        <f>MOD(E8206+1,24)</f>
        <v>21</v>
      </c>
      <c r="F8207">
        <f>IF(E8207=0,F8206+1,F8206)</f>
        <v>342</v>
      </c>
    </row>
    <row r="8208" spans="1:6" x14ac:dyDescent="0.3">
      <c r="A8208" t="s">
        <v>25</v>
      </c>
      <c r="B8208">
        <v>58200</v>
      </c>
      <c r="C8208">
        <v>59744</v>
      </c>
      <c r="D8208">
        <f>(C8208-B8208)/B8208</f>
        <v>2.6529209621993129E-2</v>
      </c>
      <c r="E8208">
        <f>MOD(E8207+1,24)</f>
        <v>22</v>
      </c>
      <c r="F8208">
        <f>IF(E8208=0,F8207+1,F8207)</f>
        <v>342</v>
      </c>
    </row>
    <row r="8209" spans="1:6" x14ac:dyDescent="0.3">
      <c r="A8209" t="s">
        <v>26</v>
      </c>
      <c r="B8209">
        <v>59500</v>
      </c>
      <c r="C8209">
        <v>59513</v>
      </c>
      <c r="D8209">
        <f>(C8209-B8209)/B8209</f>
        <v>2.1848739495798319E-4</v>
      </c>
      <c r="E8209">
        <f>MOD(E8208+1,24)</f>
        <v>23</v>
      </c>
      <c r="F8209">
        <f>IF(E8209=0,F8208+1,F8208)</f>
        <v>342</v>
      </c>
    </row>
    <row r="8210" spans="1:6" x14ac:dyDescent="0.3">
      <c r="A8210" t="s">
        <v>3</v>
      </c>
      <c r="B8210">
        <v>56800</v>
      </c>
      <c r="C8210">
        <v>58862</v>
      </c>
      <c r="D8210">
        <f>(C8210-B8210)/B8210</f>
        <v>3.630281690140845E-2</v>
      </c>
      <c r="E8210">
        <f>MOD(E8209+1,24)</f>
        <v>0</v>
      </c>
      <c r="F8210">
        <f>IF(E8210=0,F8209+1,F8209)</f>
        <v>343</v>
      </c>
    </row>
    <row r="8211" spans="1:6" x14ac:dyDescent="0.3">
      <c r="A8211" t="s">
        <v>4</v>
      </c>
      <c r="B8211">
        <v>54350</v>
      </c>
      <c r="C8211">
        <v>56178</v>
      </c>
      <c r="D8211">
        <f>(C8211-B8211)/B8211</f>
        <v>3.3633854645814171E-2</v>
      </c>
      <c r="E8211">
        <f>MOD(E8210+1,24)</f>
        <v>1</v>
      </c>
      <c r="F8211">
        <f>IF(E8211=0,F8210+1,F8210)</f>
        <v>343</v>
      </c>
    </row>
    <row r="8212" spans="1:6" x14ac:dyDescent="0.3">
      <c r="A8212" t="s">
        <v>5</v>
      </c>
      <c r="B8212">
        <v>53850</v>
      </c>
      <c r="C8212">
        <v>54254</v>
      </c>
      <c r="D8212">
        <f>(C8212-B8212)/B8212</f>
        <v>7.5023212627669455E-3</v>
      </c>
      <c r="E8212">
        <f>MOD(E8211+1,24)</f>
        <v>2</v>
      </c>
      <c r="F8212">
        <f>IF(E8212=0,F8211+1,F8211)</f>
        <v>343</v>
      </c>
    </row>
    <row r="8213" spans="1:6" x14ac:dyDescent="0.3">
      <c r="A8213" t="s">
        <v>6</v>
      </c>
      <c r="B8213">
        <v>51450</v>
      </c>
      <c r="C8213">
        <v>53525</v>
      </c>
      <c r="D8213">
        <f>(C8213-B8213)/B8213</f>
        <v>4.0330417881438291E-2</v>
      </c>
      <c r="E8213">
        <f>MOD(E8212+1,24)</f>
        <v>3</v>
      </c>
      <c r="F8213">
        <f>IF(E8213=0,F8212+1,F8212)</f>
        <v>343</v>
      </c>
    </row>
    <row r="8214" spans="1:6" x14ac:dyDescent="0.3">
      <c r="A8214" t="s">
        <v>7</v>
      </c>
      <c r="B8214">
        <v>49900</v>
      </c>
      <c r="C8214">
        <v>51441</v>
      </c>
      <c r="D8214">
        <f>(C8214-B8214)/B8214</f>
        <v>3.0881763527054108E-2</v>
      </c>
      <c r="E8214">
        <f>MOD(E8213+1,24)</f>
        <v>4</v>
      </c>
      <c r="F8214">
        <f>IF(E8214=0,F8213+1,F8213)</f>
        <v>343</v>
      </c>
    </row>
    <row r="8215" spans="1:6" x14ac:dyDescent="0.3">
      <c r="A8215" t="s">
        <v>8</v>
      </c>
      <c r="B8215">
        <v>51450</v>
      </c>
      <c r="C8215">
        <v>50706</v>
      </c>
      <c r="D8215">
        <f>(C8215-B8215)/B8215</f>
        <v>-1.4460641399416909E-2</v>
      </c>
      <c r="E8215">
        <f>MOD(E8214+1,24)</f>
        <v>5</v>
      </c>
      <c r="F8215">
        <f>IF(E8215=0,F8214+1,F8214)</f>
        <v>343</v>
      </c>
    </row>
    <row r="8216" spans="1:6" x14ac:dyDescent="0.3">
      <c r="A8216" t="s">
        <v>9</v>
      </c>
      <c r="B8216">
        <v>55800</v>
      </c>
      <c r="C8216">
        <v>52907</v>
      </c>
      <c r="D8216">
        <f>(C8216-B8216)/B8216</f>
        <v>-5.1845878136200715E-2</v>
      </c>
      <c r="E8216">
        <f>MOD(E8215+1,24)</f>
        <v>6</v>
      </c>
      <c r="F8216">
        <f>IF(E8216=0,F8215+1,F8215)</f>
        <v>343</v>
      </c>
    </row>
    <row r="8217" spans="1:6" x14ac:dyDescent="0.3">
      <c r="A8217" t="s">
        <v>10</v>
      </c>
      <c r="B8217">
        <v>61750</v>
      </c>
      <c r="C8217">
        <v>57978</v>
      </c>
      <c r="D8217">
        <f>(C8217-B8217)/B8217</f>
        <v>-6.1085020242914977E-2</v>
      </c>
      <c r="E8217">
        <f>MOD(E8216+1,24)</f>
        <v>7</v>
      </c>
      <c r="F8217">
        <f>IF(E8217=0,F8216+1,F8216)</f>
        <v>343</v>
      </c>
    </row>
    <row r="8218" spans="1:6" x14ac:dyDescent="0.3">
      <c r="A8218" t="s">
        <v>11</v>
      </c>
      <c r="B8218">
        <v>64850</v>
      </c>
      <c r="C8218">
        <v>63393</v>
      </c>
      <c r="D8218">
        <f>(C8218-B8218)/B8218</f>
        <v>-2.2467232074016963E-2</v>
      </c>
      <c r="E8218">
        <f>MOD(E8217+1,24)</f>
        <v>8</v>
      </c>
      <c r="F8218">
        <f>IF(E8218=0,F8217+1,F8217)</f>
        <v>343</v>
      </c>
    </row>
    <row r="8219" spans="1:6" x14ac:dyDescent="0.3">
      <c r="A8219" t="s">
        <v>12</v>
      </c>
      <c r="B8219">
        <v>65450</v>
      </c>
      <c r="C8219">
        <v>65246</v>
      </c>
      <c r="D8219">
        <f>(C8219-B8219)/B8219</f>
        <v>-3.1168831168831169E-3</v>
      </c>
      <c r="E8219">
        <f>MOD(E8218+1,24)</f>
        <v>9</v>
      </c>
      <c r="F8219">
        <f>IF(E8219=0,F8218+1,F8218)</f>
        <v>343</v>
      </c>
    </row>
    <row r="8220" spans="1:6" x14ac:dyDescent="0.3">
      <c r="A8220" t="s">
        <v>13</v>
      </c>
      <c r="B8220">
        <v>65550</v>
      </c>
      <c r="C8220">
        <v>65234</v>
      </c>
      <c r="D8220">
        <f>(C8220-B8220)/B8220</f>
        <v>-4.8207475209763543E-3</v>
      </c>
      <c r="E8220">
        <f>MOD(E8219+1,24)</f>
        <v>10</v>
      </c>
      <c r="F8220">
        <f>IF(E8220=0,F8219+1,F8219)</f>
        <v>343</v>
      </c>
    </row>
    <row r="8221" spans="1:6" x14ac:dyDescent="0.3">
      <c r="A8221" t="s">
        <v>14</v>
      </c>
      <c r="B8221">
        <v>65500</v>
      </c>
      <c r="C8221">
        <v>64799</v>
      </c>
      <c r="D8221">
        <f>(C8221-B8221)/B8221</f>
        <v>-1.0702290076335878E-2</v>
      </c>
      <c r="E8221">
        <f>MOD(E8220+1,24)</f>
        <v>11</v>
      </c>
      <c r="F8221">
        <f>IF(E8221=0,F8220+1,F8220)</f>
        <v>343</v>
      </c>
    </row>
    <row r="8222" spans="1:6" x14ac:dyDescent="0.3">
      <c r="A8222" t="s">
        <v>15</v>
      </c>
      <c r="B8222">
        <v>64750</v>
      </c>
      <c r="C8222">
        <v>64363</v>
      </c>
      <c r="D8222">
        <f>(C8222-B8222)/B8222</f>
        <v>-5.9768339768339765E-3</v>
      </c>
      <c r="E8222">
        <f>MOD(E8221+1,24)</f>
        <v>12</v>
      </c>
      <c r="F8222">
        <f>IF(E8222=0,F8221+1,F8221)</f>
        <v>343</v>
      </c>
    </row>
    <row r="8223" spans="1:6" x14ac:dyDescent="0.3">
      <c r="A8223" t="s">
        <v>16</v>
      </c>
      <c r="B8223">
        <v>61950</v>
      </c>
      <c r="C8223">
        <v>63122</v>
      </c>
      <c r="D8223">
        <f>(C8223-B8223)/B8223</f>
        <v>1.8918482647296207E-2</v>
      </c>
      <c r="E8223">
        <f>MOD(E8222+1,24)</f>
        <v>13</v>
      </c>
      <c r="F8223">
        <f>IF(E8223=0,F8222+1,F8222)</f>
        <v>343</v>
      </c>
    </row>
    <row r="8224" spans="1:6" x14ac:dyDescent="0.3">
      <c r="A8224" t="s">
        <v>17</v>
      </c>
      <c r="B8224">
        <v>61250</v>
      </c>
      <c r="C8224">
        <v>61110</v>
      </c>
      <c r="D8224">
        <f>(C8224-B8224)/B8224</f>
        <v>-2.2857142857142859E-3</v>
      </c>
      <c r="E8224">
        <f>MOD(E8223+1,24)</f>
        <v>14</v>
      </c>
      <c r="F8224">
        <f>IF(E8224=0,F8223+1,F8223)</f>
        <v>343</v>
      </c>
    </row>
    <row r="8225" spans="1:6" x14ac:dyDescent="0.3">
      <c r="A8225" t="s">
        <v>18</v>
      </c>
      <c r="B8225">
        <v>60200</v>
      </c>
      <c r="C8225">
        <v>60750</v>
      </c>
      <c r="D8225">
        <f>(C8225-B8225)/B8225</f>
        <v>9.1362126245847185E-3</v>
      </c>
      <c r="E8225">
        <f>MOD(E8224+1,24)</f>
        <v>15</v>
      </c>
      <c r="F8225">
        <f>IF(E8225=0,F8224+1,F8224)</f>
        <v>343</v>
      </c>
    </row>
    <row r="8226" spans="1:6" x14ac:dyDescent="0.3">
      <c r="A8226" t="s">
        <v>19</v>
      </c>
      <c r="B8226">
        <v>58700</v>
      </c>
      <c r="C8226">
        <v>59865</v>
      </c>
      <c r="D8226">
        <f>(C8226-B8226)/B8226</f>
        <v>1.9846678023850085E-2</v>
      </c>
      <c r="E8226">
        <f>MOD(E8225+1,24)</f>
        <v>16</v>
      </c>
      <c r="F8226">
        <f>IF(E8226=0,F8225+1,F8225)</f>
        <v>343</v>
      </c>
    </row>
    <row r="8227" spans="1:6" x14ac:dyDescent="0.3">
      <c r="A8227" t="s">
        <v>20</v>
      </c>
      <c r="B8227">
        <v>60750</v>
      </c>
      <c r="C8227">
        <v>58994</v>
      </c>
      <c r="D8227">
        <f>(C8227-B8227)/B8227</f>
        <v>-2.8905349794238682E-2</v>
      </c>
      <c r="E8227">
        <f>MOD(E8226+1,24)</f>
        <v>17</v>
      </c>
      <c r="F8227">
        <f>IF(E8227=0,F8226+1,F8226)</f>
        <v>343</v>
      </c>
    </row>
    <row r="8228" spans="1:6" x14ac:dyDescent="0.3">
      <c r="A8228" t="s">
        <v>21</v>
      </c>
      <c r="B8228">
        <v>63200</v>
      </c>
      <c r="C8228">
        <v>62047</v>
      </c>
      <c r="D8228">
        <f>(C8228-B8228)/B8228</f>
        <v>-1.8243670886075949E-2</v>
      </c>
      <c r="E8228">
        <f>MOD(E8227+1,24)</f>
        <v>18</v>
      </c>
      <c r="F8228">
        <f>IF(E8228=0,F8227+1,F8227)</f>
        <v>343</v>
      </c>
    </row>
    <row r="8229" spans="1:6" x14ac:dyDescent="0.3">
      <c r="A8229" t="s">
        <v>22</v>
      </c>
      <c r="B8229">
        <v>64150</v>
      </c>
      <c r="C8229">
        <v>64321</v>
      </c>
      <c r="D8229">
        <f>(C8229-B8229)/B8229</f>
        <v>2.6656274356975838E-3</v>
      </c>
      <c r="E8229">
        <f>MOD(E8228+1,24)</f>
        <v>19</v>
      </c>
      <c r="F8229">
        <f>IF(E8229=0,F8228+1,F8228)</f>
        <v>343</v>
      </c>
    </row>
    <row r="8230" spans="1:6" x14ac:dyDescent="0.3">
      <c r="A8230" t="s">
        <v>23</v>
      </c>
      <c r="B8230">
        <v>61450</v>
      </c>
      <c r="C8230">
        <v>64308</v>
      </c>
      <c r="D8230">
        <f>(C8230-B8230)/B8230</f>
        <v>4.6509357200976403E-2</v>
      </c>
      <c r="E8230">
        <f>MOD(E8229+1,24)</f>
        <v>20</v>
      </c>
      <c r="F8230">
        <f>IF(E8230=0,F8229+1,F8229)</f>
        <v>343</v>
      </c>
    </row>
    <row r="8231" spans="1:6" x14ac:dyDescent="0.3">
      <c r="A8231" t="s">
        <v>24</v>
      </c>
      <c r="B8231">
        <v>58600</v>
      </c>
      <c r="C8231">
        <v>61642</v>
      </c>
      <c r="D8231">
        <f>(C8231-B8231)/B8231</f>
        <v>5.1911262798634811E-2</v>
      </c>
      <c r="E8231">
        <f>MOD(E8230+1,24)</f>
        <v>21</v>
      </c>
      <c r="F8231">
        <f>IF(E8231=0,F8230+1,F8230)</f>
        <v>343</v>
      </c>
    </row>
    <row r="8232" spans="1:6" x14ac:dyDescent="0.3">
      <c r="A8232" t="s">
        <v>25</v>
      </c>
      <c r="B8232">
        <v>58050</v>
      </c>
      <c r="C8232">
        <v>58885</v>
      </c>
      <c r="D8232">
        <f>(C8232-B8232)/B8232</f>
        <v>1.4384151593453919E-2</v>
      </c>
      <c r="E8232">
        <f>MOD(E8231+1,24)</f>
        <v>22</v>
      </c>
      <c r="F8232">
        <f>IF(E8232=0,F8231+1,F8231)</f>
        <v>343</v>
      </c>
    </row>
    <row r="8233" spans="1:6" x14ac:dyDescent="0.3">
      <c r="A8233" t="s">
        <v>26</v>
      </c>
      <c r="B8233">
        <v>58850</v>
      </c>
      <c r="C8233">
        <v>59302</v>
      </c>
      <c r="D8233">
        <f>(C8233-B8233)/B8233</f>
        <v>7.6805437553101102E-3</v>
      </c>
      <c r="E8233">
        <f>MOD(E8232+1,24)</f>
        <v>23</v>
      </c>
      <c r="F8233">
        <f>IF(E8233=0,F8232+1,F8232)</f>
        <v>343</v>
      </c>
    </row>
    <row r="8234" spans="1:6" x14ac:dyDescent="0.3">
      <c r="A8234" t="s">
        <v>3</v>
      </c>
      <c r="B8234">
        <v>56300</v>
      </c>
      <c r="C8234">
        <v>59246</v>
      </c>
      <c r="D8234">
        <f>(C8234-B8234)/B8234</f>
        <v>5.2326820603907635E-2</v>
      </c>
      <c r="E8234">
        <f>MOD(E8233+1,24)</f>
        <v>0</v>
      </c>
      <c r="F8234">
        <f>IF(E8234=0,F8233+1,F8233)</f>
        <v>344</v>
      </c>
    </row>
    <row r="8235" spans="1:6" x14ac:dyDescent="0.3">
      <c r="A8235" t="s">
        <v>4</v>
      </c>
      <c r="B8235">
        <v>54300</v>
      </c>
      <c r="C8235">
        <v>56887</v>
      </c>
      <c r="D8235">
        <f>(C8235-B8235)/B8235</f>
        <v>4.7642725598526704E-2</v>
      </c>
      <c r="E8235">
        <f>MOD(E8234+1,24)</f>
        <v>1</v>
      </c>
      <c r="F8235">
        <f>IF(E8235=0,F8234+1,F8234)</f>
        <v>344</v>
      </c>
    </row>
    <row r="8236" spans="1:6" x14ac:dyDescent="0.3">
      <c r="A8236" t="s">
        <v>5</v>
      </c>
      <c r="B8236">
        <v>53600</v>
      </c>
      <c r="C8236">
        <v>54928</v>
      </c>
      <c r="D8236">
        <f>(C8236-B8236)/B8236</f>
        <v>2.4776119402985075E-2</v>
      </c>
      <c r="E8236">
        <f>MOD(E8235+1,24)</f>
        <v>2</v>
      </c>
      <c r="F8236">
        <f>IF(E8236=0,F8235+1,F8235)</f>
        <v>344</v>
      </c>
    </row>
    <row r="8237" spans="1:6" x14ac:dyDescent="0.3">
      <c r="A8237" t="s">
        <v>6</v>
      </c>
      <c r="B8237">
        <v>51400</v>
      </c>
      <c r="C8237">
        <v>54138</v>
      </c>
      <c r="D8237">
        <f>(C8237-B8237)/B8237</f>
        <v>5.326848249027237E-2</v>
      </c>
      <c r="E8237">
        <f>MOD(E8236+1,24)</f>
        <v>3</v>
      </c>
      <c r="F8237">
        <f>IF(E8237=0,F8236+1,F8236)</f>
        <v>344</v>
      </c>
    </row>
    <row r="8238" spans="1:6" x14ac:dyDescent="0.3">
      <c r="A8238" t="s">
        <v>7</v>
      </c>
      <c r="B8238">
        <v>50150</v>
      </c>
      <c r="C8238">
        <v>51876</v>
      </c>
      <c r="D8238">
        <f>(C8238-B8238)/B8238</f>
        <v>3.4416749750747759E-2</v>
      </c>
      <c r="E8238">
        <f>MOD(E8237+1,24)</f>
        <v>4</v>
      </c>
      <c r="F8238">
        <f>IF(E8238=0,F8237+1,F8237)</f>
        <v>344</v>
      </c>
    </row>
    <row r="8239" spans="1:6" x14ac:dyDescent="0.3">
      <c r="A8239" t="s">
        <v>8</v>
      </c>
      <c r="B8239">
        <v>50250</v>
      </c>
      <c r="C8239">
        <v>50694</v>
      </c>
      <c r="D8239">
        <f>(C8239-B8239)/B8239</f>
        <v>8.8358208955223883E-3</v>
      </c>
      <c r="E8239">
        <f>MOD(E8238+1,24)</f>
        <v>5</v>
      </c>
      <c r="F8239">
        <f>IF(E8239=0,F8238+1,F8238)</f>
        <v>344</v>
      </c>
    </row>
    <row r="8240" spans="1:6" x14ac:dyDescent="0.3">
      <c r="A8240" t="s">
        <v>9</v>
      </c>
      <c r="B8240">
        <v>51950</v>
      </c>
      <c r="C8240">
        <v>51435</v>
      </c>
      <c r="D8240">
        <f>(C8240-B8240)/B8240</f>
        <v>-9.9133782483156879E-3</v>
      </c>
      <c r="E8240">
        <f>MOD(E8239+1,24)</f>
        <v>6</v>
      </c>
      <c r="F8240">
        <f>IF(E8240=0,F8239+1,F8239)</f>
        <v>344</v>
      </c>
    </row>
    <row r="8241" spans="1:6" x14ac:dyDescent="0.3">
      <c r="A8241" t="s">
        <v>10</v>
      </c>
      <c r="B8241">
        <v>54100</v>
      </c>
      <c r="C8241">
        <v>53517</v>
      </c>
      <c r="D8241">
        <f>(C8241-B8241)/B8241</f>
        <v>-1.077634011090573E-2</v>
      </c>
      <c r="E8241">
        <f>MOD(E8240+1,24)</f>
        <v>7</v>
      </c>
      <c r="F8241">
        <f>IF(E8241=0,F8240+1,F8240)</f>
        <v>344</v>
      </c>
    </row>
    <row r="8242" spans="1:6" x14ac:dyDescent="0.3">
      <c r="A8242" t="s">
        <v>11</v>
      </c>
      <c r="B8242">
        <v>56300</v>
      </c>
      <c r="C8242">
        <v>56137</v>
      </c>
      <c r="D8242">
        <f>(C8242-B8242)/B8242</f>
        <v>-2.8952042628774422E-3</v>
      </c>
      <c r="E8242">
        <f>MOD(E8241+1,24)</f>
        <v>8</v>
      </c>
      <c r="F8242">
        <f>IF(E8242=0,F8241+1,F8241)</f>
        <v>344</v>
      </c>
    </row>
    <row r="8243" spans="1:6" x14ac:dyDescent="0.3">
      <c r="A8243" t="s">
        <v>12</v>
      </c>
      <c r="B8243">
        <v>58300</v>
      </c>
      <c r="C8243">
        <v>58669</v>
      </c>
      <c r="D8243">
        <f>(C8243-B8243)/B8243</f>
        <v>6.3293310463121786E-3</v>
      </c>
      <c r="E8243">
        <f>MOD(E8242+1,24)</f>
        <v>9</v>
      </c>
      <c r="F8243">
        <f>IF(E8243=0,F8242+1,F8242)</f>
        <v>344</v>
      </c>
    </row>
    <row r="8244" spans="1:6" x14ac:dyDescent="0.3">
      <c r="A8244" t="s">
        <v>13</v>
      </c>
      <c r="B8244">
        <v>60750</v>
      </c>
      <c r="C8244">
        <v>60568</v>
      </c>
      <c r="D8244">
        <f>(C8244-B8244)/B8244</f>
        <v>-2.9958847736625514E-3</v>
      </c>
      <c r="E8244">
        <f>MOD(E8243+1,24)</f>
        <v>10</v>
      </c>
      <c r="F8244">
        <f>IF(E8244=0,F8243+1,F8243)</f>
        <v>344</v>
      </c>
    </row>
    <row r="8245" spans="1:6" x14ac:dyDescent="0.3">
      <c r="A8245" t="s">
        <v>14</v>
      </c>
      <c r="B8245">
        <v>61300</v>
      </c>
      <c r="C8245">
        <v>60755</v>
      </c>
      <c r="D8245">
        <f>(C8245-B8245)/B8245</f>
        <v>-8.890701468189233E-3</v>
      </c>
      <c r="E8245">
        <f>MOD(E8244+1,24)</f>
        <v>11</v>
      </c>
      <c r="F8245">
        <f>IF(E8245=0,F8244+1,F8244)</f>
        <v>344</v>
      </c>
    </row>
    <row r="8246" spans="1:6" x14ac:dyDescent="0.3">
      <c r="A8246" t="s">
        <v>15</v>
      </c>
      <c r="B8246">
        <v>62150</v>
      </c>
      <c r="C8246">
        <v>60159</v>
      </c>
      <c r="D8246">
        <f>(C8246-B8246)/B8246</f>
        <v>-3.2035398230088497E-2</v>
      </c>
      <c r="E8246">
        <f>MOD(E8245+1,24)</f>
        <v>12</v>
      </c>
      <c r="F8246">
        <f>IF(E8246=0,F8245+1,F8245)</f>
        <v>344</v>
      </c>
    </row>
    <row r="8247" spans="1:6" x14ac:dyDescent="0.3">
      <c r="A8247" t="s">
        <v>16</v>
      </c>
      <c r="B8247">
        <v>60050</v>
      </c>
      <c r="C8247">
        <v>59424</v>
      </c>
      <c r="D8247">
        <f>(C8247-B8247)/B8247</f>
        <v>-1.0424646128226477E-2</v>
      </c>
      <c r="E8247">
        <f>MOD(E8246+1,24)</f>
        <v>13</v>
      </c>
      <c r="F8247">
        <f>IF(E8247=0,F8246+1,F8246)</f>
        <v>344</v>
      </c>
    </row>
    <row r="8248" spans="1:6" x14ac:dyDescent="0.3">
      <c r="A8248" t="s">
        <v>17</v>
      </c>
      <c r="B8248">
        <v>58200</v>
      </c>
      <c r="C8248">
        <v>56712</v>
      </c>
      <c r="D8248">
        <f>(C8248-B8248)/B8248</f>
        <v>-2.5567010309278351E-2</v>
      </c>
      <c r="E8248">
        <f>MOD(E8247+1,24)</f>
        <v>14</v>
      </c>
      <c r="F8248">
        <f>IF(E8248=0,F8247+1,F8247)</f>
        <v>344</v>
      </c>
    </row>
    <row r="8249" spans="1:6" x14ac:dyDescent="0.3">
      <c r="A8249" t="s">
        <v>18</v>
      </c>
      <c r="B8249">
        <v>56800</v>
      </c>
      <c r="C8249">
        <v>55352</v>
      </c>
      <c r="D8249">
        <f>(C8249-B8249)/B8249</f>
        <v>-2.5492957746478872E-2</v>
      </c>
      <c r="E8249">
        <f>MOD(E8248+1,24)</f>
        <v>15</v>
      </c>
      <c r="F8249">
        <f>IF(E8249=0,F8248+1,F8248)</f>
        <v>344</v>
      </c>
    </row>
    <row r="8250" spans="1:6" x14ac:dyDescent="0.3">
      <c r="A8250" t="s">
        <v>19</v>
      </c>
      <c r="B8250">
        <v>55450</v>
      </c>
      <c r="C8250">
        <v>54133</v>
      </c>
      <c r="D8250">
        <f>(C8250-B8250)/B8250</f>
        <v>-2.3751127141568983E-2</v>
      </c>
      <c r="E8250">
        <f>MOD(E8249+1,24)</f>
        <v>16</v>
      </c>
      <c r="F8250">
        <f>IF(E8250=0,F8249+1,F8249)</f>
        <v>344</v>
      </c>
    </row>
    <row r="8251" spans="1:6" x14ac:dyDescent="0.3">
      <c r="A8251" t="s">
        <v>20</v>
      </c>
      <c r="B8251">
        <v>57250</v>
      </c>
      <c r="C8251">
        <v>53735</v>
      </c>
      <c r="D8251">
        <f>(C8251-B8251)/B8251</f>
        <v>-6.1397379912663752E-2</v>
      </c>
      <c r="E8251">
        <f>MOD(E8250+1,24)</f>
        <v>17</v>
      </c>
      <c r="F8251">
        <f>IF(E8251=0,F8250+1,F8250)</f>
        <v>344</v>
      </c>
    </row>
    <row r="8252" spans="1:6" x14ac:dyDescent="0.3">
      <c r="A8252" t="s">
        <v>21</v>
      </c>
      <c r="B8252">
        <v>60500</v>
      </c>
      <c r="C8252">
        <v>57386</v>
      </c>
      <c r="D8252">
        <f>(C8252-B8252)/B8252</f>
        <v>-5.1471074380165287E-2</v>
      </c>
      <c r="E8252">
        <f>MOD(E8251+1,24)</f>
        <v>18</v>
      </c>
      <c r="F8252">
        <f>IF(E8252=0,F8251+1,F8251)</f>
        <v>344</v>
      </c>
    </row>
    <row r="8253" spans="1:6" x14ac:dyDescent="0.3">
      <c r="A8253" t="s">
        <v>22</v>
      </c>
      <c r="B8253">
        <v>62300</v>
      </c>
      <c r="C8253">
        <v>60834</v>
      </c>
      <c r="D8253">
        <f>(C8253-B8253)/B8253</f>
        <v>-2.3531300160513642E-2</v>
      </c>
      <c r="E8253">
        <f>MOD(E8252+1,24)</f>
        <v>19</v>
      </c>
      <c r="F8253">
        <f>IF(E8253=0,F8252+1,F8252)</f>
        <v>344</v>
      </c>
    </row>
    <row r="8254" spans="1:6" x14ac:dyDescent="0.3">
      <c r="A8254" t="s">
        <v>23</v>
      </c>
      <c r="B8254">
        <v>60300</v>
      </c>
      <c r="C8254">
        <v>61943</v>
      </c>
      <c r="D8254">
        <f>(C8254-B8254)/B8254</f>
        <v>2.7247097844112771E-2</v>
      </c>
      <c r="E8254">
        <f>MOD(E8253+1,24)</f>
        <v>20</v>
      </c>
      <c r="F8254">
        <f>IF(E8254=0,F8253+1,F8253)</f>
        <v>344</v>
      </c>
    </row>
    <row r="8255" spans="1:6" x14ac:dyDescent="0.3">
      <c r="A8255" t="s">
        <v>24</v>
      </c>
      <c r="B8255">
        <v>58400</v>
      </c>
      <c r="C8255">
        <v>60173</v>
      </c>
      <c r="D8255">
        <f>(C8255-B8255)/B8255</f>
        <v>3.035958904109589E-2</v>
      </c>
      <c r="E8255">
        <f>MOD(E8254+1,24)</f>
        <v>21</v>
      </c>
      <c r="F8255">
        <f>IF(E8255=0,F8254+1,F8254)</f>
        <v>344</v>
      </c>
    </row>
    <row r="8256" spans="1:6" x14ac:dyDescent="0.3">
      <c r="A8256" t="s">
        <v>25</v>
      </c>
      <c r="B8256">
        <v>58050</v>
      </c>
      <c r="C8256">
        <v>58434</v>
      </c>
      <c r="D8256">
        <f>(C8256-B8256)/B8256</f>
        <v>6.614987080103359E-3</v>
      </c>
      <c r="E8256">
        <f>MOD(E8255+1,24)</f>
        <v>22</v>
      </c>
      <c r="F8256">
        <f>IF(E8256=0,F8255+1,F8255)</f>
        <v>344</v>
      </c>
    </row>
    <row r="8257" spans="1:6" x14ac:dyDescent="0.3">
      <c r="A8257" t="s">
        <v>26</v>
      </c>
      <c r="B8257">
        <v>60700</v>
      </c>
      <c r="C8257">
        <v>59597</v>
      </c>
      <c r="D8257">
        <f>(C8257-B8257)/B8257</f>
        <v>-1.8171334431630971E-2</v>
      </c>
      <c r="E8257">
        <f>MOD(E8256+1,24)</f>
        <v>23</v>
      </c>
      <c r="F8257">
        <f>IF(E8257=0,F8256+1,F8256)</f>
        <v>344</v>
      </c>
    </row>
    <row r="8258" spans="1:6" x14ac:dyDescent="0.3">
      <c r="A8258" t="s">
        <v>3</v>
      </c>
      <c r="B8258">
        <v>57150</v>
      </c>
      <c r="C8258">
        <v>60485</v>
      </c>
      <c r="D8258">
        <f>(C8258-B8258)/B8258</f>
        <v>5.8355205599300089E-2</v>
      </c>
      <c r="E8258">
        <f>MOD(E8257+1,24)</f>
        <v>0</v>
      </c>
      <c r="F8258">
        <f>IF(E8258=0,F8257+1,F8257)</f>
        <v>345</v>
      </c>
    </row>
    <row r="8259" spans="1:6" x14ac:dyDescent="0.3">
      <c r="A8259" t="s">
        <v>4</v>
      </c>
      <c r="B8259">
        <v>55400</v>
      </c>
      <c r="C8259">
        <v>58763</v>
      </c>
      <c r="D8259">
        <f>(C8259-B8259)/B8259</f>
        <v>6.0703971119133573E-2</v>
      </c>
      <c r="E8259">
        <f>MOD(E8258+1,24)</f>
        <v>1</v>
      </c>
      <c r="F8259">
        <f>IF(E8259=0,F8258+1,F8258)</f>
        <v>345</v>
      </c>
    </row>
    <row r="8260" spans="1:6" x14ac:dyDescent="0.3">
      <c r="A8260" t="s">
        <v>5</v>
      </c>
      <c r="B8260">
        <v>55300</v>
      </c>
      <c r="C8260">
        <v>57113</v>
      </c>
      <c r="D8260">
        <f>(C8260-B8260)/B8260</f>
        <v>3.2784810126582277E-2</v>
      </c>
      <c r="E8260">
        <f>MOD(E8259+1,24)</f>
        <v>2</v>
      </c>
      <c r="F8260">
        <f>IF(E8260=0,F8259+1,F8259)</f>
        <v>345</v>
      </c>
    </row>
    <row r="8261" spans="1:6" x14ac:dyDescent="0.3">
      <c r="A8261" t="s">
        <v>6</v>
      </c>
      <c r="B8261">
        <v>52950</v>
      </c>
      <c r="C8261">
        <v>56445</v>
      </c>
      <c r="D8261">
        <f>(C8261-B8261)/B8261</f>
        <v>6.6005665722379606E-2</v>
      </c>
      <c r="E8261">
        <f>MOD(E8260+1,24)</f>
        <v>3</v>
      </c>
      <c r="F8261">
        <f>IF(E8261=0,F8260+1,F8260)</f>
        <v>345</v>
      </c>
    </row>
    <row r="8262" spans="1:6" x14ac:dyDescent="0.3">
      <c r="A8262" t="s">
        <v>7</v>
      </c>
      <c r="B8262">
        <v>51700</v>
      </c>
      <c r="C8262">
        <v>54111</v>
      </c>
      <c r="D8262">
        <f>(C8262-B8262)/B8262</f>
        <v>4.6634429400386847E-2</v>
      </c>
      <c r="E8262">
        <f>MOD(E8261+1,24)</f>
        <v>4</v>
      </c>
      <c r="F8262">
        <f>IF(E8262=0,F8261+1,F8261)</f>
        <v>345</v>
      </c>
    </row>
    <row r="8263" spans="1:6" x14ac:dyDescent="0.3">
      <c r="A8263" t="s">
        <v>8</v>
      </c>
      <c r="B8263">
        <v>51550</v>
      </c>
      <c r="C8263">
        <v>52813</v>
      </c>
      <c r="D8263">
        <f>(C8263-B8263)/B8263</f>
        <v>2.4500484966052376E-2</v>
      </c>
      <c r="E8263">
        <f>MOD(E8262+1,24)</f>
        <v>5</v>
      </c>
      <c r="F8263">
        <f>IF(E8263=0,F8262+1,F8262)</f>
        <v>345</v>
      </c>
    </row>
    <row r="8264" spans="1:6" x14ac:dyDescent="0.3">
      <c r="A8264" t="s">
        <v>9</v>
      </c>
      <c r="B8264">
        <v>53150</v>
      </c>
      <c r="C8264">
        <v>53391</v>
      </c>
      <c r="D8264">
        <f>(C8264-B8264)/B8264</f>
        <v>4.5343367826904983E-3</v>
      </c>
      <c r="E8264">
        <f>MOD(E8263+1,24)</f>
        <v>6</v>
      </c>
      <c r="F8264">
        <f>IF(E8264=0,F8263+1,F8263)</f>
        <v>345</v>
      </c>
    </row>
    <row r="8265" spans="1:6" x14ac:dyDescent="0.3">
      <c r="A8265" t="s">
        <v>10</v>
      </c>
      <c r="B8265">
        <v>54650</v>
      </c>
      <c r="C8265">
        <v>54773</v>
      </c>
      <c r="D8265">
        <f>(C8265-B8265)/B8265</f>
        <v>2.2506861848124427E-3</v>
      </c>
      <c r="E8265">
        <f>MOD(E8264+1,24)</f>
        <v>7</v>
      </c>
      <c r="F8265">
        <f>IF(E8265=0,F8264+1,F8264)</f>
        <v>345</v>
      </c>
    </row>
    <row r="8266" spans="1:6" x14ac:dyDescent="0.3">
      <c r="A8266" t="s">
        <v>11</v>
      </c>
      <c r="B8266">
        <v>56650</v>
      </c>
      <c r="C8266">
        <v>56758</v>
      </c>
      <c r="D8266">
        <f>(C8266-B8266)/B8266</f>
        <v>1.9064430714916152E-3</v>
      </c>
      <c r="E8266">
        <f>MOD(E8265+1,24)</f>
        <v>8</v>
      </c>
      <c r="F8266">
        <f>IF(E8266=0,F8265+1,F8265)</f>
        <v>345</v>
      </c>
    </row>
    <row r="8267" spans="1:6" x14ac:dyDescent="0.3">
      <c r="A8267" t="s">
        <v>12</v>
      </c>
      <c r="B8267">
        <v>58550</v>
      </c>
      <c r="C8267">
        <v>58885</v>
      </c>
      <c r="D8267">
        <f>(C8267-B8267)/B8267</f>
        <v>5.7216054654141762E-3</v>
      </c>
      <c r="E8267">
        <f>MOD(E8266+1,24)</f>
        <v>9</v>
      </c>
      <c r="F8267">
        <f>IF(E8267=0,F8266+1,F8266)</f>
        <v>345</v>
      </c>
    </row>
    <row r="8268" spans="1:6" x14ac:dyDescent="0.3">
      <c r="A8268" t="s">
        <v>13</v>
      </c>
      <c r="B8268">
        <v>60350</v>
      </c>
      <c r="C8268">
        <v>61066</v>
      </c>
      <c r="D8268">
        <f>(C8268-B8268)/B8268</f>
        <v>1.1864125932062966E-2</v>
      </c>
      <c r="E8268">
        <f>MOD(E8267+1,24)</f>
        <v>10</v>
      </c>
      <c r="F8268">
        <f>IF(E8268=0,F8267+1,F8267)</f>
        <v>345</v>
      </c>
    </row>
    <row r="8269" spans="1:6" x14ac:dyDescent="0.3">
      <c r="A8269" t="s">
        <v>14</v>
      </c>
      <c r="B8269">
        <v>60600</v>
      </c>
      <c r="C8269">
        <v>62579</v>
      </c>
      <c r="D8269">
        <f>(C8269-B8269)/B8269</f>
        <v>3.2656765676567653E-2</v>
      </c>
      <c r="E8269">
        <f>MOD(E8268+1,24)</f>
        <v>11</v>
      </c>
      <c r="F8269">
        <f>IF(E8269=0,F8268+1,F8268)</f>
        <v>345</v>
      </c>
    </row>
    <row r="8270" spans="1:6" x14ac:dyDescent="0.3">
      <c r="A8270" t="s">
        <v>15</v>
      </c>
      <c r="B8270">
        <v>60700</v>
      </c>
      <c r="C8270">
        <v>62874</v>
      </c>
      <c r="D8270">
        <f>(C8270-B8270)/B8270</f>
        <v>3.5815485996705108E-2</v>
      </c>
      <c r="E8270">
        <f>MOD(E8269+1,24)</f>
        <v>12</v>
      </c>
      <c r="F8270">
        <f>IF(E8270=0,F8269+1,F8269)</f>
        <v>345</v>
      </c>
    </row>
    <row r="8271" spans="1:6" x14ac:dyDescent="0.3">
      <c r="A8271" t="s">
        <v>16</v>
      </c>
      <c r="B8271">
        <v>58250</v>
      </c>
      <c r="C8271">
        <v>62329</v>
      </c>
      <c r="D8271">
        <f>(C8271-B8271)/B8271</f>
        <v>7.002575107296137E-2</v>
      </c>
      <c r="E8271">
        <f>MOD(E8270+1,24)</f>
        <v>13</v>
      </c>
      <c r="F8271">
        <f>IF(E8271=0,F8270+1,F8270)</f>
        <v>345</v>
      </c>
    </row>
    <row r="8272" spans="1:6" x14ac:dyDescent="0.3">
      <c r="A8272" t="s">
        <v>17</v>
      </c>
      <c r="B8272">
        <v>55450</v>
      </c>
      <c r="C8272">
        <v>59067</v>
      </c>
      <c r="D8272">
        <f>(C8272-B8272)/B8272</f>
        <v>6.5229936880072142E-2</v>
      </c>
      <c r="E8272">
        <f>MOD(E8271+1,24)</f>
        <v>14</v>
      </c>
      <c r="F8272">
        <f>IF(E8272=0,F8271+1,F8271)</f>
        <v>345</v>
      </c>
    </row>
    <row r="8273" spans="1:6" x14ac:dyDescent="0.3">
      <c r="A8273" t="s">
        <v>18</v>
      </c>
      <c r="B8273">
        <v>54200</v>
      </c>
      <c r="C8273">
        <v>56873</v>
      </c>
      <c r="D8273">
        <f>(C8273-B8273)/B8273</f>
        <v>4.9317343173431734E-2</v>
      </c>
      <c r="E8273">
        <f>MOD(E8272+1,24)</f>
        <v>15</v>
      </c>
      <c r="F8273">
        <f>IF(E8273=0,F8272+1,F8272)</f>
        <v>345</v>
      </c>
    </row>
    <row r="8274" spans="1:6" x14ac:dyDescent="0.3">
      <c r="A8274" t="s">
        <v>19</v>
      </c>
      <c r="B8274">
        <v>52650</v>
      </c>
      <c r="C8274">
        <v>55751</v>
      </c>
      <c r="D8274">
        <f>(C8274-B8274)/B8274</f>
        <v>5.8898385565052232E-2</v>
      </c>
      <c r="E8274">
        <f>MOD(E8273+1,24)</f>
        <v>16</v>
      </c>
      <c r="F8274">
        <f>IF(E8274=0,F8273+1,F8273)</f>
        <v>345</v>
      </c>
    </row>
    <row r="8275" spans="1:6" x14ac:dyDescent="0.3">
      <c r="A8275" t="s">
        <v>20</v>
      </c>
      <c r="B8275">
        <v>55700</v>
      </c>
      <c r="C8275">
        <v>55441</v>
      </c>
      <c r="D8275">
        <f>(C8275-B8275)/B8275</f>
        <v>-4.6499102333931773E-3</v>
      </c>
      <c r="E8275">
        <f>MOD(E8274+1,24)</f>
        <v>17</v>
      </c>
      <c r="F8275">
        <f>IF(E8275=0,F8274+1,F8274)</f>
        <v>345</v>
      </c>
    </row>
    <row r="8276" spans="1:6" x14ac:dyDescent="0.3">
      <c r="A8276" t="s">
        <v>21</v>
      </c>
      <c r="B8276">
        <v>59800</v>
      </c>
      <c r="C8276">
        <v>59579</v>
      </c>
      <c r="D8276">
        <f>(C8276-B8276)/B8276</f>
        <v>-3.6956521739130435E-3</v>
      </c>
      <c r="E8276">
        <f>MOD(E8275+1,24)</f>
        <v>18</v>
      </c>
      <c r="F8276">
        <f>IF(E8276=0,F8275+1,F8275)</f>
        <v>345</v>
      </c>
    </row>
    <row r="8277" spans="1:6" x14ac:dyDescent="0.3">
      <c r="A8277" t="s">
        <v>22</v>
      </c>
      <c r="B8277">
        <v>62600</v>
      </c>
      <c r="C8277">
        <v>63934</v>
      </c>
      <c r="D8277">
        <f>(C8277-B8277)/B8277</f>
        <v>2.1309904153354632E-2</v>
      </c>
      <c r="E8277">
        <f>MOD(E8276+1,24)</f>
        <v>19</v>
      </c>
      <c r="F8277">
        <f>IF(E8277=0,F8276+1,F8276)</f>
        <v>345</v>
      </c>
    </row>
    <row r="8278" spans="1:6" x14ac:dyDescent="0.3">
      <c r="A8278" t="s">
        <v>23</v>
      </c>
      <c r="B8278">
        <v>61200</v>
      </c>
      <c r="C8278">
        <v>65743</v>
      </c>
      <c r="D8278">
        <f>(C8278-B8278)/B8278</f>
        <v>7.4232026143790847E-2</v>
      </c>
      <c r="E8278">
        <f>MOD(E8277+1,24)</f>
        <v>20</v>
      </c>
      <c r="F8278">
        <f>IF(E8278=0,F8277+1,F8277)</f>
        <v>345</v>
      </c>
    </row>
    <row r="8279" spans="1:6" x14ac:dyDescent="0.3">
      <c r="A8279" t="s">
        <v>24</v>
      </c>
      <c r="B8279">
        <v>59300</v>
      </c>
      <c r="C8279">
        <v>63611</v>
      </c>
      <c r="D8279">
        <f>(C8279-B8279)/B8279</f>
        <v>7.2698145025295105E-2</v>
      </c>
      <c r="E8279">
        <f>MOD(E8278+1,24)</f>
        <v>21</v>
      </c>
      <c r="F8279">
        <f>IF(E8279=0,F8278+1,F8278)</f>
        <v>345</v>
      </c>
    </row>
    <row r="8280" spans="1:6" x14ac:dyDescent="0.3">
      <c r="A8280" t="s">
        <v>25</v>
      </c>
      <c r="B8280">
        <v>58800</v>
      </c>
      <c r="C8280">
        <v>61601</v>
      </c>
      <c r="D8280">
        <f>(C8280-B8280)/B8280</f>
        <v>4.7636054421768707E-2</v>
      </c>
      <c r="E8280">
        <f>MOD(E8279+1,24)</f>
        <v>22</v>
      </c>
      <c r="F8280">
        <f>IF(E8280=0,F8279+1,F8279)</f>
        <v>345</v>
      </c>
    </row>
    <row r="8281" spans="1:6" x14ac:dyDescent="0.3">
      <c r="A8281" t="s">
        <v>26</v>
      </c>
      <c r="B8281">
        <v>60650</v>
      </c>
      <c r="C8281">
        <v>61886</v>
      </c>
      <c r="D8281">
        <f>(C8281-B8281)/B8281</f>
        <v>2.0379225061830174E-2</v>
      </c>
      <c r="E8281">
        <f>MOD(E8280+1,24)</f>
        <v>23</v>
      </c>
      <c r="F8281">
        <f>IF(E8281=0,F8280+1,F8280)</f>
        <v>345</v>
      </c>
    </row>
    <row r="8282" spans="1:6" x14ac:dyDescent="0.3">
      <c r="A8282" t="s">
        <v>3</v>
      </c>
      <c r="B8282">
        <v>60600</v>
      </c>
      <c r="C8282">
        <v>61942</v>
      </c>
      <c r="D8282">
        <f>(C8282-B8282)/B8282</f>
        <v>2.2145214521452145E-2</v>
      </c>
      <c r="E8282">
        <f>MOD(E8281+1,24)</f>
        <v>0</v>
      </c>
      <c r="F8282">
        <f>IF(E8282=0,F8281+1,F8281)</f>
        <v>346</v>
      </c>
    </row>
    <row r="8283" spans="1:6" x14ac:dyDescent="0.3">
      <c r="A8283" t="s">
        <v>4</v>
      </c>
      <c r="B8283">
        <v>58450</v>
      </c>
      <c r="C8283">
        <v>59906</v>
      </c>
      <c r="D8283">
        <f>(C8283-B8283)/B8283</f>
        <v>2.4910179640718563E-2</v>
      </c>
      <c r="E8283">
        <f>MOD(E8282+1,24)</f>
        <v>1</v>
      </c>
      <c r="F8283">
        <f>IF(E8283=0,F8282+1,F8282)</f>
        <v>346</v>
      </c>
    </row>
    <row r="8284" spans="1:6" x14ac:dyDescent="0.3">
      <c r="A8284" t="s">
        <v>5</v>
      </c>
      <c r="B8284">
        <v>58300</v>
      </c>
      <c r="C8284">
        <v>58379</v>
      </c>
      <c r="D8284">
        <f>(C8284-B8284)/B8284</f>
        <v>1.3550600343053174E-3</v>
      </c>
      <c r="E8284">
        <f>MOD(E8283+1,24)</f>
        <v>2</v>
      </c>
      <c r="F8284">
        <f>IF(E8284=0,F8283+1,F8283)</f>
        <v>346</v>
      </c>
    </row>
    <row r="8285" spans="1:6" x14ac:dyDescent="0.3">
      <c r="A8285" t="s">
        <v>6</v>
      </c>
      <c r="B8285">
        <v>56000</v>
      </c>
      <c r="C8285">
        <v>58032</v>
      </c>
      <c r="D8285">
        <f>(C8285-B8285)/B8285</f>
        <v>3.6285714285714282E-2</v>
      </c>
      <c r="E8285">
        <f>MOD(E8284+1,24)</f>
        <v>3</v>
      </c>
      <c r="F8285">
        <f>IF(E8285=0,F8284+1,F8284)</f>
        <v>346</v>
      </c>
    </row>
    <row r="8286" spans="1:6" x14ac:dyDescent="0.3">
      <c r="A8286" t="s">
        <v>7</v>
      </c>
      <c r="B8286">
        <v>55250</v>
      </c>
      <c r="C8286">
        <v>56142</v>
      </c>
      <c r="D8286">
        <f>(C8286-B8286)/B8286</f>
        <v>1.6144796380090497E-2</v>
      </c>
      <c r="E8286">
        <f>MOD(E8285+1,24)</f>
        <v>4</v>
      </c>
      <c r="F8286">
        <f>IF(E8286=0,F8285+1,F8285)</f>
        <v>346</v>
      </c>
    </row>
    <row r="8287" spans="1:6" x14ac:dyDescent="0.3">
      <c r="A8287" t="s">
        <v>8</v>
      </c>
      <c r="B8287">
        <v>56850</v>
      </c>
      <c r="C8287">
        <v>55651</v>
      </c>
      <c r="D8287">
        <f>(C8287-B8287)/B8287</f>
        <v>-2.1090589270008796E-2</v>
      </c>
      <c r="E8287">
        <f>MOD(E8286+1,24)</f>
        <v>5</v>
      </c>
      <c r="F8287">
        <f>IF(E8287=0,F8286+1,F8286)</f>
        <v>346</v>
      </c>
    </row>
    <row r="8288" spans="1:6" x14ac:dyDescent="0.3">
      <c r="A8288" t="s">
        <v>9</v>
      </c>
      <c r="B8288">
        <v>61050</v>
      </c>
      <c r="C8288">
        <v>58538</v>
      </c>
      <c r="D8288">
        <f>(C8288-B8288)/B8288</f>
        <v>-4.1146601146601146E-2</v>
      </c>
      <c r="E8288">
        <f>MOD(E8287+1,24)</f>
        <v>6</v>
      </c>
      <c r="F8288">
        <f>IF(E8288=0,F8287+1,F8287)</f>
        <v>346</v>
      </c>
    </row>
    <row r="8289" spans="1:6" x14ac:dyDescent="0.3">
      <c r="A8289" t="s">
        <v>10</v>
      </c>
      <c r="B8289">
        <v>66750</v>
      </c>
      <c r="C8289">
        <v>63978</v>
      </c>
      <c r="D8289">
        <f>(C8289-B8289)/B8289</f>
        <v>-4.1528089887640451E-2</v>
      </c>
      <c r="E8289">
        <f>MOD(E8288+1,24)</f>
        <v>7</v>
      </c>
      <c r="F8289">
        <f>IF(E8289=0,F8288+1,F8288)</f>
        <v>346</v>
      </c>
    </row>
    <row r="8290" spans="1:6" x14ac:dyDescent="0.3">
      <c r="A8290" t="s">
        <v>11</v>
      </c>
      <c r="B8290">
        <v>69250</v>
      </c>
      <c r="C8290">
        <v>69810</v>
      </c>
      <c r="D8290">
        <f>(C8290-B8290)/B8290</f>
        <v>8.0866425992779777E-3</v>
      </c>
      <c r="E8290">
        <f>MOD(E8289+1,24)</f>
        <v>8</v>
      </c>
      <c r="F8290">
        <f>IF(E8290=0,F8289+1,F8289)</f>
        <v>346</v>
      </c>
    </row>
    <row r="8291" spans="1:6" x14ac:dyDescent="0.3">
      <c r="A8291" t="s">
        <v>12</v>
      </c>
      <c r="B8291">
        <v>69800</v>
      </c>
      <c r="C8291">
        <v>72557</v>
      </c>
      <c r="D8291">
        <f>(C8291-B8291)/B8291</f>
        <v>3.9498567335243553E-2</v>
      </c>
      <c r="E8291">
        <f>MOD(E8290+1,24)</f>
        <v>9</v>
      </c>
      <c r="F8291">
        <f>IF(E8291=0,F8290+1,F8290)</f>
        <v>346</v>
      </c>
    </row>
    <row r="8292" spans="1:6" x14ac:dyDescent="0.3">
      <c r="A8292" t="s">
        <v>13</v>
      </c>
      <c r="B8292">
        <v>69600</v>
      </c>
      <c r="C8292">
        <v>72488</v>
      </c>
      <c r="D8292">
        <f>(C8292-B8292)/B8292</f>
        <v>4.1494252873563217E-2</v>
      </c>
      <c r="E8292">
        <f>MOD(E8291+1,24)</f>
        <v>10</v>
      </c>
      <c r="F8292">
        <f>IF(E8292=0,F8291+1,F8291)</f>
        <v>346</v>
      </c>
    </row>
    <row r="8293" spans="1:6" x14ac:dyDescent="0.3">
      <c r="A8293" t="s">
        <v>14</v>
      </c>
      <c r="B8293">
        <v>69100</v>
      </c>
      <c r="C8293">
        <v>71960</v>
      </c>
      <c r="D8293">
        <f>(C8293-B8293)/B8293</f>
        <v>4.1389290882778582E-2</v>
      </c>
      <c r="E8293">
        <f>MOD(E8292+1,24)</f>
        <v>11</v>
      </c>
      <c r="F8293">
        <f>IF(E8293=0,F8292+1,F8292)</f>
        <v>346</v>
      </c>
    </row>
    <row r="8294" spans="1:6" x14ac:dyDescent="0.3">
      <c r="A8294" t="s">
        <v>15</v>
      </c>
      <c r="B8294">
        <v>69250</v>
      </c>
      <c r="C8294">
        <v>71701</v>
      </c>
      <c r="D8294">
        <f>(C8294-B8294)/B8294</f>
        <v>3.5393501805054149E-2</v>
      </c>
      <c r="E8294">
        <f>MOD(E8293+1,24)</f>
        <v>12</v>
      </c>
      <c r="F8294">
        <f>IF(E8294=0,F8293+1,F8293)</f>
        <v>346</v>
      </c>
    </row>
    <row r="8295" spans="1:6" x14ac:dyDescent="0.3">
      <c r="A8295" t="s">
        <v>16</v>
      </c>
      <c r="B8295">
        <v>66700</v>
      </c>
      <c r="C8295">
        <v>70374</v>
      </c>
      <c r="D8295">
        <f>(C8295-B8295)/B8295</f>
        <v>5.5082458770614691E-2</v>
      </c>
      <c r="E8295">
        <f>MOD(E8294+1,24)</f>
        <v>13</v>
      </c>
      <c r="F8295">
        <f>IF(E8295=0,F8294+1,F8294)</f>
        <v>346</v>
      </c>
    </row>
    <row r="8296" spans="1:6" x14ac:dyDescent="0.3">
      <c r="A8296" t="s">
        <v>17</v>
      </c>
      <c r="B8296">
        <v>64800</v>
      </c>
      <c r="C8296">
        <v>68241</v>
      </c>
      <c r="D8296">
        <f>(C8296-B8296)/B8296</f>
        <v>5.3101851851851851E-2</v>
      </c>
      <c r="E8296">
        <f>MOD(E8295+1,24)</f>
        <v>14</v>
      </c>
      <c r="F8296">
        <f>IF(E8296=0,F8295+1,F8295)</f>
        <v>346</v>
      </c>
    </row>
    <row r="8297" spans="1:6" x14ac:dyDescent="0.3">
      <c r="A8297" t="s">
        <v>18</v>
      </c>
      <c r="B8297">
        <v>62900</v>
      </c>
      <c r="C8297">
        <v>67781</v>
      </c>
      <c r="D8297">
        <f>(C8297-B8297)/B8297</f>
        <v>7.7599364069952312E-2</v>
      </c>
      <c r="E8297">
        <f>MOD(E8296+1,24)</f>
        <v>15</v>
      </c>
      <c r="F8297">
        <f>IF(E8297=0,F8296+1,F8296)</f>
        <v>346</v>
      </c>
    </row>
    <row r="8298" spans="1:6" x14ac:dyDescent="0.3">
      <c r="A8298" t="s">
        <v>19</v>
      </c>
      <c r="B8298">
        <v>62000</v>
      </c>
      <c r="C8298">
        <v>66785</v>
      </c>
      <c r="D8298">
        <f>(C8298-B8298)/B8298</f>
        <v>7.7177419354838711E-2</v>
      </c>
      <c r="E8298">
        <f>MOD(E8297+1,24)</f>
        <v>16</v>
      </c>
      <c r="F8298">
        <f>IF(E8298=0,F8297+1,F8297)</f>
        <v>346</v>
      </c>
    </row>
    <row r="8299" spans="1:6" x14ac:dyDescent="0.3">
      <c r="A8299" t="s">
        <v>20</v>
      </c>
      <c r="B8299">
        <v>64200</v>
      </c>
      <c r="C8299">
        <v>66012</v>
      </c>
      <c r="D8299">
        <f>(C8299-B8299)/B8299</f>
        <v>2.8224299065420559E-2</v>
      </c>
      <c r="E8299">
        <f>MOD(E8298+1,24)</f>
        <v>17</v>
      </c>
      <c r="F8299">
        <f>IF(E8299=0,F8298+1,F8298)</f>
        <v>346</v>
      </c>
    </row>
    <row r="8300" spans="1:6" x14ac:dyDescent="0.3">
      <c r="A8300" t="s">
        <v>21</v>
      </c>
      <c r="B8300">
        <v>67950</v>
      </c>
      <c r="C8300">
        <v>68865</v>
      </c>
      <c r="D8300">
        <f>(C8300-B8300)/B8300</f>
        <v>1.3465783664459162E-2</v>
      </c>
      <c r="E8300">
        <f>MOD(E8299+1,24)</f>
        <v>18</v>
      </c>
      <c r="F8300">
        <f>IF(E8300=0,F8299+1,F8299)</f>
        <v>346</v>
      </c>
    </row>
    <row r="8301" spans="1:6" x14ac:dyDescent="0.3">
      <c r="A8301" t="s">
        <v>22</v>
      </c>
      <c r="B8301">
        <v>69850</v>
      </c>
      <c r="C8301">
        <v>72196</v>
      </c>
      <c r="D8301">
        <f>(C8301-B8301)/B8301</f>
        <v>3.358625626342162E-2</v>
      </c>
      <c r="E8301">
        <f>MOD(E8300+1,24)</f>
        <v>19</v>
      </c>
      <c r="F8301">
        <f>IF(E8301=0,F8300+1,F8300)</f>
        <v>346</v>
      </c>
    </row>
    <row r="8302" spans="1:6" x14ac:dyDescent="0.3">
      <c r="A8302" t="s">
        <v>23</v>
      </c>
      <c r="B8302">
        <v>66700</v>
      </c>
      <c r="C8302">
        <v>72568</v>
      </c>
      <c r="D8302">
        <f>(C8302-B8302)/B8302</f>
        <v>8.7976011994002998E-2</v>
      </c>
      <c r="E8302">
        <f>MOD(E8301+1,24)</f>
        <v>20</v>
      </c>
      <c r="F8302">
        <f>IF(E8302=0,F8301+1,F8301)</f>
        <v>346</v>
      </c>
    </row>
    <row r="8303" spans="1:6" x14ac:dyDescent="0.3">
      <c r="A8303" t="s">
        <v>24</v>
      </c>
      <c r="B8303">
        <v>63150</v>
      </c>
      <c r="C8303">
        <v>68937</v>
      </c>
      <c r="D8303">
        <f>(C8303-B8303)/B8303</f>
        <v>9.1638954869358663E-2</v>
      </c>
      <c r="E8303">
        <f>MOD(E8302+1,24)</f>
        <v>21</v>
      </c>
      <c r="F8303">
        <f>IF(E8303=0,F8302+1,F8302)</f>
        <v>346</v>
      </c>
    </row>
    <row r="8304" spans="1:6" x14ac:dyDescent="0.3">
      <c r="A8304" t="s">
        <v>25</v>
      </c>
      <c r="B8304">
        <v>61850</v>
      </c>
      <c r="C8304">
        <v>65395</v>
      </c>
      <c r="D8304">
        <f>(C8304-B8304)/B8304</f>
        <v>5.7316087308003236E-2</v>
      </c>
      <c r="E8304">
        <f>MOD(E8303+1,24)</f>
        <v>22</v>
      </c>
      <c r="F8304">
        <f>IF(E8304=0,F8303+1,F8303)</f>
        <v>346</v>
      </c>
    </row>
    <row r="8305" spans="1:6" x14ac:dyDescent="0.3">
      <c r="A8305" t="s">
        <v>26</v>
      </c>
      <c r="B8305">
        <v>64250</v>
      </c>
      <c r="C8305">
        <v>64964</v>
      </c>
      <c r="D8305">
        <f>(C8305-B8305)/B8305</f>
        <v>1.111284046692607E-2</v>
      </c>
      <c r="E8305">
        <f>MOD(E8304+1,24)</f>
        <v>23</v>
      </c>
      <c r="F8305">
        <f>IF(E8305=0,F8304+1,F8304)</f>
        <v>346</v>
      </c>
    </row>
    <row r="8306" spans="1:6" x14ac:dyDescent="0.3">
      <c r="A8306" t="s">
        <v>3</v>
      </c>
      <c r="B8306">
        <v>62000</v>
      </c>
      <c r="C8306">
        <v>64129</v>
      </c>
      <c r="D8306">
        <f>(C8306-B8306)/B8306</f>
        <v>3.4338709677419352E-2</v>
      </c>
      <c r="E8306">
        <f>MOD(E8305+1,24)</f>
        <v>0</v>
      </c>
      <c r="F8306">
        <f>IF(E8306=0,F8305+1,F8305)</f>
        <v>347</v>
      </c>
    </row>
    <row r="8307" spans="1:6" x14ac:dyDescent="0.3">
      <c r="A8307" t="s">
        <v>4</v>
      </c>
      <c r="B8307">
        <v>59800</v>
      </c>
      <c r="C8307">
        <v>61773</v>
      </c>
      <c r="D8307">
        <f>(C8307-B8307)/B8307</f>
        <v>3.2993311036789298E-2</v>
      </c>
      <c r="E8307">
        <f>MOD(E8306+1,24)</f>
        <v>1</v>
      </c>
      <c r="F8307">
        <f>IF(E8307=0,F8306+1,F8306)</f>
        <v>347</v>
      </c>
    </row>
    <row r="8308" spans="1:6" x14ac:dyDescent="0.3">
      <c r="A8308" t="s">
        <v>5</v>
      </c>
      <c r="B8308">
        <v>60100</v>
      </c>
      <c r="C8308">
        <v>60401</v>
      </c>
      <c r="D8308">
        <f>(C8308-B8308)/B8308</f>
        <v>5.0083194675540768E-3</v>
      </c>
      <c r="E8308">
        <f>MOD(E8307+1,24)</f>
        <v>2</v>
      </c>
      <c r="F8308">
        <f>IF(E8308=0,F8307+1,F8307)</f>
        <v>347</v>
      </c>
    </row>
    <row r="8309" spans="1:6" x14ac:dyDescent="0.3">
      <c r="A8309" t="s">
        <v>6</v>
      </c>
      <c r="B8309">
        <v>58350</v>
      </c>
      <c r="C8309">
        <v>59766</v>
      </c>
      <c r="D8309">
        <f>(C8309-B8309)/B8309</f>
        <v>2.4267352185089974E-2</v>
      </c>
      <c r="E8309">
        <f>MOD(E8308+1,24)</f>
        <v>3</v>
      </c>
      <c r="F8309">
        <f>IF(E8309=0,F8308+1,F8308)</f>
        <v>347</v>
      </c>
    </row>
    <row r="8310" spans="1:6" x14ac:dyDescent="0.3">
      <c r="A8310" t="s">
        <v>7</v>
      </c>
      <c r="B8310">
        <v>57550</v>
      </c>
      <c r="C8310">
        <v>57535</v>
      </c>
      <c r="D8310">
        <f>(C8310-B8310)/B8310</f>
        <v>-2.6064291920069505E-4</v>
      </c>
      <c r="E8310">
        <f>MOD(E8309+1,24)</f>
        <v>4</v>
      </c>
      <c r="F8310">
        <f>IF(E8310=0,F8309+1,F8309)</f>
        <v>347</v>
      </c>
    </row>
    <row r="8311" spans="1:6" x14ac:dyDescent="0.3">
      <c r="A8311" t="s">
        <v>8</v>
      </c>
      <c r="B8311">
        <v>59100</v>
      </c>
      <c r="C8311">
        <v>56751</v>
      </c>
      <c r="D8311">
        <f>(C8311-B8311)/B8311</f>
        <v>-3.9746192893401013E-2</v>
      </c>
      <c r="E8311">
        <f>MOD(E8310+1,24)</f>
        <v>5</v>
      </c>
      <c r="F8311">
        <f>IF(E8311=0,F8310+1,F8310)</f>
        <v>347</v>
      </c>
    </row>
    <row r="8312" spans="1:6" x14ac:dyDescent="0.3">
      <c r="A8312" t="s">
        <v>9</v>
      </c>
      <c r="B8312">
        <v>63350</v>
      </c>
      <c r="C8312">
        <v>59083</v>
      </c>
      <c r="D8312">
        <f>(C8312-B8312)/B8312</f>
        <v>-6.7355958958168899E-2</v>
      </c>
      <c r="E8312">
        <f>MOD(E8311+1,24)</f>
        <v>6</v>
      </c>
      <c r="F8312">
        <f>IF(E8312=0,F8311+1,F8311)</f>
        <v>347</v>
      </c>
    </row>
    <row r="8313" spans="1:6" x14ac:dyDescent="0.3">
      <c r="A8313" t="s">
        <v>10</v>
      </c>
      <c r="B8313">
        <v>69500</v>
      </c>
      <c r="C8313">
        <v>64397</v>
      </c>
      <c r="D8313">
        <f>(C8313-B8313)/B8313</f>
        <v>-7.3424460431654681E-2</v>
      </c>
      <c r="E8313">
        <f>MOD(E8312+1,24)</f>
        <v>7</v>
      </c>
      <c r="F8313">
        <f>IF(E8313=0,F8312+1,F8312)</f>
        <v>347</v>
      </c>
    </row>
    <row r="8314" spans="1:6" x14ac:dyDescent="0.3">
      <c r="A8314" t="s">
        <v>11</v>
      </c>
      <c r="B8314">
        <v>71800</v>
      </c>
      <c r="C8314">
        <v>69832</v>
      </c>
      <c r="D8314">
        <f>(C8314-B8314)/B8314</f>
        <v>-2.7409470752089136E-2</v>
      </c>
      <c r="E8314">
        <f>MOD(E8313+1,24)</f>
        <v>8</v>
      </c>
      <c r="F8314">
        <f>IF(E8314=0,F8313+1,F8313)</f>
        <v>347</v>
      </c>
    </row>
    <row r="8315" spans="1:6" x14ac:dyDescent="0.3">
      <c r="A8315" t="s">
        <v>12</v>
      </c>
      <c r="B8315">
        <v>71600</v>
      </c>
      <c r="C8315">
        <v>71939</v>
      </c>
      <c r="D8315">
        <f>(C8315-B8315)/B8315</f>
        <v>4.7346368715083798E-3</v>
      </c>
      <c r="E8315">
        <f>MOD(E8314+1,24)</f>
        <v>9</v>
      </c>
      <c r="F8315">
        <f>IF(E8315=0,F8314+1,F8314)</f>
        <v>347</v>
      </c>
    </row>
    <row r="8316" spans="1:6" x14ac:dyDescent="0.3">
      <c r="A8316" t="s">
        <v>13</v>
      </c>
      <c r="B8316">
        <v>71000</v>
      </c>
      <c r="C8316">
        <v>71518</v>
      </c>
      <c r="D8316">
        <f>(C8316-B8316)/B8316</f>
        <v>7.2957746478873242E-3</v>
      </c>
      <c r="E8316">
        <f>MOD(E8315+1,24)</f>
        <v>10</v>
      </c>
      <c r="F8316">
        <f>IF(E8316=0,F8315+1,F8315)</f>
        <v>347</v>
      </c>
    </row>
    <row r="8317" spans="1:6" x14ac:dyDescent="0.3">
      <c r="A8317" t="s">
        <v>14</v>
      </c>
      <c r="B8317">
        <v>70300</v>
      </c>
      <c r="C8317">
        <v>70955</v>
      </c>
      <c r="D8317">
        <f>(C8317-B8317)/B8317</f>
        <v>9.3172119487908954E-3</v>
      </c>
      <c r="E8317">
        <f>MOD(E8316+1,24)</f>
        <v>11</v>
      </c>
      <c r="F8317">
        <f>IF(E8317=0,F8316+1,F8316)</f>
        <v>347</v>
      </c>
    </row>
    <row r="8318" spans="1:6" x14ac:dyDescent="0.3">
      <c r="A8318" t="s">
        <v>15</v>
      </c>
      <c r="B8318">
        <v>70150</v>
      </c>
      <c r="C8318">
        <v>70983</v>
      </c>
      <c r="D8318">
        <f>(C8318-B8318)/B8318</f>
        <v>1.1874554526015681E-2</v>
      </c>
      <c r="E8318">
        <f>MOD(E8317+1,24)</f>
        <v>12</v>
      </c>
      <c r="F8318">
        <f>IF(E8318=0,F8317+1,F8317)</f>
        <v>347</v>
      </c>
    </row>
    <row r="8319" spans="1:6" x14ac:dyDescent="0.3">
      <c r="A8319" t="s">
        <v>16</v>
      </c>
      <c r="B8319">
        <v>67750</v>
      </c>
      <c r="C8319">
        <v>69977</v>
      </c>
      <c r="D8319">
        <f>(C8319-B8319)/B8319</f>
        <v>3.2870848708487083E-2</v>
      </c>
      <c r="E8319">
        <f>MOD(E8318+1,24)</f>
        <v>13</v>
      </c>
      <c r="F8319">
        <f>IF(E8319=0,F8318+1,F8318)</f>
        <v>347</v>
      </c>
    </row>
    <row r="8320" spans="1:6" x14ac:dyDescent="0.3">
      <c r="A8320" t="s">
        <v>17</v>
      </c>
      <c r="B8320">
        <v>66900</v>
      </c>
      <c r="C8320">
        <v>68283</v>
      </c>
      <c r="D8320">
        <f>(C8320-B8320)/B8320</f>
        <v>2.0672645739910313E-2</v>
      </c>
      <c r="E8320">
        <f>MOD(E8319+1,24)</f>
        <v>14</v>
      </c>
      <c r="F8320">
        <f>IF(E8320=0,F8319+1,F8319)</f>
        <v>347</v>
      </c>
    </row>
    <row r="8321" spans="1:6" x14ac:dyDescent="0.3">
      <c r="A8321" t="s">
        <v>18</v>
      </c>
      <c r="B8321">
        <v>66100</v>
      </c>
      <c r="C8321">
        <v>67454</v>
      </c>
      <c r="D8321">
        <f>(C8321-B8321)/B8321</f>
        <v>2.0484114977307111E-2</v>
      </c>
      <c r="E8321">
        <f>MOD(E8320+1,24)</f>
        <v>15</v>
      </c>
      <c r="F8321">
        <f>IF(E8321=0,F8320+1,F8320)</f>
        <v>347</v>
      </c>
    </row>
    <row r="8322" spans="1:6" x14ac:dyDescent="0.3">
      <c r="A8322" t="s">
        <v>19</v>
      </c>
      <c r="B8322">
        <v>64700</v>
      </c>
      <c r="C8322">
        <v>66106</v>
      </c>
      <c r="D8322">
        <f>(C8322-B8322)/B8322</f>
        <v>2.1731066460587325E-2</v>
      </c>
      <c r="E8322">
        <f>MOD(E8321+1,24)</f>
        <v>16</v>
      </c>
      <c r="F8322">
        <f>IF(E8322=0,F8321+1,F8321)</f>
        <v>347</v>
      </c>
    </row>
    <row r="8323" spans="1:6" x14ac:dyDescent="0.3">
      <c r="A8323" t="s">
        <v>20</v>
      </c>
      <c r="B8323">
        <v>66450</v>
      </c>
      <c r="C8323">
        <v>65010</v>
      </c>
      <c r="D8323">
        <f>(C8323-B8323)/B8323</f>
        <v>-2.1670428893905191E-2</v>
      </c>
      <c r="E8323">
        <f>MOD(E8322+1,24)</f>
        <v>17</v>
      </c>
      <c r="F8323">
        <f>IF(E8323=0,F8322+1,F8322)</f>
        <v>347</v>
      </c>
    </row>
    <row r="8324" spans="1:6" x14ac:dyDescent="0.3">
      <c r="A8324" t="s">
        <v>21</v>
      </c>
      <c r="B8324">
        <v>69350</v>
      </c>
      <c r="C8324">
        <v>67295</v>
      </c>
      <c r="D8324">
        <f>(C8324-B8324)/B8324</f>
        <v>-2.9632299927901947E-2</v>
      </c>
      <c r="E8324">
        <f>MOD(E8323+1,24)</f>
        <v>18</v>
      </c>
      <c r="F8324">
        <f>IF(E8324=0,F8323+1,F8323)</f>
        <v>347</v>
      </c>
    </row>
    <row r="8325" spans="1:6" x14ac:dyDescent="0.3">
      <c r="A8325" t="s">
        <v>22</v>
      </c>
      <c r="B8325">
        <v>70550</v>
      </c>
      <c r="C8325">
        <v>69633</v>
      </c>
      <c r="D8325">
        <f>(C8325-B8325)/B8325</f>
        <v>-1.2997873848334514E-2</v>
      </c>
      <c r="E8325">
        <f>MOD(E8324+1,24)</f>
        <v>19</v>
      </c>
      <c r="F8325">
        <f>IF(E8325=0,F8324+1,F8324)</f>
        <v>347</v>
      </c>
    </row>
    <row r="8326" spans="1:6" x14ac:dyDescent="0.3">
      <c r="A8326" t="s">
        <v>23</v>
      </c>
      <c r="B8326">
        <v>67500</v>
      </c>
      <c r="C8326">
        <v>69600</v>
      </c>
      <c r="D8326">
        <f>(C8326-B8326)/B8326</f>
        <v>3.111111111111111E-2</v>
      </c>
      <c r="E8326">
        <f>MOD(E8325+1,24)</f>
        <v>20</v>
      </c>
      <c r="F8326">
        <f>IF(E8326=0,F8325+1,F8325)</f>
        <v>347</v>
      </c>
    </row>
    <row r="8327" spans="1:6" x14ac:dyDescent="0.3">
      <c r="A8327" t="s">
        <v>24</v>
      </c>
      <c r="B8327">
        <v>63950</v>
      </c>
      <c r="C8327">
        <v>66172</v>
      </c>
      <c r="D8327">
        <f>(C8327-B8327)/B8327</f>
        <v>3.4745895230648943E-2</v>
      </c>
      <c r="E8327">
        <f>MOD(E8326+1,24)</f>
        <v>21</v>
      </c>
      <c r="F8327">
        <f>IF(E8327=0,F8326+1,F8326)</f>
        <v>347</v>
      </c>
    </row>
    <row r="8328" spans="1:6" x14ac:dyDescent="0.3">
      <c r="A8328" t="s">
        <v>25</v>
      </c>
      <c r="B8328">
        <v>62450</v>
      </c>
      <c r="C8328">
        <v>62554</v>
      </c>
      <c r="D8328">
        <f>(C8328-B8328)/B8328</f>
        <v>1.6653322658126502E-3</v>
      </c>
      <c r="E8328">
        <f>MOD(E8327+1,24)</f>
        <v>22</v>
      </c>
      <c r="F8328">
        <f>IF(E8328=0,F8327+1,F8327)</f>
        <v>347</v>
      </c>
    </row>
    <row r="8329" spans="1:6" x14ac:dyDescent="0.3">
      <c r="A8329" t="s">
        <v>26</v>
      </c>
      <c r="B8329">
        <v>63700</v>
      </c>
      <c r="C8329">
        <v>62155</v>
      </c>
      <c r="D8329">
        <f>(C8329-B8329)/B8329</f>
        <v>-2.4254317111459967E-2</v>
      </c>
      <c r="E8329">
        <f>MOD(E8328+1,24)</f>
        <v>23</v>
      </c>
      <c r="F8329">
        <f>IF(E8329=0,F8328+1,F8328)</f>
        <v>347</v>
      </c>
    </row>
    <row r="8330" spans="1:6" x14ac:dyDescent="0.3">
      <c r="A8330" t="s">
        <v>3</v>
      </c>
      <c r="B8330">
        <v>61400</v>
      </c>
      <c r="C8330">
        <v>61378</v>
      </c>
      <c r="D8330">
        <f>(C8330-B8330)/B8330</f>
        <v>-3.5830618892508144E-4</v>
      </c>
      <c r="E8330">
        <f>MOD(E8329+1,24)</f>
        <v>0</v>
      </c>
      <c r="F8330">
        <f>IF(E8330=0,F8329+1,F8329)</f>
        <v>348</v>
      </c>
    </row>
    <row r="8331" spans="1:6" x14ac:dyDescent="0.3">
      <c r="A8331" t="s">
        <v>4</v>
      </c>
      <c r="B8331">
        <v>58550</v>
      </c>
      <c r="C8331">
        <v>59080</v>
      </c>
      <c r="D8331">
        <f>(C8331-B8331)/B8331</f>
        <v>9.0520922288642187E-3</v>
      </c>
      <c r="E8331">
        <f>MOD(E8330+1,24)</f>
        <v>1</v>
      </c>
      <c r="F8331">
        <f>IF(E8331=0,F8330+1,F8330)</f>
        <v>348</v>
      </c>
    </row>
    <row r="8332" spans="1:6" x14ac:dyDescent="0.3">
      <c r="A8332" t="s">
        <v>5</v>
      </c>
      <c r="B8332">
        <v>58050</v>
      </c>
      <c r="C8332">
        <v>57026</v>
      </c>
      <c r="D8332">
        <f>(C8332-B8332)/B8332</f>
        <v>-1.7639965546942291E-2</v>
      </c>
      <c r="E8332">
        <f>MOD(E8331+1,24)</f>
        <v>2</v>
      </c>
      <c r="F8332">
        <f>IF(E8332=0,F8331+1,F8331)</f>
        <v>348</v>
      </c>
    </row>
    <row r="8333" spans="1:6" x14ac:dyDescent="0.3">
      <c r="A8333" t="s">
        <v>6</v>
      </c>
      <c r="B8333">
        <v>55100</v>
      </c>
      <c r="C8333">
        <v>56199</v>
      </c>
      <c r="D8333">
        <f>(C8333-B8333)/B8333</f>
        <v>1.9945553539019965E-2</v>
      </c>
      <c r="E8333">
        <f>MOD(E8332+1,24)</f>
        <v>3</v>
      </c>
      <c r="F8333">
        <f>IF(E8333=0,F8332+1,F8332)</f>
        <v>348</v>
      </c>
    </row>
    <row r="8334" spans="1:6" x14ac:dyDescent="0.3">
      <c r="A8334" t="s">
        <v>7</v>
      </c>
      <c r="B8334">
        <v>53700</v>
      </c>
      <c r="C8334">
        <v>54003</v>
      </c>
      <c r="D8334">
        <f>(C8334-B8334)/B8334</f>
        <v>5.642458100558659E-3</v>
      </c>
      <c r="E8334">
        <f>MOD(E8333+1,24)</f>
        <v>4</v>
      </c>
      <c r="F8334">
        <f>IF(E8334=0,F8333+1,F8333)</f>
        <v>348</v>
      </c>
    </row>
    <row r="8335" spans="1:6" x14ac:dyDescent="0.3">
      <c r="A8335" t="s">
        <v>8</v>
      </c>
      <c r="B8335">
        <v>55450</v>
      </c>
      <c r="C8335">
        <v>53344</v>
      </c>
      <c r="D8335">
        <f>(C8335-B8335)/B8335</f>
        <v>-3.7980162308385933E-2</v>
      </c>
      <c r="E8335">
        <f>MOD(E8334+1,24)</f>
        <v>5</v>
      </c>
      <c r="F8335">
        <f>IF(E8335=0,F8334+1,F8334)</f>
        <v>348</v>
      </c>
    </row>
    <row r="8336" spans="1:6" x14ac:dyDescent="0.3">
      <c r="A8336" t="s">
        <v>9</v>
      </c>
      <c r="B8336">
        <v>59800</v>
      </c>
      <c r="C8336">
        <v>55728</v>
      </c>
      <c r="D8336">
        <f>(C8336-B8336)/B8336</f>
        <v>-6.8093645484949838E-2</v>
      </c>
      <c r="E8336">
        <f>MOD(E8335+1,24)</f>
        <v>6</v>
      </c>
      <c r="F8336">
        <f>IF(E8336=0,F8335+1,F8335)</f>
        <v>348</v>
      </c>
    </row>
    <row r="8337" spans="1:6" x14ac:dyDescent="0.3">
      <c r="A8337" t="s">
        <v>10</v>
      </c>
      <c r="B8337">
        <v>65600</v>
      </c>
      <c r="C8337">
        <v>60571</v>
      </c>
      <c r="D8337">
        <f>(C8337-B8337)/B8337</f>
        <v>-7.6661585365853657E-2</v>
      </c>
      <c r="E8337">
        <f>MOD(E8336+1,24)</f>
        <v>7</v>
      </c>
      <c r="F8337">
        <f>IF(E8337=0,F8336+1,F8336)</f>
        <v>348</v>
      </c>
    </row>
    <row r="8338" spans="1:6" x14ac:dyDescent="0.3">
      <c r="A8338" t="s">
        <v>11</v>
      </c>
      <c r="B8338">
        <v>69100</v>
      </c>
      <c r="C8338">
        <v>65186</v>
      </c>
      <c r="D8338">
        <f>(C8338-B8338)/B8338</f>
        <v>-5.6642547033285091E-2</v>
      </c>
      <c r="E8338">
        <f>MOD(E8337+1,24)</f>
        <v>8</v>
      </c>
      <c r="F8338">
        <f>IF(E8338=0,F8337+1,F8337)</f>
        <v>348</v>
      </c>
    </row>
    <row r="8339" spans="1:6" x14ac:dyDescent="0.3">
      <c r="A8339" t="s">
        <v>12</v>
      </c>
      <c r="B8339">
        <v>69550</v>
      </c>
      <c r="C8339">
        <v>67596</v>
      </c>
      <c r="D8339">
        <f>(C8339-B8339)/B8339</f>
        <v>-2.8094895758447161E-2</v>
      </c>
      <c r="E8339">
        <f>MOD(E8338+1,24)</f>
        <v>9</v>
      </c>
      <c r="F8339">
        <f>IF(E8339=0,F8338+1,F8338)</f>
        <v>348</v>
      </c>
    </row>
    <row r="8340" spans="1:6" x14ac:dyDescent="0.3">
      <c r="A8340" t="s">
        <v>13</v>
      </c>
      <c r="B8340">
        <v>69200</v>
      </c>
      <c r="C8340">
        <v>67679</v>
      </c>
      <c r="D8340">
        <f>(C8340-B8340)/B8340</f>
        <v>-2.1979768786127167E-2</v>
      </c>
      <c r="E8340">
        <f>MOD(E8339+1,24)</f>
        <v>10</v>
      </c>
      <c r="F8340">
        <f>IF(E8340=0,F8339+1,F8339)</f>
        <v>348</v>
      </c>
    </row>
    <row r="8341" spans="1:6" x14ac:dyDescent="0.3">
      <c r="A8341" t="s">
        <v>14</v>
      </c>
      <c r="B8341">
        <v>68950</v>
      </c>
      <c r="C8341">
        <v>67004</v>
      </c>
      <c r="D8341">
        <f>(C8341-B8341)/B8341</f>
        <v>-2.8223350253807105E-2</v>
      </c>
      <c r="E8341">
        <f>MOD(E8340+1,24)</f>
        <v>11</v>
      </c>
      <c r="F8341">
        <f>IF(E8341=0,F8340+1,F8340)</f>
        <v>348</v>
      </c>
    </row>
    <row r="8342" spans="1:6" x14ac:dyDescent="0.3">
      <c r="A8342" t="s">
        <v>15</v>
      </c>
      <c r="B8342">
        <v>68650</v>
      </c>
      <c r="C8342">
        <v>66542</v>
      </c>
      <c r="D8342">
        <f>(C8342-B8342)/B8342</f>
        <v>-3.0706482155863073E-2</v>
      </c>
      <c r="E8342">
        <f>MOD(E8341+1,24)</f>
        <v>12</v>
      </c>
      <c r="F8342">
        <f>IF(E8342=0,F8341+1,F8341)</f>
        <v>348</v>
      </c>
    </row>
    <row r="8343" spans="1:6" x14ac:dyDescent="0.3">
      <c r="A8343" t="s">
        <v>16</v>
      </c>
      <c r="B8343">
        <v>66400</v>
      </c>
      <c r="C8343">
        <v>64923</v>
      </c>
      <c r="D8343">
        <f>(C8343-B8343)/B8343</f>
        <v>-2.2243975903614457E-2</v>
      </c>
      <c r="E8343">
        <f>MOD(E8342+1,24)</f>
        <v>13</v>
      </c>
      <c r="F8343">
        <f>IF(E8343=0,F8342+1,F8342)</f>
        <v>348</v>
      </c>
    </row>
    <row r="8344" spans="1:6" x14ac:dyDescent="0.3">
      <c r="A8344" t="s">
        <v>17</v>
      </c>
      <c r="B8344">
        <v>65850</v>
      </c>
      <c r="C8344">
        <v>63220</v>
      </c>
      <c r="D8344">
        <f>(C8344-B8344)/B8344</f>
        <v>-3.9939255884586182E-2</v>
      </c>
      <c r="E8344">
        <f>MOD(E8343+1,24)</f>
        <v>14</v>
      </c>
      <c r="F8344">
        <f>IF(E8344=0,F8343+1,F8343)</f>
        <v>348</v>
      </c>
    </row>
    <row r="8345" spans="1:6" x14ac:dyDescent="0.3">
      <c r="A8345" t="s">
        <v>18</v>
      </c>
      <c r="B8345">
        <v>65150</v>
      </c>
      <c r="C8345">
        <v>63033</v>
      </c>
      <c r="D8345">
        <f>(C8345-B8345)/B8345</f>
        <v>-3.249424405218726E-2</v>
      </c>
      <c r="E8345">
        <f>MOD(E8344+1,24)</f>
        <v>15</v>
      </c>
      <c r="F8345">
        <f>IF(E8345=0,F8344+1,F8344)</f>
        <v>348</v>
      </c>
    </row>
    <row r="8346" spans="1:6" x14ac:dyDescent="0.3">
      <c r="A8346" t="s">
        <v>19</v>
      </c>
      <c r="B8346">
        <v>63950</v>
      </c>
      <c r="C8346">
        <v>62397</v>
      </c>
      <c r="D8346">
        <f>(C8346-B8346)/B8346</f>
        <v>-2.4284597341673181E-2</v>
      </c>
      <c r="E8346">
        <f>MOD(E8345+1,24)</f>
        <v>16</v>
      </c>
      <c r="F8346">
        <f>IF(E8346=0,F8345+1,F8345)</f>
        <v>348</v>
      </c>
    </row>
    <row r="8347" spans="1:6" x14ac:dyDescent="0.3">
      <c r="A8347" t="s">
        <v>20</v>
      </c>
      <c r="B8347">
        <v>65700</v>
      </c>
      <c r="C8347">
        <v>61775</v>
      </c>
      <c r="D8347">
        <f>(C8347-B8347)/B8347</f>
        <v>-5.9741248097412478E-2</v>
      </c>
      <c r="E8347">
        <f>MOD(E8346+1,24)</f>
        <v>17</v>
      </c>
      <c r="F8347">
        <f>IF(E8347=0,F8346+1,F8346)</f>
        <v>348</v>
      </c>
    </row>
    <row r="8348" spans="1:6" x14ac:dyDescent="0.3">
      <c r="A8348" t="s">
        <v>21</v>
      </c>
      <c r="B8348">
        <v>68800</v>
      </c>
      <c r="C8348">
        <v>64219</v>
      </c>
      <c r="D8348">
        <f>(C8348-B8348)/B8348</f>
        <v>-6.6584302325581393E-2</v>
      </c>
      <c r="E8348">
        <f>MOD(E8347+1,24)</f>
        <v>18</v>
      </c>
      <c r="F8348">
        <f>IF(E8348=0,F8347+1,F8347)</f>
        <v>348</v>
      </c>
    </row>
    <row r="8349" spans="1:6" x14ac:dyDescent="0.3">
      <c r="A8349" t="s">
        <v>22</v>
      </c>
      <c r="B8349">
        <v>70250</v>
      </c>
      <c r="C8349">
        <v>66626</v>
      </c>
      <c r="D8349">
        <f>(C8349-B8349)/B8349</f>
        <v>-5.1587188612099641E-2</v>
      </c>
      <c r="E8349">
        <f>MOD(E8348+1,24)</f>
        <v>19</v>
      </c>
      <c r="F8349">
        <f>IF(E8349=0,F8348+1,F8348)</f>
        <v>348</v>
      </c>
    </row>
    <row r="8350" spans="1:6" x14ac:dyDescent="0.3">
      <c r="A8350" t="s">
        <v>23</v>
      </c>
      <c r="B8350">
        <v>67050</v>
      </c>
      <c r="C8350">
        <v>66648</v>
      </c>
      <c r="D8350">
        <f>(C8350-B8350)/B8350</f>
        <v>-5.9955257270693516E-3</v>
      </c>
      <c r="E8350">
        <f>MOD(E8349+1,24)</f>
        <v>20</v>
      </c>
      <c r="F8350">
        <f>IF(E8350=0,F8349+1,F8349)</f>
        <v>348</v>
      </c>
    </row>
    <row r="8351" spans="1:6" x14ac:dyDescent="0.3">
      <c r="A8351" t="s">
        <v>24</v>
      </c>
      <c r="B8351">
        <v>63450</v>
      </c>
      <c r="C8351">
        <v>63500</v>
      </c>
      <c r="D8351">
        <f>(C8351-B8351)/B8351</f>
        <v>7.8802206461780935E-4</v>
      </c>
      <c r="E8351">
        <f>MOD(E8350+1,24)</f>
        <v>21</v>
      </c>
      <c r="F8351">
        <f>IF(E8351=0,F8350+1,F8350)</f>
        <v>348</v>
      </c>
    </row>
    <row r="8352" spans="1:6" x14ac:dyDescent="0.3">
      <c r="A8352" t="s">
        <v>25</v>
      </c>
      <c r="B8352">
        <v>61950</v>
      </c>
      <c r="C8352">
        <v>60180</v>
      </c>
      <c r="D8352">
        <f>(C8352-B8352)/B8352</f>
        <v>-2.8571428571428571E-2</v>
      </c>
      <c r="E8352">
        <f>MOD(E8351+1,24)</f>
        <v>22</v>
      </c>
      <c r="F8352">
        <f>IF(E8352=0,F8351+1,F8351)</f>
        <v>348</v>
      </c>
    </row>
    <row r="8353" spans="1:6" x14ac:dyDescent="0.3">
      <c r="A8353" t="s">
        <v>26</v>
      </c>
      <c r="B8353">
        <v>62700</v>
      </c>
      <c r="C8353">
        <v>60004</v>
      </c>
      <c r="D8353">
        <f>(C8353-B8353)/B8353</f>
        <v>-4.2998405103668265E-2</v>
      </c>
      <c r="E8353">
        <f>MOD(E8352+1,24)</f>
        <v>23</v>
      </c>
      <c r="F8353">
        <f>IF(E8353=0,F8352+1,F8352)</f>
        <v>348</v>
      </c>
    </row>
    <row r="8354" spans="1:6" x14ac:dyDescent="0.3">
      <c r="A8354" t="s">
        <v>3</v>
      </c>
      <c r="B8354">
        <v>58150</v>
      </c>
      <c r="C8354">
        <v>59330</v>
      </c>
      <c r="D8354">
        <f>(C8354-B8354)/B8354</f>
        <v>2.0292347377472056E-2</v>
      </c>
      <c r="E8354">
        <f>MOD(E8353+1,24)</f>
        <v>0</v>
      </c>
      <c r="F8354">
        <f>IF(E8354=0,F8353+1,F8353)</f>
        <v>349</v>
      </c>
    </row>
    <row r="8355" spans="1:6" x14ac:dyDescent="0.3">
      <c r="A8355" t="s">
        <v>4</v>
      </c>
      <c r="B8355">
        <v>55550</v>
      </c>
      <c r="C8355">
        <v>56739</v>
      </c>
      <c r="D8355">
        <f>(C8355-B8355)/B8355</f>
        <v>2.1404140414041404E-2</v>
      </c>
      <c r="E8355">
        <f>MOD(E8354+1,24)</f>
        <v>1</v>
      </c>
      <c r="F8355">
        <f>IF(E8355=0,F8354+1,F8354)</f>
        <v>349</v>
      </c>
    </row>
    <row r="8356" spans="1:6" x14ac:dyDescent="0.3">
      <c r="A8356" t="s">
        <v>5</v>
      </c>
      <c r="B8356">
        <v>55400</v>
      </c>
      <c r="C8356">
        <v>55194</v>
      </c>
      <c r="D8356">
        <f>(C8356-B8356)/B8356</f>
        <v>-3.7184115523465704E-3</v>
      </c>
      <c r="E8356">
        <f>MOD(E8355+1,24)</f>
        <v>2</v>
      </c>
      <c r="F8356">
        <f>IF(E8356=0,F8355+1,F8355)</f>
        <v>349</v>
      </c>
    </row>
    <row r="8357" spans="1:6" x14ac:dyDescent="0.3">
      <c r="A8357" t="s">
        <v>6</v>
      </c>
      <c r="B8357">
        <v>52800</v>
      </c>
      <c r="C8357">
        <v>54199</v>
      </c>
      <c r="D8357">
        <f>(C8357-B8357)/B8357</f>
        <v>2.6496212121212122E-2</v>
      </c>
      <c r="E8357">
        <f>MOD(E8356+1,24)</f>
        <v>3</v>
      </c>
      <c r="F8357">
        <f>IF(E8357=0,F8356+1,F8356)</f>
        <v>349</v>
      </c>
    </row>
    <row r="8358" spans="1:6" x14ac:dyDescent="0.3">
      <c r="A8358" t="s">
        <v>7</v>
      </c>
      <c r="B8358">
        <v>50950</v>
      </c>
      <c r="C8358">
        <v>51541</v>
      </c>
      <c r="D8358">
        <f>(C8358-B8358)/B8358</f>
        <v>1.1599607458292444E-2</v>
      </c>
      <c r="E8358">
        <f>MOD(E8357+1,24)</f>
        <v>4</v>
      </c>
      <c r="F8358">
        <f>IF(E8358=0,F8357+1,F8357)</f>
        <v>349</v>
      </c>
    </row>
    <row r="8359" spans="1:6" x14ac:dyDescent="0.3">
      <c r="A8359" t="s">
        <v>8</v>
      </c>
      <c r="B8359">
        <v>52650</v>
      </c>
      <c r="C8359">
        <v>50328</v>
      </c>
      <c r="D8359">
        <f>(C8359-B8359)/B8359</f>
        <v>-4.41025641025641E-2</v>
      </c>
      <c r="E8359">
        <f>MOD(E8358+1,24)</f>
        <v>5</v>
      </c>
      <c r="F8359">
        <f>IF(E8359=0,F8358+1,F8358)</f>
        <v>349</v>
      </c>
    </row>
    <row r="8360" spans="1:6" x14ac:dyDescent="0.3">
      <c r="A8360" t="s">
        <v>9</v>
      </c>
      <c r="B8360">
        <v>56400</v>
      </c>
      <c r="C8360">
        <v>52304</v>
      </c>
      <c r="D8360">
        <f>(C8360-B8360)/B8360</f>
        <v>-7.2624113475177304E-2</v>
      </c>
      <c r="E8360">
        <f>MOD(E8359+1,24)</f>
        <v>6</v>
      </c>
      <c r="F8360">
        <f>IF(E8360=0,F8359+1,F8359)</f>
        <v>349</v>
      </c>
    </row>
    <row r="8361" spans="1:6" x14ac:dyDescent="0.3">
      <c r="A8361" t="s">
        <v>10</v>
      </c>
      <c r="B8361">
        <v>62250</v>
      </c>
      <c r="C8361">
        <v>57150</v>
      </c>
      <c r="D8361">
        <f>(C8361-B8361)/B8361</f>
        <v>-8.1927710843373497E-2</v>
      </c>
      <c r="E8361">
        <f>MOD(E8360+1,24)</f>
        <v>7</v>
      </c>
      <c r="F8361">
        <f>IF(E8361=0,F8360+1,F8360)</f>
        <v>349</v>
      </c>
    </row>
    <row r="8362" spans="1:6" x14ac:dyDescent="0.3">
      <c r="A8362" t="s">
        <v>11</v>
      </c>
      <c r="B8362">
        <v>64900</v>
      </c>
      <c r="C8362">
        <v>61980</v>
      </c>
      <c r="D8362">
        <f>(C8362-B8362)/B8362</f>
        <v>-4.499229583975347E-2</v>
      </c>
      <c r="E8362">
        <f>MOD(E8361+1,24)</f>
        <v>8</v>
      </c>
      <c r="F8362">
        <f>IF(E8362=0,F8361+1,F8361)</f>
        <v>349</v>
      </c>
    </row>
    <row r="8363" spans="1:6" x14ac:dyDescent="0.3">
      <c r="A8363" t="s">
        <v>12</v>
      </c>
      <c r="B8363">
        <v>64850</v>
      </c>
      <c r="C8363">
        <v>63437</v>
      </c>
      <c r="D8363">
        <f>(C8363-B8363)/B8363</f>
        <v>-2.1788743253662299E-2</v>
      </c>
      <c r="E8363">
        <f>MOD(E8362+1,24)</f>
        <v>9</v>
      </c>
      <c r="F8363">
        <f>IF(E8363=0,F8362+1,F8362)</f>
        <v>349</v>
      </c>
    </row>
    <row r="8364" spans="1:6" x14ac:dyDescent="0.3">
      <c r="A8364" t="s">
        <v>13</v>
      </c>
      <c r="B8364">
        <v>64200</v>
      </c>
      <c r="C8364">
        <v>63649</v>
      </c>
      <c r="D8364">
        <f>(C8364-B8364)/B8364</f>
        <v>-8.5825545171339564E-3</v>
      </c>
      <c r="E8364">
        <f>MOD(E8363+1,24)</f>
        <v>10</v>
      </c>
      <c r="F8364">
        <f>IF(E8364=0,F8363+1,F8363)</f>
        <v>349</v>
      </c>
    </row>
    <row r="8365" spans="1:6" x14ac:dyDescent="0.3">
      <c r="A8365" t="s">
        <v>14</v>
      </c>
      <c r="B8365">
        <v>63450</v>
      </c>
      <c r="C8365">
        <v>63686</v>
      </c>
      <c r="D8365">
        <f>(C8365-B8365)/B8365</f>
        <v>3.7194641449960599E-3</v>
      </c>
      <c r="E8365">
        <f>MOD(E8364+1,24)</f>
        <v>11</v>
      </c>
      <c r="F8365">
        <f>IF(E8365=0,F8364+1,F8364)</f>
        <v>349</v>
      </c>
    </row>
    <row r="8366" spans="1:6" x14ac:dyDescent="0.3">
      <c r="A8366" t="s">
        <v>15</v>
      </c>
      <c r="B8366">
        <v>62700</v>
      </c>
      <c r="C8366">
        <v>64354</v>
      </c>
      <c r="D8366">
        <f>(C8366-B8366)/B8366</f>
        <v>2.6379585326953749E-2</v>
      </c>
      <c r="E8366">
        <f>MOD(E8365+1,24)</f>
        <v>12</v>
      </c>
      <c r="F8366">
        <f>IF(E8366=0,F8365+1,F8365)</f>
        <v>349</v>
      </c>
    </row>
    <row r="8367" spans="1:6" x14ac:dyDescent="0.3">
      <c r="A8367" t="s">
        <v>16</v>
      </c>
      <c r="B8367">
        <v>61000</v>
      </c>
      <c r="C8367">
        <v>63603</v>
      </c>
      <c r="D8367">
        <f>(C8367-B8367)/B8367</f>
        <v>4.2672131147540981E-2</v>
      </c>
      <c r="E8367">
        <f>MOD(E8366+1,24)</f>
        <v>13</v>
      </c>
      <c r="F8367">
        <f>IF(E8367=0,F8366+1,F8366)</f>
        <v>349</v>
      </c>
    </row>
    <row r="8368" spans="1:6" x14ac:dyDescent="0.3">
      <c r="A8368" t="s">
        <v>17</v>
      </c>
      <c r="B8368">
        <v>60600</v>
      </c>
      <c r="C8368">
        <v>61954</v>
      </c>
      <c r="D8368">
        <f>(C8368-B8368)/B8368</f>
        <v>2.2343234323432343E-2</v>
      </c>
      <c r="E8368">
        <f>MOD(E8367+1,24)</f>
        <v>14</v>
      </c>
      <c r="F8368">
        <f>IF(E8368=0,F8367+1,F8367)</f>
        <v>349</v>
      </c>
    </row>
    <row r="8369" spans="1:6" x14ac:dyDescent="0.3">
      <c r="A8369" t="s">
        <v>18</v>
      </c>
      <c r="B8369">
        <v>59400</v>
      </c>
      <c r="C8369">
        <v>61823</v>
      </c>
      <c r="D8369">
        <f>(C8369-B8369)/B8369</f>
        <v>4.0791245791245788E-2</v>
      </c>
      <c r="E8369">
        <f>MOD(E8368+1,24)</f>
        <v>15</v>
      </c>
      <c r="F8369">
        <f>IF(E8369=0,F8368+1,F8368)</f>
        <v>349</v>
      </c>
    </row>
    <row r="8370" spans="1:6" x14ac:dyDescent="0.3">
      <c r="A8370" t="s">
        <v>19</v>
      </c>
      <c r="B8370">
        <v>58600</v>
      </c>
      <c r="C8370">
        <v>60511</v>
      </c>
      <c r="D8370">
        <f>(C8370-B8370)/B8370</f>
        <v>3.2610921501706483E-2</v>
      </c>
      <c r="E8370">
        <f>MOD(E8369+1,24)</f>
        <v>16</v>
      </c>
      <c r="F8370">
        <f>IF(E8370=0,F8369+1,F8369)</f>
        <v>349</v>
      </c>
    </row>
    <row r="8371" spans="1:6" x14ac:dyDescent="0.3">
      <c r="A8371" t="s">
        <v>20</v>
      </c>
      <c r="B8371">
        <v>60200</v>
      </c>
      <c r="C8371">
        <v>59109</v>
      </c>
      <c r="D8371">
        <f>(C8371-B8371)/B8371</f>
        <v>-1.8122923588039866E-2</v>
      </c>
      <c r="E8371">
        <f>MOD(E8370+1,24)</f>
        <v>17</v>
      </c>
      <c r="F8371">
        <f>IF(E8371=0,F8370+1,F8370)</f>
        <v>349</v>
      </c>
    </row>
    <row r="8372" spans="1:6" x14ac:dyDescent="0.3">
      <c r="A8372" t="s">
        <v>21</v>
      </c>
      <c r="B8372">
        <v>62750</v>
      </c>
      <c r="C8372">
        <v>61113</v>
      </c>
      <c r="D8372">
        <f>(C8372-B8372)/B8372</f>
        <v>-2.6087649402390438E-2</v>
      </c>
      <c r="E8372">
        <f>MOD(E8371+1,24)</f>
        <v>18</v>
      </c>
      <c r="F8372">
        <f>IF(E8372=0,F8371+1,F8371)</f>
        <v>349</v>
      </c>
    </row>
    <row r="8373" spans="1:6" x14ac:dyDescent="0.3">
      <c r="A8373" t="s">
        <v>22</v>
      </c>
      <c r="B8373">
        <v>63700</v>
      </c>
      <c r="C8373">
        <v>63370</v>
      </c>
      <c r="D8373">
        <f>(C8373-B8373)/B8373</f>
        <v>-5.1805337519623233E-3</v>
      </c>
      <c r="E8373">
        <f>MOD(E8372+1,24)</f>
        <v>19</v>
      </c>
      <c r="F8373">
        <f>IF(E8373=0,F8372+1,F8372)</f>
        <v>349</v>
      </c>
    </row>
    <row r="8374" spans="1:6" x14ac:dyDescent="0.3">
      <c r="A8374" t="s">
        <v>23</v>
      </c>
      <c r="B8374">
        <v>60700</v>
      </c>
      <c r="C8374">
        <v>63196</v>
      </c>
      <c r="D8374">
        <f>(C8374-B8374)/B8374</f>
        <v>4.1120263591433281E-2</v>
      </c>
      <c r="E8374">
        <f>MOD(E8373+1,24)</f>
        <v>20</v>
      </c>
      <c r="F8374">
        <f>IF(E8374=0,F8373+1,F8373)</f>
        <v>349</v>
      </c>
    </row>
    <row r="8375" spans="1:6" x14ac:dyDescent="0.3">
      <c r="A8375" t="s">
        <v>24</v>
      </c>
      <c r="B8375">
        <v>57350</v>
      </c>
      <c r="C8375">
        <v>59934</v>
      </c>
      <c r="D8375">
        <f>(C8375-B8375)/B8375</f>
        <v>4.5056669572798608E-2</v>
      </c>
      <c r="E8375">
        <f>MOD(E8374+1,24)</f>
        <v>21</v>
      </c>
      <c r="F8375">
        <f>IF(E8375=0,F8374+1,F8374)</f>
        <v>349</v>
      </c>
    </row>
    <row r="8376" spans="1:6" x14ac:dyDescent="0.3">
      <c r="A8376" t="s">
        <v>25</v>
      </c>
      <c r="B8376">
        <v>55850</v>
      </c>
      <c r="C8376">
        <v>56708</v>
      </c>
      <c r="D8376">
        <f>(C8376-B8376)/B8376</f>
        <v>1.5362578334825426E-2</v>
      </c>
      <c r="E8376">
        <f>MOD(E8375+1,24)</f>
        <v>22</v>
      </c>
      <c r="F8376">
        <f>IF(E8376=0,F8375+1,F8375)</f>
        <v>349</v>
      </c>
    </row>
    <row r="8377" spans="1:6" x14ac:dyDescent="0.3">
      <c r="A8377" t="s">
        <v>26</v>
      </c>
      <c r="B8377">
        <v>57250</v>
      </c>
      <c r="C8377">
        <v>56556</v>
      </c>
      <c r="D8377">
        <f>(C8377-B8377)/B8377</f>
        <v>-1.2122270742358079E-2</v>
      </c>
      <c r="E8377">
        <f>MOD(E8376+1,24)</f>
        <v>23</v>
      </c>
      <c r="F8377">
        <f>IF(E8377=0,F8376+1,F8376)</f>
        <v>349</v>
      </c>
    </row>
    <row r="8378" spans="1:6" x14ac:dyDescent="0.3">
      <c r="A8378" t="s">
        <v>3</v>
      </c>
      <c r="B8378">
        <v>54900</v>
      </c>
      <c r="C8378">
        <v>56160</v>
      </c>
      <c r="D8378">
        <f>(C8378-B8378)/B8378</f>
        <v>2.2950819672131147E-2</v>
      </c>
      <c r="E8378">
        <f>MOD(E8377+1,24)</f>
        <v>0</v>
      </c>
      <c r="F8378">
        <f>IF(E8378=0,F8377+1,F8377)</f>
        <v>350</v>
      </c>
    </row>
    <row r="8379" spans="1:6" x14ac:dyDescent="0.3">
      <c r="A8379" t="s">
        <v>4</v>
      </c>
      <c r="B8379">
        <v>52250</v>
      </c>
      <c r="C8379">
        <v>53184</v>
      </c>
      <c r="D8379">
        <f>(C8379-B8379)/B8379</f>
        <v>1.7875598086124402E-2</v>
      </c>
      <c r="E8379">
        <f>MOD(E8378+1,24)</f>
        <v>1</v>
      </c>
      <c r="F8379">
        <f>IF(E8379=0,F8378+1,F8378)</f>
        <v>350</v>
      </c>
    </row>
    <row r="8380" spans="1:6" x14ac:dyDescent="0.3">
      <c r="A8380" t="s">
        <v>5</v>
      </c>
      <c r="B8380">
        <v>51600</v>
      </c>
      <c r="C8380">
        <v>51015</v>
      </c>
      <c r="D8380">
        <f>(C8380-B8380)/B8380</f>
        <v>-1.1337209302325582E-2</v>
      </c>
      <c r="E8380">
        <f>MOD(E8379+1,24)</f>
        <v>2</v>
      </c>
      <c r="F8380">
        <f>IF(E8380=0,F8379+1,F8379)</f>
        <v>350</v>
      </c>
    </row>
    <row r="8381" spans="1:6" x14ac:dyDescent="0.3">
      <c r="A8381" t="s">
        <v>6</v>
      </c>
      <c r="B8381">
        <v>48600</v>
      </c>
      <c r="C8381">
        <v>50048</v>
      </c>
      <c r="D8381">
        <f>(C8381-B8381)/B8381</f>
        <v>2.9794238683127573E-2</v>
      </c>
      <c r="E8381">
        <f>MOD(E8380+1,24)</f>
        <v>3</v>
      </c>
      <c r="F8381">
        <f>IF(E8381=0,F8380+1,F8380)</f>
        <v>350</v>
      </c>
    </row>
    <row r="8382" spans="1:6" x14ac:dyDescent="0.3">
      <c r="A8382" t="s">
        <v>7</v>
      </c>
      <c r="B8382">
        <v>46650</v>
      </c>
      <c r="C8382">
        <v>47631</v>
      </c>
      <c r="D8382">
        <f>(C8382-B8382)/B8382</f>
        <v>2.1028938906752413E-2</v>
      </c>
      <c r="E8382">
        <f>MOD(E8381+1,24)</f>
        <v>4</v>
      </c>
      <c r="F8382">
        <f>IF(E8382=0,F8381+1,F8381)</f>
        <v>350</v>
      </c>
    </row>
    <row r="8383" spans="1:6" x14ac:dyDescent="0.3">
      <c r="A8383" t="s">
        <v>8</v>
      </c>
      <c r="B8383">
        <v>47650</v>
      </c>
      <c r="C8383">
        <v>46631</v>
      </c>
      <c r="D8383">
        <f>(C8383-B8383)/B8383</f>
        <v>-2.1385099685204616E-2</v>
      </c>
      <c r="E8383">
        <f>MOD(E8382+1,24)</f>
        <v>5</v>
      </c>
      <c r="F8383">
        <f>IF(E8383=0,F8382+1,F8382)</f>
        <v>350</v>
      </c>
    </row>
    <row r="8384" spans="1:6" x14ac:dyDescent="0.3">
      <c r="A8384" t="s">
        <v>9</v>
      </c>
      <c r="B8384">
        <v>51700</v>
      </c>
      <c r="C8384">
        <v>48423</v>
      </c>
      <c r="D8384">
        <f>(C8384-B8384)/B8384</f>
        <v>-6.3384912959381048E-2</v>
      </c>
      <c r="E8384">
        <f>MOD(E8383+1,24)</f>
        <v>6</v>
      </c>
      <c r="F8384">
        <f>IF(E8384=0,F8383+1,F8383)</f>
        <v>350</v>
      </c>
    </row>
    <row r="8385" spans="1:6" x14ac:dyDescent="0.3">
      <c r="A8385" t="s">
        <v>10</v>
      </c>
      <c r="B8385">
        <v>57200</v>
      </c>
      <c r="C8385">
        <v>53121</v>
      </c>
      <c r="D8385">
        <f>(C8385-B8385)/B8385</f>
        <v>-7.1311188811188808E-2</v>
      </c>
      <c r="E8385">
        <f>MOD(E8384+1,24)</f>
        <v>7</v>
      </c>
      <c r="F8385">
        <f>IF(E8385=0,F8384+1,F8384)</f>
        <v>350</v>
      </c>
    </row>
    <row r="8386" spans="1:6" x14ac:dyDescent="0.3">
      <c r="A8386" t="s">
        <v>11</v>
      </c>
      <c r="B8386">
        <v>59850</v>
      </c>
      <c r="C8386">
        <v>57810</v>
      </c>
      <c r="D8386">
        <f>(C8386-B8386)/B8386</f>
        <v>-3.4085213032581455E-2</v>
      </c>
      <c r="E8386">
        <f>MOD(E8385+1,24)</f>
        <v>8</v>
      </c>
      <c r="F8386">
        <f>IF(E8386=0,F8385+1,F8385)</f>
        <v>350</v>
      </c>
    </row>
    <row r="8387" spans="1:6" x14ac:dyDescent="0.3">
      <c r="A8387" t="s">
        <v>12</v>
      </c>
      <c r="B8387">
        <v>59800</v>
      </c>
      <c r="C8387">
        <v>59732</v>
      </c>
      <c r="D8387">
        <f>(C8387-B8387)/B8387</f>
        <v>-1.1371237458193981E-3</v>
      </c>
      <c r="E8387">
        <f>MOD(E8386+1,24)</f>
        <v>9</v>
      </c>
      <c r="F8387">
        <f>IF(E8387=0,F8386+1,F8386)</f>
        <v>350</v>
      </c>
    </row>
    <row r="8388" spans="1:6" x14ac:dyDescent="0.3">
      <c r="A8388" t="s">
        <v>13</v>
      </c>
      <c r="B8388">
        <v>59850</v>
      </c>
      <c r="C8388">
        <v>59943</v>
      </c>
      <c r="D8388">
        <f>(C8388-B8388)/B8388</f>
        <v>1.5538847117794487E-3</v>
      </c>
      <c r="E8388">
        <f>MOD(E8387+1,24)</f>
        <v>10</v>
      </c>
      <c r="F8388">
        <f>IF(E8388=0,F8387+1,F8387)</f>
        <v>350</v>
      </c>
    </row>
    <row r="8389" spans="1:6" x14ac:dyDescent="0.3">
      <c r="A8389" t="s">
        <v>14</v>
      </c>
      <c r="B8389">
        <v>60200</v>
      </c>
      <c r="C8389">
        <v>59834</v>
      </c>
      <c r="D8389">
        <f>(C8389-B8389)/B8389</f>
        <v>-6.0797342192691027E-3</v>
      </c>
      <c r="E8389">
        <f>MOD(E8388+1,24)</f>
        <v>11</v>
      </c>
      <c r="F8389">
        <f>IF(E8389=0,F8388+1,F8388)</f>
        <v>350</v>
      </c>
    </row>
    <row r="8390" spans="1:6" x14ac:dyDescent="0.3">
      <c r="A8390" t="s">
        <v>15</v>
      </c>
      <c r="B8390">
        <v>59950</v>
      </c>
      <c r="C8390">
        <v>59762</v>
      </c>
      <c r="D8390">
        <f>(C8390-B8390)/B8390</f>
        <v>-3.1359466221851542E-3</v>
      </c>
      <c r="E8390">
        <f>MOD(E8389+1,24)</f>
        <v>12</v>
      </c>
      <c r="F8390">
        <f>IF(E8390=0,F8389+1,F8389)</f>
        <v>350</v>
      </c>
    </row>
    <row r="8391" spans="1:6" x14ac:dyDescent="0.3">
      <c r="A8391" t="s">
        <v>16</v>
      </c>
      <c r="B8391">
        <v>58600</v>
      </c>
      <c r="C8391">
        <v>58963</v>
      </c>
      <c r="D8391">
        <f>(C8391-B8391)/B8391</f>
        <v>6.1945392491467577E-3</v>
      </c>
      <c r="E8391">
        <f>MOD(E8390+1,24)</f>
        <v>13</v>
      </c>
      <c r="F8391">
        <f>IF(E8391=0,F8390+1,F8390)</f>
        <v>350</v>
      </c>
    </row>
    <row r="8392" spans="1:6" x14ac:dyDescent="0.3">
      <c r="A8392" t="s">
        <v>17</v>
      </c>
      <c r="B8392">
        <v>58300</v>
      </c>
      <c r="C8392">
        <v>57393</v>
      </c>
      <c r="D8392">
        <f>(C8392-B8392)/B8392</f>
        <v>-1.555746140651801E-2</v>
      </c>
      <c r="E8392">
        <f>MOD(E8391+1,24)</f>
        <v>14</v>
      </c>
      <c r="F8392">
        <f>IF(E8392=0,F8391+1,F8391)</f>
        <v>350</v>
      </c>
    </row>
    <row r="8393" spans="1:6" x14ac:dyDescent="0.3">
      <c r="A8393" t="s">
        <v>18</v>
      </c>
      <c r="B8393">
        <v>57550</v>
      </c>
      <c r="C8393">
        <v>57347</v>
      </c>
      <c r="D8393">
        <f>(C8393-B8393)/B8393</f>
        <v>-3.527367506516073E-3</v>
      </c>
      <c r="E8393">
        <f>MOD(E8392+1,24)</f>
        <v>15</v>
      </c>
      <c r="F8393">
        <f>IF(E8393=0,F8392+1,F8392)</f>
        <v>350</v>
      </c>
    </row>
    <row r="8394" spans="1:6" x14ac:dyDescent="0.3">
      <c r="A8394" t="s">
        <v>19</v>
      </c>
      <c r="B8394">
        <v>56300</v>
      </c>
      <c r="C8394">
        <v>56125</v>
      </c>
      <c r="D8394">
        <f>(C8394-B8394)/B8394</f>
        <v>-3.1083481349911189E-3</v>
      </c>
      <c r="E8394">
        <f>MOD(E8393+1,24)</f>
        <v>16</v>
      </c>
      <c r="F8394">
        <f>IF(E8394=0,F8393+1,F8393)</f>
        <v>350</v>
      </c>
    </row>
    <row r="8395" spans="1:6" x14ac:dyDescent="0.3">
      <c r="A8395" t="s">
        <v>20</v>
      </c>
      <c r="B8395">
        <v>57750</v>
      </c>
      <c r="C8395">
        <v>55072</v>
      </c>
      <c r="D8395">
        <f>(C8395-B8395)/B8395</f>
        <v>-4.637229437229437E-2</v>
      </c>
      <c r="E8395">
        <f>MOD(E8394+1,24)</f>
        <v>17</v>
      </c>
      <c r="F8395">
        <f>IF(E8395=0,F8394+1,F8394)</f>
        <v>350</v>
      </c>
    </row>
    <row r="8396" spans="1:6" x14ac:dyDescent="0.3">
      <c r="A8396" t="s">
        <v>21</v>
      </c>
      <c r="B8396">
        <v>59800</v>
      </c>
      <c r="C8396">
        <v>57403</v>
      </c>
      <c r="D8396">
        <f>(C8396-B8396)/B8396</f>
        <v>-4.0083612040133776E-2</v>
      </c>
      <c r="E8396">
        <f>MOD(E8395+1,24)</f>
        <v>18</v>
      </c>
      <c r="F8396">
        <f>IF(E8396=0,F8395+1,F8395)</f>
        <v>350</v>
      </c>
    </row>
    <row r="8397" spans="1:6" x14ac:dyDescent="0.3">
      <c r="A8397" t="s">
        <v>22</v>
      </c>
      <c r="B8397">
        <v>60900</v>
      </c>
      <c r="C8397">
        <v>59496</v>
      </c>
      <c r="D8397">
        <f>(C8397-B8397)/B8397</f>
        <v>-2.3054187192118228E-2</v>
      </c>
      <c r="E8397">
        <f>MOD(E8396+1,24)</f>
        <v>19</v>
      </c>
      <c r="F8397">
        <f>IF(E8397=0,F8396+1,F8396)</f>
        <v>350</v>
      </c>
    </row>
    <row r="8398" spans="1:6" x14ac:dyDescent="0.3">
      <c r="A8398" t="s">
        <v>23</v>
      </c>
      <c r="B8398">
        <v>57500</v>
      </c>
      <c r="C8398">
        <v>59325</v>
      </c>
      <c r="D8398">
        <f>(C8398-B8398)/B8398</f>
        <v>3.173913043478261E-2</v>
      </c>
      <c r="E8398">
        <f>MOD(E8397+1,24)</f>
        <v>20</v>
      </c>
      <c r="F8398">
        <f>IF(E8398=0,F8397+1,F8397)</f>
        <v>350</v>
      </c>
    </row>
    <row r="8399" spans="1:6" x14ac:dyDescent="0.3">
      <c r="A8399" t="s">
        <v>24</v>
      </c>
      <c r="B8399">
        <v>54200</v>
      </c>
      <c r="C8399">
        <v>56581</v>
      </c>
      <c r="D8399">
        <f>(C8399-B8399)/B8399</f>
        <v>4.3929889298892986E-2</v>
      </c>
      <c r="E8399">
        <f>MOD(E8398+1,24)</f>
        <v>21</v>
      </c>
      <c r="F8399">
        <f>IF(E8399=0,F8398+1,F8398)</f>
        <v>350</v>
      </c>
    </row>
    <row r="8400" spans="1:6" x14ac:dyDescent="0.3">
      <c r="A8400" t="s">
        <v>25</v>
      </c>
      <c r="B8400">
        <v>53250</v>
      </c>
      <c r="C8400">
        <v>54225</v>
      </c>
      <c r="D8400">
        <f>(C8400-B8400)/B8400</f>
        <v>1.8309859154929577E-2</v>
      </c>
      <c r="E8400">
        <f>MOD(E8399+1,24)</f>
        <v>22</v>
      </c>
      <c r="F8400">
        <f>IF(E8400=0,F8399+1,F8399)</f>
        <v>350</v>
      </c>
    </row>
    <row r="8401" spans="1:6" x14ac:dyDescent="0.3">
      <c r="A8401" t="s">
        <v>26</v>
      </c>
      <c r="B8401">
        <v>54500</v>
      </c>
      <c r="C8401">
        <v>54575</v>
      </c>
      <c r="D8401">
        <f>(C8401-B8401)/B8401</f>
        <v>1.3761467889908258E-3</v>
      </c>
      <c r="E8401">
        <f>MOD(E8400+1,24)</f>
        <v>23</v>
      </c>
      <c r="F8401">
        <f>IF(E8401=0,F8400+1,F8400)</f>
        <v>350</v>
      </c>
    </row>
    <row r="8402" spans="1:6" x14ac:dyDescent="0.3">
      <c r="A8402" t="s">
        <v>3</v>
      </c>
      <c r="B8402">
        <v>52950</v>
      </c>
      <c r="C8402">
        <v>54513</v>
      </c>
      <c r="D8402">
        <f>(C8402-B8402)/B8402</f>
        <v>2.951841359773371E-2</v>
      </c>
      <c r="E8402">
        <f>MOD(E8401+1,24)</f>
        <v>0</v>
      </c>
      <c r="F8402">
        <f>IF(E8402=0,F8401+1,F8401)</f>
        <v>351</v>
      </c>
    </row>
    <row r="8403" spans="1:6" x14ac:dyDescent="0.3">
      <c r="A8403" t="s">
        <v>4</v>
      </c>
      <c r="B8403">
        <v>50150</v>
      </c>
      <c r="C8403">
        <v>51749</v>
      </c>
      <c r="D8403">
        <f>(C8403-B8403)/B8403</f>
        <v>3.1884346959122629E-2</v>
      </c>
      <c r="E8403">
        <f>MOD(E8402+1,24)</f>
        <v>1</v>
      </c>
      <c r="F8403">
        <f>IF(E8403=0,F8402+1,F8402)</f>
        <v>351</v>
      </c>
    </row>
    <row r="8404" spans="1:6" x14ac:dyDescent="0.3">
      <c r="A8404" t="s">
        <v>5</v>
      </c>
      <c r="B8404">
        <v>49500</v>
      </c>
      <c r="C8404">
        <v>49314</v>
      </c>
      <c r="D8404">
        <f>(C8404-B8404)/B8404</f>
        <v>-3.7575757575757577E-3</v>
      </c>
      <c r="E8404">
        <f>MOD(E8403+1,24)</f>
        <v>2</v>
      </c>
      <c r="F8404">
        <f>IF(E8404=0,F8403+1,F8403)</f>
        <v>351</v>
      </c>
    </row>
    <row r="8405" spans="1:6" x14ac:dyDescent="0.3">
      <c r="A8405" t="s">
        <v>6</v>
      </c>
      <c r="B8405">
        <v>46600</v>
      </c>
      <c r="C8405">
        <v>48105</v>
      </c>
      <c r="D8405">
        <f>(C8405-B8405)/B8405</f>
        <v>3.2296137339055793E-2</v>
      </c>
      <c r="E8405">
        <f>MOD(E8404+1,24)</f>
        <v>3</v>
      </c>
      <c r="F8405">
        <f>IF(E8405=0,F8404+1,F8404)</f>
        <v>351</v>
      </c>
    </row>
    <row r="8406" spans="1:6" x14ac:dyDescent="0.3">
      <c r="A8406" t="s">
        <v>7</v>
      </c>
      <c r="B8406">
        <v>44650</v>
      </c>
      <c r="C8406">
        <v>45551</v>
      </c>
      <c r="D8406">
        <f>(C8406-B8406)/B8406</f>
        <v>2.0179171332586787E-2</v>
      </c>
      <c r="E8406">
        <f>MOD(E8405+1,24)</f>
        <v>4</v>
      </c>
      <c r="F8406">
        <f>IF(E8406=0,F8405+1,F8405)</f>
        <v>351</v>
      </c>
    </row>
    <row r="8407" spans="1:6" x14ac:dyDescent="0.3">
      <c r="A8407" t="s">
        <v>8</v>
      </c>
      <c r="B8407">
        <v>45100</v>
      </c>
      <c r="C8407">
        <v>44245</v>
      </c>
      <c r="D8407">
        <f>(C8407-B8407)/B8407</f>
        <v>-1.8957871396895788E-2</v>
      </c>
      <c r="E8407">
        <f>MOD(E8406+1,24)</f>
        <v>5</v>
      </c>
      <c r="F8407">
        <f>IF(E8407=0,F8406+1,F8406)</f>
        <v>351</v>
      </c>
    </row>
    <row r="8408" spans="1:6" x14ac:dyDescent="0.3">
      <c r="A8408" t="s">
        <v>9</v>
      </c>
      <c r="B8408">
        <v>47050</v>
      </c>
      <c r="C8408">
        <v>44605</v>
      </c>
      <c r="D8408">
        <f>(C8408-B8408)/B8408</f>
        <v>-5.1965993623804461E-2</v>
      </c>
      <c r="E8408">
        <f>MOD(E8407+1,24)</f>
        <v>6</v>
      </c>
      <c r="F8408">
        <f>IF(E8408=0,F8407+1,F8407)</f>
        <v>351</v>
      </c>
    </row>
    <row r="8409" spans="1:6" x14ac:dyDescent="0.3">
      <c r="A8409" t="s">
        <v>10</v>
      </c>
      <c r="B8409">
        <v>49500</v>
      </c>
      <c r="C8409">
        <v>46218</v>
      </c>
      <c r="D8409">
        <f>(C8409-B8409)/B8409</f>
        <v>-6.6303030303030308E-2</v>
      </c>
      <c r="E8409">
        <f>MOD(E8408+1,24)</f>
        <v>7</v>
      </c>
      <c r="F8409">
        <f>IF(E8409=0,F8408+1,F8408)</f>
        <v>351</v>
      </c>
    </row>
    <row r="8410" spans="1:6" x14ac:dyDescent="0.3">
      <c r="A8410" t="s">
        <v>11</v>
      </c>
      <c r="B8410">
        <v>51700</v>
      </c>
      <c r="C8410">
        <v>48366</v>
      </c>
      <c r="D8410">
        <f>(C8410-B8410)/B8410</f>
        <v>-6.4487427466150868E-2</v>
      </c>
      <c r="E8410">
        <f>MOD(E8409+1,24)</f>
        <v>8</v>
      </c>
      <c r="F8410">
        <f>IF(E8410=0,F8409+1,F8409)</f>
        <v>351</v>
      </c>
    </row>
    <row r="8411" spans="1:6" x14ac:dyDescent="0.3">
      <c r="A8411" t="s">
        <v>12</v>
      </c>
      <c r="B8411">
        <v>53150</v>
      </c>
      <c r="C8411">
        <v>50584</v>
      </c>
      <c r="D8411">
        <f>(C8411-B8411)/B8411</f>
        <v>-4.8278457196613361E-2</v>
      </c>
      <c r="E8411">
        <f>MOD(E8410+1,24)</f>
        <v>9</v>
      </c>
      <c r="F8411">
        <f>IF(E8411=0,F8410+1,F8410)</f>
        <v>351</v>
      </c>
    </row>
    <row r="8412" spans="1:6" x14ac:dyDescent="0.3">
      <c r="A8412" t="s">
        <v>13</v>
      </c>
      <c r="B8412">
        <v>54300</v>
      </c>
      <c r="C8412">
        <v>52277</v>
      </c>
      <c r="D8412">
        <f>(C8412-B8412)/B8412</f>
        <v>-3.725598526703499E-2</v>
      </c>
      <c r="E8412">
        <f>MOD(E8411+1,24)</f>
        <v>10</v>
      </c>
      <c r="F8412">
        <f>IF(E8412=0,F8411+1,F8411)</f>
        <v>351</v>
      </c>
    </row>
    <row r="8413" spans="1:6" x14ac:dyDescent="0.3">
      <c r="A8413" t="s">
        <v>14</v>
      </c>
      <c r="B8413">
        <v>54300</v>
      </c>
      <c r="C8413">
        <v>53148</v>
      </c>
      <c r="D8413">
        <f>(C8413-B8413)/B8413</f>
        <v>-2.1215469613259669E-2</v>
      </c>
      <c r="E8413">
        <f>MOD(E8412+1,24)</f>
        <v>11</v>
      </c>
      <c r="F8413">
        <f>IF(E8413=0,F8412+1,F8412)</f>
        <v>351</v>
      </c>
    </row>
    <row r="8414" spans="1:6" x14ac:dyDescent="0.3">
      <c r="A8414" t="s">
        <v>15</v>
      </c>
      <c r="B8414">
        <v>54350</v>
      </c>
      <c r="C8414">
        <v>53691</v>
      </c>
      <c r="D8414">
        <f>(C8414-B8414)/B8414</f>
        <v>-1.2125114995400183E-2</v>
      </c>
      <c r="E8414">
        <f>MOD(E8413+1,24)</f>
        <v>12</v>
      </c>
      <c r="F8414">
        <f>IF(E8414=0,F8413+1,F8413)</f>
        <v>351</v>
      </c>
    </row>
    <row r="8415" spans="1:6" x14ac:dyDescent="0.3">
      <c r="A8415" t="s">
        <v>16</v>
      </c>
      <c r="B8415">
        <v>52800</v>
      </c>
      <c r="C8415">
        <v>54021</v>
      </c>
      <c r="D8415">
        <f>(C8415-B8415)/B8415</f>
        <v>2.3125E-2</v>
      </c>
      <c r="E8415">
        <f>MOD(E8414+1,24)</f>
        <v>13</v>
      </c>
      <c r="F8415">
        <f>IF(E8415=0,F8414+1,F8414)</f>
        <v>351</v>
      </c>
    </row>
    <row r="8416" spans="1:6" x14ac:dyDescent="0.3">
      <c r="A8416" t="s">
        <v>17</v>
      </c>
      <c r="B8416">
        <v>52150</v>
      </c>
      <c r="C8416">
        <v>52154</v>
      </c>
      <c r="D8416">
        <f>(C8416-B8416)/B8416</f>
        <v>7.670182166826462E-5</v>
      </c>
      <c r="E8416">
        <f>MOD(E8415+1,24)</f>
        <v>14</v>
      </c>
      <c r="F8416">
        <f>IF(E8416=0,F8415+1,F8415)</f>
        <v>351</v>
      </c>
    </row>
    <row r="8417" spans="1:6" x14ac:dyDescent="0.3">
      <c r="A8417" t="s">
        <v>18</v>
      </c>
      <c r="B8417">
        <v>51800</v>
      </c>
      <c r="C8417">
        <v>51324</v>
      </c>
      <c r="D8417">
        <f>(C8417-B8417)/B8417</f>
        <v>-9.189189189189189E-3</v>
      </c>
      <c r="E8417">
        <f>MOD(E8416+1,24)</f>
        <v>15</v>
      </c>
      <c r="F8417">
        <f>IF(E8417=0,F8416+1,F8416)</f>
        <v>351</v>
      </c>
    </row>
    <row r="8418" spans="1:6" x14ac:dyDescent="0.3">
      <c r="A8418" t="s">
        <v>19</v>
      </c>
      <c r="B8418">
        <v>51050</v>
      </c>
      <c r="C8418">
        <v>50497</v>
      </c>
      <c r="D8418">
        <f>(C8418-B8418)/B8418</f>
        <v>-1.0832517140058767E-2</v>
      </c>
      <c r="E8418">
        <f>MOD(E8417+1,24)</f>
        <v>16</v>
      </c>
      <c r="F8418">
        <f>IF(E8418=0,F8417+1,F8417)</f>
        <v>351</v>
      </c>
    </row>
    <row r="8419" spans="1:6" x14ac:dyDescent="0.3">
      <c r="A8419" t="s">
        <v>20</v>
      </c>
      <c r="B8419">
        <v>52900</v>
      </c>
      <c r="C8419">
        <v>49702</v>
      </c>
      <c r="D8419">
        <f>(C8419-B8419)/B8419</f>
        <v>-6.0453686200378075E-2</v>
      </c>
      <c r="E8419">
        <f>MOD(E8418+1,24)</f>
        <v>17</v>
      </c>
      <c r="F8419">
        <f>IF(E8419=0,F8418+1,F8418)</f>
        <v>351</v>
      </c>
    </row>
    <row r="8420" spans="1:6" x14ac:dyDescent="0.3">
      <c r="A8420" t="s">
        <v>21</v>
      </c>
      <c r="B8420">
        <v>55400</v>
      </c>
      <c r="C8420">
        <v>51866</v>
      </c>
      <c r="D8420">
        <f>(C8420-B8420)/B8420</f>
        <v>-6.3790613718411548E-2</v>
      </c>
      <c r="E8420">
        <f>MOD(E8419+1,24)</f>
        <v>18</v>
      </c>
      <c r="F8420">
        <f>IF(E8420=0,F8419+1,F8419)</f>
        <v>351</v>
      </c>
    </row>
    <row r="8421" spans="1:6" x14ac:dyDescent="0.3">
      <c r="A8421" t="s">
        <v>22</v>
      </c>
      <c r="B8421">
        <v>56250</v>
      </c>
      <c r="C8421">
        <v>54274</v>
      </c>
      <c r="D8421">
        <f>(C8421-B8421)/B8421</f>
        <v>-3.512888888888889E-2</v>
      </c>
      <c r="E8421">
        <f>MOD(E8420+1,24)</f>
        <v>19</v>
      </c>
      <c r="F8421">
        <f>IF(E8421=0,F8420+1,F8420)</f>
        <v>351</v>
      </c>
    </row>
    <row r="8422" spans="1:6" x14ac:dyDescent="0.3">
      <c r="A8422" t="s">
        <v>23</v>
      </c>
      <c r="B8422">
        <v>53950</v>
      </c>
      <c r="C8422">
        <v>54866</v>
      </c>
      <c r="D8422">
        <f>(C8422-B8422)/B8422</f>
        <v>1.6978683966635773E-2</v>
      </c>
      <c r="E8422">
        <f>MOD(E8421+1,24)</f>
        <v>20</v>
      </c>
      <c r="F8422">
        <f>IF(E8422=0,F8421+1,F8421)</f>
        <v>351</v>
      </c>
    </row>
    <row r="8423" spans="1:6" x14ac:dyDescent="0.3">
      <c r="A8423" t="s">
        <v>24</v>
      </c>
      <c r="B8423">
        <v>51650</v>
      </c>
      <c r="C8423">
        <v>52673</v>
      </c>
      <c r="D8423">
        <f>(C8423-B8423)/B8423</f>
        <v>1.9806389157792835E-2</v>
      </c>
      <c r="E8423">
        <f>MOD(E8422+1,24)</f>
        <v>21</v>
      </c>
      <c r="F8423">
        <f>IF(E8423=0,F8422+1,F8422)</f>
        <v>351</v>
      </c>
    </row>
    <row r="8424" spans="1:6" x14ac:dyDescent="0.3">
      <c r="A8424" t="s">
        <v>25</v>
      </c>
      <c r="B8424">
        <v>51200</v>
      </c>
      <c r="C8424">
        <v>50573</v>
      </c>
      <c r="D8424">
        <f>(C8424-B8424)/B8424</f>
        <v>-1.2246093749999999E-2</v>
      </c>
      <c r="E8424">
        <f>MOD(E8423+1,24)</f>
        <v>22</v>
      </c>
      <c r="F8424">
        <f>IF(E8424=0,F8423+1,F8423)</f>
        <v>351</v>
      </c>
    </row>
    <row r="8425" spans="1:6" x14ac:dyDescent="0.3">
      <c r="A8425" t="s">
        <v>26</v>
      </c>
      <c r="B8425">
        <v>52800</v>
      </c>
      <c r="C8425">
        <v>51338</v>
      </c>
      <c r="D8425">
        <f>(C8425-B8425)/B8425</f>
        <v>-2.7689393939393941E-2</v>
      </c>
      <c r="E8425">
        <f>MOD(E8424+1,24)</f>
        <v>23</v>
      </c>
      <c r="F8425">
        <f>IF(E8425=0,F8424+1,F8424)</f>
        <v>351</v>
      </c>
    </row>
    <row r="8426" spans="1:6" x14ac:dyDescent="0.3">
      <c r="A8426" t="s">
        <v>3</v>
      </c>
      <c r="B8426">
        <v>50950</v>
      </c>
      <c r="C8426">
        <v>51915</v>
      </c>
      <c r="D8426">
        <f>(C8426-B8426)/B8426</f>
        <v>1.8940137389597645E-2</v>
      </c>
      <c r="E8426">
        <f>MOD(E8425+1,24)</f>
        <v>0</v>
      </c>
      <c r="F8426">
        <f>IF(E8426=0,F8425+1,F8425)</f>
        <v>352</v>
      </c>
    </row>
    <row r="8427" spans="1:6" x14ac:dyDescent="0.3">
      <c r="A8427" t="s">
        <v>4</v>
      </c>
      <c r="B8427">
        <v>48450</v>
      </c>
      <c r="C8427">
        <v>49624</v>
      </c>
      <c r="D8427">
        <f>(C8427-B8427)/B8427</f>
        <v>2.4231166150670794E-2</v>
      </c>
      <c r="E8427">
        <f>MOD(E8426+1,24)</f>
        <v>1</v>
      </c>
      <c r="F8427">
        <f>IF(E8427=0,F8426+1,F8426)</f>
        <v>352</v>
      </c>
    </row>
    <row r="8428" spans="1:6" x14ac:dyDescent="0.3">
      <c r="A8428" t="s">
        <v>5</v>
      </c>
      <c r="B8428">
        <v>48000</v>
      </c>
      <c r="C8428">
        <v>47505</v>
      </c>
      <c r="D8428">
        <f>(C8428-B8428)/B8428</f>
        <v>-1.03125E-2</v>
      </c>
      <c r="E8428">
        <f>MOD(E8427+1,24)</f>
        <v>2</v>
      </c>
      <c r="F8428">
        <f>IF(E8428=0,F8427+1,F8427)</f>
        <v>352</v>
      </c>
    </row>
    <row r="8429" spans="1:6" x14ac:dyDescent="0.3">
      <c r="A8429" t="s">
        <v>6</v>
      </c>
      <c r="B8429">
        <v>45000</v>
      </c>
      <c r="C8429">
        <v>46260</v>
      </c>
      <c r="D8429">
        <f>(C8429-B8429)/B8429</f>
        <v>2.8000000000000001E-2</v>
      </c>
      <c r="E8429">
        <f>MOD(E8428+1,24)</f>
        <v>3</v>
      </c>
      <c r="F8429">
        <f>IF(E8429=0,F8428+1,F8428)</f>
        <v>352</v>
      </c>
    </row>
    <row r="8430" spans="1:6" x14ac:dyDescent="0.3">
      <c r="A8430" t="s">
        <v>7</v>
      </c>
      <c r="B8430">
        <v>42900</v>
      </c>
      <c r="C8430">
        <v>44152</v>
      </c>
      <c r="D8430">
        <f>(C8430-B8430)/B8430</f>
        <v>2.9184149184149185E-2</v>
      </c>
      <c r="E8430">
        <f>MOD(E8429+1,24)</f>
        <v>4</v>
      </c>
      <c r="F8430">
        <f>IF(E8430=0,F8429+1,F8429)</f>
        <v>352</v>
      </c>
    </row>
    <row r="8431" spans="1:6" x14ac:dyDescent="0.3">
      <c r="A8431" t="s">
        <v>8</v>
      </c>
      <c r="B8431">
        <v>42450</v>
      </c>
      <c r="C8431">
        <v>42791</v>
      </c>
      <c r="D8431">
        <f>(C8431-B8431)/B8431</f>
        <v>8.0329799764428736E-3</v>
      </c>
      <c r="E8431">
        <f>MOD(E8430+1,24)</f>
        <v>5</v>
      </c>
      <c r="F8431">
        <f>IF(E8431=0,F8430+1,F8430)</f>
        <v>352</v>
      </c>
    </row>
    <row r="8432" spans="1:6" x14ac:dyDescent="0.3">
      <c r="A8432" t="s">
        <v>9</v>
      </c>
      <c r="B8432">
        <v>44350</v>
      </c>
      <c r="C8432">
        <v>43109</v>
      </c>
      <c r="D8432">
        <f>(C8432-B8432)/B8432</f>
        <v>-2.7981961668545659E-2</v>
      </c>
      <c r="E8432">
        <f>MOD(E8431+1,24)</f>
        <v>6</v>
      </c>
      <c r="F8432">
        <f>IF(E8432=0,F8431+1,F8431)</f>
        <v>352</v>
      </c>
    </row>
    <row r="8433" spans="1:6" x14ac:dyDescent="0.3">
      <c r="A8433" t="s">
        <v>10</v>
      </c>
      <c r="B8433">
        <v>46850</v>
      </c>
      <c r="C8433">
        <v>44268</v>
      </c>
      <c r="D8433">
        <f>(C8433-B8433)/B8433</f>
        <v>-5.511205976520811E-2</v>
      </c>
      <c r="E8433">
        <f>MOD(E8432+1,24)</f>
        <v>7</v>
      </c>
      <c r="F8433">
        <f>IF(E8433=0,F8432+1,F8432)</f>
        <v>352</v>
      </c>
    </row>
    <row r="8434" spans="1:6" x14ac:dyDescent="0.3">
      <c r="A8434" t="s">
        <v>11</v>
      </c>
      <c r="B8434">
        <v>49150</v>
      </c>
      <c r="C8434">
        <v>45823</v>
      </c>
      <c r="D8434">
        <f>(C8434-B8434)/B8434</f>
        <v>-6.7690742624618508E-2</v>
      </c>
      <c r="E8434">
        <f>MOD(E8433+1,24)</f>
        <v>8</v>
      </c>
      <c r="F8434">
        <f>IF(E8434=0,F8433+1,F8433)</f>
        <v>352</v>
      </c>
    </row>
    <row r="8435" spans="1:6" x14ac:dyDescent="0.3">
      <c r="A8435" t="s">
        <v>12</v>
      </c>
      <c r="B8435">
        <v>50100</v>
      </c>
      <c r="C8435">
        <v>47427</v>
      </c>
      <c r="D8435">
        <f>(C8435-B8435)/B8435</f>
        <v>-5.3353293413173651E-2</v>
      </c>
      <c r="E8435">
        <f>MOD(E8434+1,24)</f>
        <v>9</v>
      </c>
      <c r="F8435">
        <f>IF(E8435=0,F8434+1,F8434)</f>
        <v>352</v>
      </c>
    </row>
    <row r="8436" spans="1:6" x14ac:dyDescent="0.3">
      <c r="A8436" t="s">
        <v>13</v>
      </c>
      <c r="B8436">
        <v>51400</v>
      </c>
      <c r="C8436">
        <v>49504</v>
      </c>
      <c r="D8436">
        <f>(C8436-B8436)/B8436</f>
        <v>-3.6887159533073928E-2</v>
      </c>
      <c r="E8436">
        <f>MOD(E8435+1,24)</f>
        <v>10</v>
      </c>
      <c r="F8436">
        <f>IF(E8436=0,F8435+1,F8435)</f>
        <v>352</v>
      </c>
    </row>
    <row r="8437" spans="1:6" x14ac:dyDescent="0.3">
      <c r="A8437" t="s">
        <v>14</v>
      </c>
      <c r="B8437">
        <v>51500</v>
      </c>
      <c r="C8437">
        <v>50756</v>
      </c>
      <c r="D8437">
        <f>(C8437-B8437)/B8437</f>
        <v>-1.4446601941747572E-2</v>
      </c>
      <c r="E8437">
        <f>MOD(E8436+1,24)</f>
        <v>11</v>
      </c>
      <c r="F8437">
        <f>IF(E8437=0,F8436+1,F8436)</f>
        <v>352</v>
      </c>
    </row>
    <row r="8438" spans="1:6" x14ac:dyDescent="0.3">
      <c r="A8438" t="s">
        <v>15</v>
      </c>
      <c r="B8438">
        <v>51650</v>
      </c>
      <c r="C8438">
        <v>51253</v>
      </c>
      <c r="D8438">
        <f>(C8438-B8438)/B8438</f>
        <v>-7.6863504356243948E-3</v>
      </c>
      <c r="E8438">
        <f>MOD(E8437+1,24)</f>
        <v>12</v>
      </c>
      <c r="F8438">
        <f>IF(E8438=0,F8437+1,F8437)</f>
        <v>352</v>
      </c>
    </row>
    <row r="8439" spans="1:6" x14ac:dyDescent="0.3">
      <c r="A8439" t="s">
        <v>16</v>
      </c>
      <c r="B8439">
        <v>49850</v>
      </c>
      <c r="C8439">
        <v>51311</v>
      </c>
      <c r="D8439">
        <f>(C8439-B8439)/B8439</f>
        <v>2.9307923771313943E-2</v>
      </c>
      <c r="E8439">
        <f>MOD(E8438+1,24)</f>
        <v>13</v>
      </c>
      <c r="F8439">
        <f>IF(E8439=0,F8438+1,F8438)</f>
        <v>352</v>
      </c>
    </row>
    <row r="8440" spans="1:6" x14ac:dyDescent="0.3">
      <c r="A8440" t="s">
        <v>17</v>
      </c>
      <c r="B8440">
        <v>47850</v>
      </c>
      <c r="C8440">
        <v>49600</v>
      </c>
      <c r="D8440">
        <f>(C8440-B8440)/B8440</f>
        <v>3.657262277951933E-2</v>
      </c>
      <c r="E8440">
        <f>MOD(E8439+1,24)</f>
        <v>14</v>
      </c>
      <c r="F8440">
        <f>IF(E8440=0,F8439+1,F8439)</f>
        <v>352</v>
      </c>
    </row>
    <row r="8441" spans="1:6" x14ac:dyDescent="0.3">
      <c r="A8441" t="s">
        <v>18</v>
      </c>
      <c r="B8441">
        <v>47450</v>
      </c>
      <c r="C8441">
        <v>48882</v>
      </c>
      <c r="D8441">
        <f>(C8441-B8441)/B8441</f>
        <v>3.0179135932560591E-2</v>
      </c>
      <c r="E8441">
        <f>MOD(E8440+1,24)</f>
        <v>15</v>
      </c>
      <c r="F8441">
        <f>IF(E8441=0,F8440+1,F8440)</f>
        <v>352</v>
      </c>
    </row>
    <row r="8442" spans="1:6" x14ac:dyDescent="0.3">
      <c r="A8442" t="s">
        <v>19</v>
      </c>
      <c r="B8442">
        <v>45900</v>
      </c>
      <c r="C8442">
        <v>48322</v>
      </c>
      <c r="D8442">
        <f>(C8442-B8442)/B8442</f>
        <v>5.2766884531590411E-2</v>
      </c>
      <c r="E8442">
        <f>MOD(E8441+1,24)</f>
        <v>16</v>
      </c>
      <c r="F8442">
        <f>IF(E8442=0,F8441+1,F8441)</f>
        <v>352</v>
      </c>
    </row>
    <row r="8443" spans="1:6" x14ac:dyDescent="0.3">
      <c r="A8443" t="s">
        <v>20</v>
      </c>
      <c r="B8443">
        <v>48400</v>
      </c>
      <c r="C8443">
        <v>48022</v>
      </c>
      <c r="D8443">
        <f>(C8443-B8443)/B8443</f>
        <v>-7.8099173553719007E-3</v>
      </c>
      <c r="E8443">
        <f>MOD(E8442+1,24)</f>
        <v>17</v>
      </c>
      <c r="F8443">
        <f>IF(E8443=0,F8442+1,F8442)</f>
        <v>352</v>
      </c>
    </row>
    <row r="8444" spans="1:6" x14ac:dyDescent="0.3">
      <c r="A8444" t="s">
        <v>21</v>
      </c>
      <c r="B8444">
        <v>51600</v>
      </c>
      <c r="C8444">
        <v>50564</v>
      </c>
      <c r="D8444">
        <f>(C8444-B8444)/B8444</f>
        <v>-2.007751937984496E-2</v>
      </c>
      <c r="E8444">
        <f>MOD(E8443+1,24)</f>
        <v>18</v>
      </c>
      <c r="F8444">
        <f>IF(E8444=0,F8443+1,F8443)</f>
        <v>352</v>
      </c>
    </row>
    <row r="8445" spans="1:6" x14ac:dyDescent="0.3">
      <c r="A8445" t="s">
        <v>22</v>
      </c>
      <c r="B8445">
        <v>52650</v>
      </c>
      <c r="C8445">
        <v>52146</v>
      </c>
      <c r="D8445">
        <f>(C8445-B8445)/B8445</f>
        <v>-9.5726495726495726E-3</v>
      </c>
      <c r="E8445">
        <f>MOD(E8444+1,24)</f>
        <v>19</v>
      </c>
      <c r="F8445">
        <f>IF(E8445=0,F8444+1,F8444)</f>
        <v>352</v>
      </c>
    </row>
    <row r="8446" spans="1:6" x14ac:dyDescent="0.3">
      <c r="A8446" t="s">
        <v>23</v>
      </c>
      <c r="B8446">
        <v>51400</v>
      </c>
      <c r="C8446">
        <v>51483</v>
      </c>
      <c r="D8446">
        <f>(C8446-B8446)/B8446</f>
        <v>1.6147859922178989E-3</v>
      </c>
      <c r="E8446">
        <f>MOD(E8445+1,24)</f>
        <v>20</v>
      </c>
      <c r="F8446">
        <f>IF(E8446=0,F8445+1,F8445)</f>
        <v>352</v>
      </c>
    </row>
    <row r="8447" spans="1:6" x14ac:dyDescent="0.3">
      <c r="A8447" t="s">
        <v>24</v>
      </c>
      <c r="B8447">
        <v>48700</v>
      </c>
      <c r="C8447">
        <v>49456</v>
      </c>
      <c r="D8447">
        <f>(C8447-B8447)/B8447</f>
        <v>1.5523613963039015E-2</v>
      </c>
      <c r="E8447">
        <f>MOD(E8446+1,24)</f>
        <v>21</v>
      </c>
      <c r="F8447">
        <f>IF(E8447=0,F8446+1,F8446)</f>
        <v>352</v>
      </c>
    </row>
    <row r="8448" spans="1:6" x14ac:dyDescent="0.3">
      <c r="A8448" t="s">
        <v>25</v>
      </c>
      <c r="B8448">
        <v>48150</v>
      </c>
      <c r="C8448">
        <v>48044</v>
      </c>
      <c r="D8448">
        <f>(C8448-B8448)/B8448</f>
        <v>-2.201453790238837E-3</v>
      </c>
      <c r="E8448">
        <f>MOD(E8447+1,24)</f>
        <v>22</v>
      </c>
      <c r="F8448">
        <f>IF(E8448=0,F8447+1,F8447)</f>
        <v>352</v>
      </c>
    </row>
    <row r="8449" spans="1:6" x14ac:dyDescent="0.3">
      <c r="A8449" t="s">
        <v>26</v>
      </c>
      <c r="B8449">
        <v>50700</v>
      </c>
      <c r="C8449">
        <v>49488</v>
      </c>
      <c r="D8449">
        <f>(C8449-B8449)/B8449</f>
        <v>-2.3905325443786981E-2</v>
      </c>
      <c r="E8449">
        <f>MOD(E8448+1,24)</f>
        <v>23</v>
      </c>
      <c r="F8449">
        <f>IF(E8449=0,F8448+1,F8448)</f>
        <v>352</v>
      </c>
    </row>
    <row r="8450" spans="1:6" x14ac:dyDescent="0.3">
      <c r="A8450" t="s">
        <v>3</v>
      </c>
      <c r="B8450">
        <v>49650</v>
      </c>
      <c r="C8450">
        <v>50919</v>
      </c>
      <c r="D8450">
        <f>(C8450-B8450)/B8450</f>
        <v>2.5558912386706947E-2</v>
      </c>
      <c r="E8450">
        <f>MOD(E8449+1,24)</f>
        <v>0</v>
      </c>
      <c r="F8450">
        <f>IF(E8450=0,F8449+1,F8449)</f>
        <v>353</v>
      </c>
    </row>
    <row r="8451" spans="1:6" x14ac:dyDescent="0.3">
      <c r="A8451" t="s">
        <v>4</v>
      </c>
      <c r="B8451">
        <v>47050</v>
      </c>
      <c r="C8451">
        <v>49926</v>
      </c>
      <c r="D8451">
        <f>(C8451-B8451)/B8451</f>
        <v>6.1126461211477155E-2</v>
      </c>
      <c r="E8451">
        <f>MOD(E8450+1,24)</f>
        <v>1</v>
      </c>
      <c r="F8451">
        <f>IF(E8451=0,F8450+1,F8450)</f>
        <v>353</v>
      </c>
    </row>
    <row r="8452" spans="1:6" x14ac:dyDescent="0.3">
      <c r="A8452" t="s">
        <v>5</v>
      </c>
      <c r="B8452">
        <v>46250</v>
      </c>
      <c r="C8452">
        <v>48787</v>
      </c>
      <c r="D8452">
        <f>(C8452-B8452)/B8452</f>
        <v>5.4854054054054052E-2</v>
      </c>
      <c r="E8452">
        <f>MOD(E8451+1,24)</f>
        <v>2</v>
      </c>
      <c r="F8452">
        <f>IF(E8452=0,F8451+1,F8451)</f>
        <v>353</v>
      </c>
    </row>
    <row r="8453" spans="1:6" x14ac:dyDescent="0.3">
      <c r="A8453" t="s">
        <v>6</v>
      </c>
      <c r="B8453">
        <v>43200</v>
      </c>
      <c r="C8453">
        <v>47755</v>
      </c>
      <c r="D8453">
        <f>(C8453-B8453)/B8453</f>
        <v>0.10543981481481482</v>
      </c>
      <c r="E8453">
        <f>MOD(E8452+1,24)</f>
        <v>3</v>
      </c>
      <c r="F8453">
        <f>IF(E8453=0,F8452+1,F8452)</f>
        <v>353</v>
      </c>
    </row>
    <row r="8454" spans="1:6" x14ac:dyDescent="0.3">
      <c r="A8454" t="s">
        <v>7</v>
      </c>
      <c r="B8454">
        <v>41150</v>
      </c>
      <c r="C8454">
        <v>44724</v>
      </c>
      <c r="D8454">
        <f>(C8454-B8454)/B8454</f>
        <v>8.6852976913730257E-2</v>
      </c>
      <c r="E8454">
        <f>MOD(E8453+1,24)</f>
        <v>4</v>
      </c>
      <c r="F8454">
        <f>IF(E8454=0,F8453+1,F8453)</f>
        <v>353</v>
      </c>
    </row>
    <row r="8455" spans="1:6" x14ac:dyDescent="0.3">
      <c r="A8455" t="s">
        <v>8</v>
      </c>
      <c r="B8455">
        <v>40500</v>
      </c>
      <c r="C8455">
        <v>42612</v>
      </c>
      <c r="D8455">
        <f>(C8455-B8455)/B8455</f>
        <v>5.2148148148148145E-2</v>
      </c>
      <c r="E8455">
        <f>MOD(E8454+1,24)</f>
        <v>5</v>
      </c>
      <c r="F8455">
        <f>IF(E8455=0,F8454+1,F8454)</f>
        <v>353</v>
      </c>
    </row>
    <row r="8456" spans="1:6" x14ac:dyDescent="0.3">
      <c r="A8456" t="s">
        <v>9</v>
      </c>
      <c r="B8456">
        <v>41050</v>
      </c>
      <c r="C8456">
        <v>42413</v>
      </c>
      <c r="D8456">
        <f>(C8456-B8456)/B8456</f>
        <v>3.3203410475030448E-2</v>
      </c>
      <c r="E8456">
        <f>MOD(E8455+1,24)</f>
        <v>6</v>
      </c>
      <c r="F8456">
        <f>IF(E8456=0,F8455+1,F8455)</f>
        <v>353</v>
      </c>
    </row>
    <row r="8457" spans="1:6" x14ac:dyDescent="0.3">
      <c r="A8457" t="s">
        <v>10</v>
      </c>
      <c r="B8457">
        <v>42100</v>
      </c>
      <c r="C8457">
        <v>43318</v>
      </c>
      <c r="D8457">
        <f>(C8457-B8457)/B8457</f>
        <v>2.8931116389548695E-2</v>
      </c>
      <c r="E8457">
        <f>MOD(E8456+1,24)</f>
        <v>7</v>
      </c>
      <c r="F8457">
        <f>IF(E8457=0,F8456+1,F8456)</f>
        <v>353</v>
      </c>
    </row>
    <row r="8458" spans="1:6" x14ac:dyDescent="0.3">
      <c r="A8458" t="s">
        <v>11</v>
      </c>
      <c r="B8458">
        <v>43600</v>
      </c>
      <c r="C8458">
        <v>44000</v>
      </c>
      <c r="D8458">
        <f>(C8458-B8458)/B8458</f>
        <v>9.1743119266055051E-3</v>
      </c>
      <c r="E8458">
        <f>MOD(E8457+1,24)</f>
        <v>8</v>
      </c>
      <c r="F8458">
        <f>IF(E8458=0,F8457+1,F8457)</f>
        <v>353</v>
      </c>
    </row>
    <row r="8459" spans="1:6" x14ac:dyDescent="0.3">
      <c r="A8459" t="s">
        <v>12</v>
      </c>
      <c r="B8459">
        <v>44750</v>
      </c>
      <c r="C8459">
        <v>45053</v>
      </c>
      <c r="D8459">
        <f>(C8459-B8459)/B8459</f>
        <v>6.7709497206703915E-3</v>
      </c>
      <c r="E8459">
        <f>MOD(E8458+1,24)</f>
        <v>9</v>
      </c>
      <c r="F8459">
        <f>IF(E8459=0,F8458+1,F8458)</f>
        <v>353</v>
      </c>
    </row>
    <row r="8460" spans="1:6" x14ac:dyDescent="0.3">
      <c r="A8460" t="s">
        <v>13</v>
      </c>
      <c r="B8460">
        <v>46350</v>
      </c>
      <c r="C8460">
        <v>45993</v>
      </c>
      <c r="D8460">
        <f>(C8460-B8460)/B8460</f>
        <v>-7.7022653721682847E-3</v>
      </c>
      <c r="E8460">
        <f>MOD(E8459+1,24)</f>
        <v>10</v>
      </c>
      <c r="F8460">
        <f>IF(E8460=0,F8459+1,F8459)</f>
        <v>353</v>
      </c>
    </row>
    <row r="8461" spans="1:6" x14ac:dyDescent="0.3">
      <c r="A8461" t="s">
        <v>14</v>
      </c>
      <c r="B8461">
        <v>47100</v>
      </c>
      <c r="C8461">
        <v>47788</v>
      </c>
      <c r="D8461">
        <f>(C8461-B8461)/B8461</f>
        <v>1.4607218683651805E-2</v>
      </c>
      <c r="E8461">
        <f>MOD(E8460+1,24)</f>
        <v>11</v>
      </c>
      <c r="F8461">
        <f>IF(E8461=0,F8460+1,F8460)</f>
        <v>353</v>
      </c>
    </row>
    <row r="8462" spans="1:6" x14ac:dyDescent="0.3">
      <c r="A8462" t="s">
        <v>15</v>
      </c>
      <c r="B8462">
        <v>47700</v>
      </c>
      <c r="C8462">
        <v>48837</v>
      </c>
      <c r="D8462">
        <f>(C8462-B8462)/B8462</f>
        <v>2.3836477987421383E-2</v>
      </c>
      <c r="E8462">
        <f>MOD(E8461+1,24)</f>
        <v>12</v>
      </c>
      <c r="F8462">
        <f>IF(E8462=0,F8461+1,F8461)</f>
        <v>353</v>
      </c>
    </row>
    <row r="8463" spans="1:6" x14ac:dyDescent="0.3">
      <c r="A8463" t="s">
        <v>16</v>
      </c>
      <c r="B8463">
        <v>45950</v>
      </c>
      <c r="C8463">
        <v>48316</v>
      </c>
      <c r="D8463">
        <f>(C8463-B8463)/B8463</f>
        <v>5.1490750816104464E-2</v>
      </c>
      <c r="E8463">
        <f>MOD(E8462+1,24)</f>
        <v>13</v>
      </c>
      <c r="F8463">
        <f>IF(E8463=0,F8462+1,F8462)</f>
        <v>353</v>
      </c>
    </row>
    <row r="8464" spans="1:6" x14ac:dyDescent="0.3">
      <c r="A8464" t="s">
        <v>17</v>
      </c>
      <c r="B8464">
        <v>44550</v>
      </c>
      <c r="C8464">
        <v>45896</v>
      </c>
      <c r="D8464">
        <f>(C8464-B8464)/B8464</f>
        <v>3.0213243546576878E-2</v>
      </c>
      <c r="E8464">
        <f>MOD(E8463+1,24)</f>
        <v>14</v>
      </c>
      <c r="F8464">
        <f>IF(E8464=0,F8463+1,F8463)</f>
        <v>353</v>
      </c>
    </row>
    <row r="8465" spans="1:6" x14ac:dyDescent="0.3">
      <c r="A8465" t="s">
        <v>18</v>
      </c>
      <c r="B8465">
        <v>43900</v>
      </c>
      <c r="C8465">
        <v>44790</v>
      </c>
      <c r="D8465">
        <f>(C8465-B8465)/B8465</f>
        <v>2.0273348519362185E-2</v>
      </c>
      <c r="E8465">
        <f>MOD(E8464+1,24)</f>
        <v>15</v>
      </c>
      <c r="F8465">
        <f>IF(E8465=0,F8464+1,F8464)</f>
        <v>353</v>
      </c>
    </row>
    <row r="8466" spans="1:6" x14ac:dyDescent="0.3">
      <c r="A8466" t="s">
        <v>19</v>
      </c>
      <c r="B8466">
        <v>42600</v>
      </c>
      <c r="C8466">
        <v>44073</v>
      </c>
      <c r="D8466">
        <f>(C8466-B8466)/B8466</f>
        <v>3.4577464788732394E-2</v>
      </c>
      <c r="E8466">
        <f>MOD(E8465+1,24)</f>
        <v>16</v>
      </c>
      <c r="F8466">
        <f>IF(E8466=0,F8465+1,F8465)</f>
        <v>353</v>
      </c>
    </row>
    <row r="8467" spans="1:6" x14ac:dyDescent="0.3">
      <c r="A8467" t="s">
        <v>20</v>
      </c>
      <c r="B8467">
        <v>43650</v>
      </c>
      <c r="C8467">
        <v>43719</v>
      </c>
      <c r="D8467">
        <f>(C8467-B8467)/B8467</f>
        <v>1.5807560137457044E-3</v>
      </c>
      <c r="E8467">
        <f>MOD(E8466+1,24)</f>
        <v>17</v>
      </c>
      <c r="F8467">
        <f>IF(E8467=0,F8466+1,F8466)</f>
        <v>353</v>
      </c>
    </row>
    <row r="8468" spans="1:6" x14ac:dyDescent="0.3">
      <c r="A8468" t="s">
        <v>21</v>
      </c>
      <c r="B8468">
        <v>47250</v>
      </c>
      <c r="C8468">
        <v>46560</v>
      </c>
      <c r="D8468">
        <f>(C8468-B8468)/B8468</f>
        <v>-1.4603174603174604E-2</v>
      </c>
      <c r="E8468">
        <f>MOD(E8467+1,24)</f>
        <v>18</v>
      </c>
      <c r="F8468">
        <f>IF(E8468=0,F8467+1,F8467)</f>
        <v>353</v>
      </c>
    </row>
    <row r="8469" spans="1:6" x14ac:dyDescent="0.3">
      <c r="A8469" t="s">
        <v>22</v>
      </c>
      <c r="B8469">
        <v>48600</v>
      </c>
      <c r="C8469">
        <v>49248</v>
      </c>
      <c r="D8469">
        <f>(C8469-B8469)/B8469</f>
        <v>1.3333333333333334E-2</v>
      </c>
      <c r="E8469">
        <f>MOD(E8468+1,24)</f>
        <v>19</v>
      </c>
      <c r="F8469">
        <f>IF(E8469=0,F8468+1,F8468)</f>
        <v>353</v>
      </c>
    </row>
    <row r="8470" spans="1:6" x14ac:dyDescent="0.3">
      <c r="A8470" t="s">
        <v>23</v>
      </c>
      <c r="B8470">
        <v>47400</v>
      </c>
      <c r="C8470">
        <v>50242</v>
      </c>
      <c r="D8470">
        <f>(C8470-B8470)/B8470</f>
        <v>5.9957805907172992E-2</v>
      </c>
      <c r="E8470">
        <f>MOD(E8469+1,24)</f>
        <v>20</v>
      </c>
      <c r="F8470">
        <f>IF(E8470=0,F8469+1,F8469)</f>
        <v>353</v>
      </c>
    </row>
    <row r="8471" spans="1:6" x14ac:dyDescent="0.3">
      <c r="A8471" t="s">
        <v>24</v>
      </c>
      <c r="B8471">
        <v>46250</v>
      </c>
      <c r="C8471">
        <v>49788</v>
      </c>
      <c r="D8471">
        <f>(C8471-B8471)/B8471</f>
        <v>7.6497297297297304E-2</v>
      </c>
      <c r="E8471">
        <f>MOD(E8470+1,24)</f>
        <v>21</v>
      </c>
      <c r="F8471">
        <f>IF(E8471=0,F8470+1,F8470)</f>
        <v>353</v>
      </c>
    </row>
    <row r="8472" spans="1:6" x14ac:dyDescent="0.3">
      <c r="A8472" t="s">
        <v>25</v>
      </c>
      <c r="B8472">
        <v>46750</v>
      </c>
      <c r="C8472">
        <v>49105</v>
      </c>
      <c r="D8472">
        <f>(C8472-B8472)/B8472</f>
        <v>5.0374331550802141E-2</v>
      </c>
      <c r="E8472">
        <f>MOD(E8471+1,24)</f>
        <v>22</v>
      </c>
      <c r="F8472">
        <f>IF(E8472=0,F8471+1,F8471)</f>
        <v>353</v>
      </c>
    </row>
    <row r="8473" spans="1:6" x14ac:dyDescent="0.3">
      <c r="A8473" t="s">
        <v>26</v>
      </c>
      <c r="B8473">
        <v>48800</v>
      </c>
      <c r="C8473">
        <v>50450</v>
      </c>
      <c r="D8473">
        <f>(C8473-B8473)/B8473</f>
        <v>3.3811475409836068E-2</v>
      </c>
      <c r="E8473">
        <f>MOD(E8472+1,24)</f>
        <v>23</v>
      </c>
      <c r="F8473">
        <f>IF(E8473=0,F8472+1,F8472)</f>
        <v>353</v>
      </c>
    </row>
    <row r="8474" spans="1:6" x14ac:dyDescent="0.3">
      <c r="A8474" t="s">
        <v>3</v>
      </c>
      <c r="B8474">
        <v>48200</v>
      </c>
      <c r="C8474">
        <v>51223</v>
      </c>
      <c r="D8474">
        <f>(C8474-B8474)/B8474</f>
        <v>6.2717842323651449E-2</v>
      </c>
      <c r="E8474">
        <f>MOD(E8473+1,24)</f>
        <v>0</v>
      </c>
      <c r="F8474">
        <f>IF(E8474=0,F8473+1,F8473)</f>
        <v>354</v>
      </c>
    </row>
    <row r="8475" spans="1:6" x14ac:dyDescent="0.3">
      <c r="A8475" t="s">
        <v>4</v>
      </c>
      <c r="B8475">
        <v>46000</v>
      </c>
      <c r="C8475">
        <v>49129</v>
      </c>
      <c r="D8475">
        <f>(C8475-B8475)/B8475</f>
        <v>6.8021739130434786E-2</v>
      </c>
      <c r="E8475">
        <f>MOD(E8474+1,24)</f>
        <v>1</v>
      </c>
      <c r="F8475">
        <f>IF(E8475=0,F8474+1,F8474)</f>
        <v>354</v>
      </c>
    </row>
    <row r="8476" spans="1:6" x14ac:dyDescent="0.3">
      <c r="A8476" t="s">
        <v>5</v>
      </c>
      <c r="B8476">
        <v>45700</v>
      </c>
      <c r="C8476">
        <v>48226</v>
      </c>
      <c r="D8476">
        <f>(C8476-B8476)/B8476</f>
        <v>5.5273522975929981E-2</v>
      </c>
      <c r="E8476">
        <f>MOD(E8475+1,24)</f>
        <v>2</v>
      </c>
      <c r="F8476">
        <f>IF(E8476=0,F8475+1,F8475)</f>
        <v>354</v>
      </c>
    </row>
    <row r="8477" spans="1:6" x14ac:dyDescent="0.3">
      <c r="A8477" t="s">
        <v>6</v>
      </c>
      <c r="B8477">
        <v>43400</v>
      </c>
      <c r="C8477">
        <v>47528</v>
      </c>
      <c r="D8477">
        <f>(C8477-B8477)/B8477</f>
        <v>9.5115207373271893E-2</v>
      </c>
      <c r="E8477">
        <f>MOD(E8476+1,24)</f>
        <v>3</v>
      </c>
      <c r="F8477">
        <f>IF(E8477=0,F8476+1,F8476)</f>
        <v>354</v>
      </c>
    </row>
    <row r="8478" spans="1:6" x14ac:dyDescent="0.3">
      <c r="A8478" t="s">
        <v>7</v>
      </c>
      <c r="B8478">
        <v>42450</v>
      </c>
      <c r="C8478">
        <v>45519</v>
      </c>
      <c r="D8478">
        <f>(C8478-B8478)/B8478</f>
        <v>7.2296819787985869E-2</v>
      </c>
      <c r="E8478">
        <f>MOD(E8477+1,24)</f>
        <v>4</v>
      </c>
      <c r="F8478">
        <f>IF(E8478=0,F8477+1,F8477)</f>
        <v>354</v>
      </c>
    </row>
    <row r="8479" spans="1:6" x14ac:dyDescent="0.3">
      <c r="A8479" t="s">
        <v>8</v>
      </c>
      <c r="B8479">
        <v>44100</v>
      </c>
      <c r="C8479">
        <v>44595</v>
      </c>
      <c r="D8479">
        <f>(C8479-B8479)/B8479</f>
        <v>1.1224489795918367E-2</v>
      </c>
      <c r="E8479">
        <f>MOD(E8478+1,24)</f>
        <v>5</v>
      </c>
      <c r="F8479">
        <f>IF(E8479=0,F8478+1,F8478)</f>
        <v>354</v>
      </c>
    </row>
    <row r="8480" spans="1:6" x14ac:dyDescent="0.3">
      <c r="A8480" t="s">
        <v>9</v>
      </c>
      <c r="B8480">
        <v>46300</v>
      </c>
      <c r="C8480">
        <v>46164</v>
      </c>
      <c r="D8480">
        <f>(C8480-B8480)/B8480</f>
        <v>-2.9373650107991363E-3</v>
      </c>
      <c r="E8480">
        <f>MOD(E8479+1,24)</f>
        <v>6</v>
      </c>
      <c r="F8480">
        <f>IF(E8480=0,F8479+1,F8479)</f>
        <v>354</v>
      </c>
    </row>
    <row r="8481" spans="1:6" x14ac:dyDescent="0.3">
      <c r="A8481" t="s">
        <v>10</v>
      </c>
      <c r="B8481">
        <v>48450</v>
      </c>
      <c r="C8481">
        <v>48574</v>
      </c>
      <c r="D8481">
        <f>(C8481-B8481)/B8481</f>
        <v>2.5593395252837977E-3</v>
      </c>
      <c r="E8481">
        <f>MOD(E8480+1,24)</f>
        <v>7</v>
      </c>
      <c r="F8481">
        <f>IF(E8481=0,F8480+1,F8480)</f>
        <v>354</v>
      </c>
    </row>
    <row r="8482" spans="1:6" x14ac:dyDescent="0.3">
      <c r="A8482" t="s">
        <v>11</v>
      </c>
      <c r="B8482">
        <v>51250</v>
      </c>
      <c r="C8482">
        <v>51204</v>
      </c>
      <c r="D8482">
        <f>(C8482-B8482)/B8482</f>
        <v>-8.9756097560975611E-4</v>
      </c>
      <c r="E8482">
        <f>MOD(E8481+1,24)</f>
        <v>8</v>
      </c>
      <c r="F8482">
        <f>IF(E8482=0,F8481+1,F8481)</f>
        <v>354</v>
      </c>
    </row>
    <row r="8483" spans="1:6" x14ac:dyDescent="0.3">
      <c r="A8483" t="s">
        <v>12</v>
      </c>
      <c r="B8483">
        <v>54000</v>
      </c>
      <c r="C8483">
        <v>53118</v>
      </c>
      <c r="D8483">
        <f>(C8483-B8483)/B8483</f>
        <v>-1.6333333333333332E-2</v>
      </c>
      <c r="E8483">
        <f>MOD(E8482+1,24)</f>
        <v>9</v>
      </c>
      <c r="F8483">
        <f>IF(E8483=0,F8482+1,F8482)</f>
        <v>354</v>
      </c>
    </row>
    <row r="8484" spans="1:6" x14ac:dyDescent="0.3">
      <c r="A8484" t="s">
        <v>13</v>
      </c>
      <c r="B8484">
        <v>55700</v>
      </c>
      <c r="C8484">
        <v>54460</v>
      </c>
      <c r="D8484">
        <f>(C8484-B8484)/B8484</f>
        <v>-2.2262118491921005E-2</v>
      </c>
      <c r="E8484">
        <f>MOD(E8483+1,24)</f>
        <v>10</v>
      </c>
      <c r="F8484">
        <f>IF(E8484=0,F8483+1,F8483)</f>
        <v>354</v>
      </c>
    </row>
    <row r="8485" spans="1:6" x14ac:dyDescent="0.3">
      <c r="A8485" t="s">
        <v>14</v>
      </c>
      <c r="B8485">
        <v>56300</v>
      </c>
      <c r="C8485">
        <v>55253</v>
      </c>
      <c r="D8485">
        <f>(C8485-B8485)/B8485</f>
        <v>-1.8596802841918295E-2</v>
      </c>
      <c r="E8485">
        <f>MOD(E8484+1,24)</f>
        <v>11</v>
      </c>
      <c r="F8485">
        <f>IF(E8485=0,F8484+1,F8484)</f>
        <v>354</v>
      </c>
    </row>
    <row r="8486" spans="1:6" x14ac:dyDescent="0.3">
      <c r="A8486" t="s">
        <v>15</v>
      </c>
      <c r="B8486">
        <v>57350</v>
      </c>
      <c r="C8486">
        <v>55967</v>
      </c>
      <c r="D8486">
        <f>(C8486-B8486)/B8486</f>
        <v>-2.4115082824760246E-2</v>
      </c>
      <c r="E8486">
        <f>MOD(E8485+1,24)</f>
        <v>12</v>
      </c>
      <c r="F8486">
        <f>IF(E8486=0,F8485+1,F8485)</f>
        <v>354</v>
      </c>
    </row>
    <row r="8487" spans="1:6" x14ac:dyDescent="0.3">
      <c r="A8487" t="s">
        <v>16</v>
      </c>
      <c r="B8487">
        <v>54750</v>
      </c>
      <c r="C8487">
        <v>55736</v>
      </c>
      <c r="D8487">
        <f>(C8487-B8487)/B8487</f>
        <v>1.8009132420091323E-2</v>
      </c>
      <c r="E8487">
        <f>MOD(E8486+1,24)</f>
        <v>13</v>
      </c>
      <c r="F8487">
        <f>IF(E8487=0,F8486+1,F8486)</f>
        <v>354</v>
      </c>
    </row>
    <row r="8488" spans="1:6" x14ac:dyDescent="0.3">
      <c r="A8488" t="s">
        <v>17</v>
      </c>
      <c r="B8488">
        <v>53050</v>
      </c>
      <c r="C8488">
        <v>53639</v>
      </c>
      <c r="D8488">
        <f>(C8488-B8488)/B8488</f>
        <v>1.1102733270499529E-2</v>
      </c>
      <c r="E8488">
        <f>MOD(E8487+1,24)</f>
        <v>14</v>
      </c>
      <c r="F8488">
        <f>IF(E8488=0,F8487+1,F8487)</f>
        <v>354</v>
      </c>
    </row>
    <row r="8489" spans="1:6" x14ac:dyDescent="0.3">
      <c r="A8489" t="s">
        <v>18</v>
      </c>
      <c r="B8489">
        <v>51650</v>
      </c>
      <c r="C8489">
        <v>53088</v>
      </c>
      <c r="D8489">
        <f>(C8489-B8489)/B8489</f>
        <v>2.7841239109390126E-2</v>
      </c>
      <c r="E8489">
        <f>MOD(E8488+1,24)</f>
        <v>15</v>
      </c>
      <c r="F8489">
        <f>IF(E8489=0,F8488+1,F8488)</f>
        <v>354</v>
      </c>
    </row>
    <row r="8490" spans="1:6" x14ac:dyDescent="0.3">
      <c r="A8490" t="s">
        <v>19</v>
      </c>
      <c r="B8490">
        <v>51250</v>
      </c>
      <c r="C8490">
        <v>52321</v>
      </c>
      <c r="D8490">
        <f>(C8490-B8490)/B8490</f>
        <v>2.0897560975609755E-2</v>
      </c>
      <c r="E8490">
        <f>MOD(E8489+1,24)</f>
        <v>16</v>
      </c>
      <c r="F8490">
        <f>IF(E8490=0,F8489+1,F8489)</f>
        <v>354</v>
      </c>
    </row>
    <row r="8491" spans="1:6" x14ac:dyDescent="0.3">
      <c r="A8491" t="s">
        <v>20</v>
      </c>
      <c r="B8491">
        <v>53700</v>
      </c>
      <c r="C8491">
        <v>51869</v>
      </c>
      <c r="D8491">
        <f>(C8491-B8491)/B8491</f>
        <v>-3.4096834264432031E-2</v>
      </c>
      <c r="E8491">
        <f>MOD(E8490+1,24)</f>
        <v>17</v>
      </c>
      <c r="F8491">
        <f>IF(E8491=0,F8490+1,F8490)</f>
        <v>354</v>
      </c>
    </row>
    <row r="8492" spans="1:6" x14ac:dyDescent="0.3">
      <c r="A8492" t="s">
        <v>21</v>
      </c>
      <c r="B8492">
        <v>56400</v>
      </c>
      <c r="C8492">
        <v>54938</v>
      </c>
      <c r="D8492">
        <f>(C8492-B8492)/B8492</f>
        <v>-2.5921985815602837E-2</v>
      </c>
      <c r="E8492">
        <f>MOD(E8491+1,24)</f>
        <v>18</v>
      </c>
      <c r="F8492">
        <f>IF(E8492=0,F8491+1,F8491)</f>
        <v>354</v>
      </c>
    </row>
    <row r="8493" spans="1:6" x14ac:dyDescent="0.3">
      <c r="A8493" t="s">
        <v>22</v>
      </c>
      <c r="B8493">
        <v>57500</v>
      </c>
      <c r="C8493">
        <v>57911</v>
      </c>
      <c r="D8493">
        <f>(C8493-B8493)/B8493</f>
        <v>7.1478260869565213E-3</v>
      </c>
      <c r="E8493">
        <f>MOD(E8492+1,24)</f>
        <v>19</v>
      </c>
      <c r="F8493">
        <f>IF(E8493=0,F8492+1,F8492)</f>
        <v>354</v>
      </c>
    </row>
    <row r="8494" spans="1:6" x14ac:dyDescent="0.3">
      <c r="A8494" t="s">
        <v>23</v>
      </c>
      <c r="B8494">
        <v>54850</v>
      </c>
      <c r="C8494">
        <v>58365</v>
      </c>
      <c r="D8494">
        <f>(C8494-B8494)/B8494</f>
        <v>6.4083865086599814E-2</v>
      </c>
      <c r="E8494">
        <f>MOD(E8493+1,24)</f>
        <v>20</v>
      </c>
      <c r="F8494">
        <f>IF(E8494=0,F8493+1,F8493)</f>
        <v>354</v>
      </c>
    </row>
    <row r="8495" spans="1:6" x14ac:dyDescent="0.3">
      <c r="A8495" t="s">
        <v>24</v>
      </c>
      <c r="B8495">
        <v>51800</v>
      </c>
      <c r="C8495">
        <v>55663</v>
      </c>
      <c r="D8495">
        <f>(C8495-B8495)/B8495</f>
        <v>7.4575289575289569E-2</v>
      </c>
      <c r="E8495">
        <f>MOD(E8494+1,24)</f>
        <v>21</v>
      </c>
      <c r="F8495">
        <f>IF(E8495=0,F8494+1,F8494)</f>
        <v>354</v>
      </c>
    </row>
    <row r="8496" spans="1:6" x14ac:dyDescent="0.3">
      <c r="A8496" t="s">
        <v>25</v>
      </c>
      <c r="B8496">
        <v>50550</v>
      </c>
      <c r="C8496">
        <v>53284</v>
      </c>
      <c r="D8496">
        <f>(C8496-B8496)/B8496</f>
        <v>5.4085064292779428E-2</v>
      </c>
      <c r="E8496">
        <f>MOD(E8495+1,24)</f>
        <v>22</v>
      </c>
      <c r="F8496">
        <f>IF(E8496=0,F8495+1,F8495)</f>
        <v>354</v>
      </c>
    </row>
    <row r="8497" spans="1:6" x14ac:dyDescent="0.3">
      <c r="A8497" t="s">
        <v>26</v>
      </c>
      <c r="B8497">
        <v>53400</v>
      </c>
      <c r="C8497">
        <v>53898</v>
      </c>
      <c r="D8497">
        <f>(C8497-B8497)/B8497</f>
        <v>9.3258426966292135E-3</v>
      </c>
      <c r="E8497">
        <f>MOD(E8496+1,24)</f>
        <v>23</v>
      </c>
      <c r="F8497">
        <f>IF(E8497=0,F8496+1,F8496)</f>
        <v>354</v>
      </c>
    </row>
    <row r="8498" spans="1:6" x14ac:dyDescent="0.3">
      <c r="A8498" t="s">
        <v>3</v>
      </c>
      <c r="B8498">
        <v>53700</v>
      </c>
      <c r="C8498">
        <v>53694</v>
      </c>
      <c r="D8498">
        <f>(C8498-B8498)/B8498</f>
        <v>-1.11731843575419E-4</v>
      </c>
      <c r="E8498">
        <f>MOD(E8497+1,24)</f>
        <v>0</v>
      </c>
      <c r="F8498">
        <f>IF(E8498=0,F8497+1,F8497)</f>
        <v>355</v>
      </c>
    </row>
    <row r="8499" spans="1:6" x14ac:dyDescent="0.3">
      <c r="A8499" t="s">
        <v>4</v>
      </c>
      <c r="B8499">
        <v>51800</v>
      </c>
      <c r="C8499">
        <v>51431</v>
      </c>
      <c r="D8499">
        <f>(C8499-B8499)/B8499</f>
        <v>-7.1235521235521234E-3</v>
      </c>
      <c r="E8499">
        <f>MOD(E8498+1,24)</f>
        <v>1</v>
      </c>
      <c r="F8499">
        <f>IF(E8499=0,F8498+1,F8498)</f>
        <v>355</v>
      </c>
    </row>
    <row r="8500" spans="1:6" x14ac:dyDescent="0.3">
      <c r="A8500" t="s">
        <v>5</v>
      </c>
      <c r="B8500">
        <v>51000</v>
      </c>
      <c r="C8500">
        <v>49925</v>
      </c>
      <c r="D8500">
        <f>(C8500-B8500)/B8500</f>
        <v>-2.1078431372549021E-2</v>
      </c>
      <c r="E8500">
        <f>MOD(E8499+1,24)</f>
        <v>2</v>
      </c>
      <c r="F8500">
        <f>IF(E8500=0,F8499+1,F8499)</f>
        <v>355</v>
      </c>
    </row>
    <row r="8501" spans="1:6" x14ac:dyDescent="0.3">
      <c r="A8501" t="s">
        <v>6</v>
      </c>
      <c r="B8501">
        <v>49100</v>
      </c>
      <c r="C8501">
        <v>49183</v>
      </c>
      <c r="D8501">
        <f>(C8501-B8501)/B8501</f>
        <v>1.6904276985743381E-3</v>
      </c>
      <c r="E8501">
        <f>MOD(E8500+1,24)</f>
        <v>3</v>
      </c>
      <c r="F8501">
        <f>IF(E8501=0,F8500+1,F8500)</f>
        <v>355</v>
      </c>
    </row>
    <row r="8502" spans="1:6" x14ac:dyDescent="0.3">
      <c r="A8502" t="s">
        <v>7</v>
      </c>
      <c r="B8502">
        <v>47450</v>
      </c>
      <c r="C8502">
        <v>47119</v>
      </c>
      <c r="D8502">
        <f>(C8502-B8502)/B8502</f>
        <v>-6.9757639620653322E-3</v>
      </c>
      <c r="E8502">
        <f>MOD(E8501+1,24)</f>
        <v>4</v>
      </c>
      <c r="F8502">
        <f>IF(E8502=0,F8501+1,F8501)</f>
        <v>355</v>
      </c>
    </row>
    <row r="8503" spans="1:6" x14ac:dyDescent="0.3">
      <c r="A8503" t="s">
        <v>8</v>
      </c>
      <c r="B8503">
        <v>47850</v>
      </c>
      <c r="C8503">
        <v>46321</v>
      </c>
      <c r="D8503">
        <f>(C8503-B8503)/B8503</f>
        <v>-3.1954022988505748E-2</v>
      </c>
      <c r="E8503">
        <f>MOD(E8502+1,24)</f>
        <v>5</v>
      </c>
      <c r="F8503">
        <f>IF(E8503=0,F8502+1,F8502)</f>
        <v>355</v>
      </c>
    </row>
    <row r="8504" spans="1:6" x14ac:dyDescent="0.3">
      <c r="A8504" t="s">
        <v>9</v>
      </c>
      <c r="B8504">
        <v>51250</v>
      </c>
      <c r="C8504">
        <v>47977</v>
      </c>
      <c r="D8504">
        <f>(C8504-B8504)/B8504</f>
        <v>-6.386341463414634E-2</v>
      </c>
      <c r="E8504">
        <f>MOD(E8503+1,24)</f>
        <v>6</v>
      </c>
      <c r="F8504">
        <f>IF(E8504=0,F8503+1,F8503)</f>
        <v>355</v>
      </c>
    </row>
    <row r="8505" spans="1:6" x14ac:dyDescent="0.3">
      <c r="A8505" t="s">
        <v>10</v>
      </c>
      <c r="B8505">
        <v>56450</v>
      </c>
      <c r="C8505">
        <v>51083</v>
      </c>
      <c r="D8505">
        <f>(C8505-B8505)/B8505</f>
        <v>-9.5075287865367578E-2</v>
      </c>
      <c r="E8505">
        <f>MOD(E8504+1,24)</f>
        <v>7</v>
      </c>
      <c r="F8505">
        <f>IF(E8505=0,F8504+1,F8504)</f>
        <v>355</v>
      </c>
    </row>
    <row r="8506" spans="1:6" x14ac:dyDescent="0.3">
      <c r="A8506" t="s">
        <v>11</v>
      </c>
      <c r="B8506">
        <v>59500</v>
      </c>
      <c r="C8506">
        <v>54051</v>
      </c>
      <c r="D8506">
        <f>(C8506-B8506)/B8506</f>
        <v>-9.1579831932773109E-2</v>
      </c>
      <c r="E8506">
        <f>MOD(E8505+1,24)</f>
        <v>8</v>
      </c>
      <c r="F8506">
        <f>IF(E8506=0,F8505+1,F8505)</f>
        <v>355</v>
      </c>
    </row>
    <row r="8507" spans="1:6" x14ac:dyDescent="0.3">
      <c r="A8507" t="s">
        <v>12</v>
      </c>
      <c r="B8507">
        <v>60050</v>
      </c>
      <c r="C8507">
        <v>56508</v>
      </c>
      <c r="D8507">
        <f>(C8507-B8507)/B8507</f>
        <v>-5.8984179850124899E-2</v>
      </c>
      <c r="E8507">
        <f>MOD(E8506+1,24)</f>
        <v>9</v>
      </c>
      <c r="F8507">
        <f>IF(E8507=0,F8506+1,F8506)</f>
        <v>355</v>
      </c>
    </row>
    <row r="8508" spans="1:6" x14ac:dyDescent="0.3">
      <c r="A8508" t="s">
        <v>13</v>
      </c>
      <c r="B8508">
        <v>60050</v>
      </c>
      <c r="C8508">
        <v>57571</v>
      </c>
      <c r="D8508">
        <f>(C8508-B8508)/B8508</f>
        <v>-4.1282264779350542E-2</v>
      </c>
      <c r="E8508">
        <f>MOD(E8507+1,24)</f>
        <v>10</v>
      </c>
      <c r="F8508">
        <f>IF(E8508=0,F8507+1,F8507)</f>
        <v>355</v>
      </c>
    </row>
    <row r="8509" spans="1:6" x14ac:dyDescent="0.3">
      <c r="A8509" t="s">
        <v>14</v>
      </c>
      <c r="B8509">
        <v>59750</v>
      </c>
      <c r="C8509">
        <v>57836</v>
      </c>
      <c r="D8509">
        <f>(C8509-B8509)/B8509</f>
        <v>-3.2033472803347278E-2</v>
      </c>
      <c r="E8509">
        <f>MOD(E8508+1,24)</f>
        <v>11</v>
      </c>
      <c r="F8509">
        <f>IF(E8509=0,F8508+1,F8508)</f>
        <v>355</v>
      </c>
    </row>
    <row r="8510" spans="1:6" x14ac:dyDescent="0.3">
      <c r="A8510" t="s">
        <v>15</v>
      </c>
      <c r="B8510">
        <v>58700</v>
      </c>
      <c r="C8510">
        <v>57402</v>
      </c>
      <c r="D8510">
        <f>(C8510-B8510)/B8510</f>
        <v>-2.2112436115843272E-2</v>
      </c>
      <c r="E8510">
        <f>MOD(E8509+1,24)</f>
        <v>12</v>
      </c>
      <c r="F8510">
        <f>IF(E8510=0,F8509+1,F8509)</f>
        <v>355</v>
      </c>
    </row>
    <row r="8511" spans="1:6" x14ac:dyDescent="0.3">
      <c r="A8511" t="s">
        <v>16</v>
      </c>
      <c r="B8511">
        <v>56000</v>
      </c>
      <c r="C8511">
        <v>56809</v>
      </c>
      <c r="D8511">
        <f>(C8511-B8511)/B8511</f>
        <v>1.4446428571428572E-2</v>
      </c>
      <c r="E8511">
        <f>MOD(E8510+1,24)</f>
        <v>13</v>
      </c>
      <c r="F8511">
        <f>IF(E8511=0,F8510+1,F8510)</f>
        <v>355</v>
      </c>
    </row>
    <row r="8512" spans="1:6" x14ac:dyDescent="0.3">
      <c r="A8512" t="s">
        <v>17</v>
      </c>
      <c r="B8512">
        <v>54550</v>
      </c>
      <c r="C8512">
        <v>54307</v>
      </c>
      <c r="D8512">
        <f>(C8512-B8512)/B8512</f>
        <v>-4.4546287809349222E-3</v>
      </c>
      <c r="E8512">
        <f>MOD(E8511+1,24)</f>
        <v>14</v>
      </c>
      <c r="F8512">
        <f>IF(E8512=0,F8511+1,F8511)</f>
        <v>355</v>
      </c>
    </row>
    <row r="8513" spans="1:6" x14ac:dyDescent="0.3">
      <c r="A8513" t="s">
        <v>18</v>
      </c>
      <c r="B8513">
        <v>54400</v>
      </c>
      <c r="C8513">
        <v>53309</v>
      </c>
      <c r="D8513">
        <f>(C8513-B8513)/B8513</f>
        <v>-2.0055147058823528E-2</v>
      </c>
      <c r="E8513">
        <f>MOD(E8512+1,24)</f>
        <v>15</v>
      </c>
      <c r="F8513">
        <f>IF(E8513=0,F8512+1,F8512)</f>
        <v>355</v>
      </c>
    </row>
    <row r="8514" spans="1:6" x14ac:dyDescent="0.3">
      <c r="A8514" t="s">
        <v>19</v>
      </c>
      <c r="B8514">
        <v>53600</v>
      </c>
      <c r="C8514">
        <v>52655</v>
      </c>
      <c r="D8514">
        <f>(C8514-B8514)/B8514</f>
        <v>-1.7630597014925375E-2</v>
      </c>
      <c r="E8514">
        <f>MOD(E8513+1,24)</f>
        <v>16</v>
      </c>
      <c r="F8514">
        <f>IF(E8514=0,F8513+1,F8513)</f>
        <v>355</v>
      </c>
    </row>
    <row r="8515" spans="1:6" x14ac:dyDescent="0.3">
      <c r="A8515" t="s">
        <v>20</v>
      </c>
      <c r="B8515">
        <v>55850</v>
      </c>
      <c r="C8515">
        <v>52272</v>
      </c>
      <c r="D8515">
        <f>(C8515-B8515)/B8515</f>
        <v>-6.4064458370635638E-2</v>
      </c>
      <c r="E8515">
        <f>MOD(E8514+1,24)</f>
        <v>17</v>
      </c>
      <c r="F8515">
        <f>IF(E8515=0,F8514+1,F8514)</f>
        <v>355</v>
      </c>
    </row>
    <row r="8516" spans="1:6" x14ac:dyDescent="0.3">
      <c r="A8516" t="s">
        <v>21</v>
      </c>
      <c r="B8516">
        <v>58550</v>
      </c>
      <c r="C8516">
        <v>55491</v>
      </c>
      <c r="D8516">
        <f>(C8516-B8516)/B8516</f>
        <v>-5.2245943637916313E-2</v>
      </c>
      <c r="E8516">
        <f>MOD(E8515+1,24)</f>
        <v>18</v>
      </c>
      <c r="F8516">
        <f>IF(E8516=0,F8515+1,F8515)</f>
        <v>355</v>
      </c>
    </row>
    <row r="8517" spans="1:6" x14ac:dyDescent="0.3">
      <c r="A8517" t="s">
        <v>22</v>
      </c>
      <c r="B8517">
        <v>59650</v>
      </c>
      <c r="C8517">
        <v>58597</v>
      </c>
      <c r="D8517">
        <f>(C8517-B8517)/B8517</f>
        <v>-1.7652975691533949E-2</v>
      </c>
      <c r="E8517">
        <f>MOD(E8516+1,24)</f>
        <v>19</v>
      </c>
      <c r="F8517">
        <f>IF(E8517=0,F8516+1,F8516)</f>
        <v>355</v>
      </c>
    </row>
    <row r="8518" spans="1:6" x14ac:dyDescent="0.3">
      <c r="A8518" t="s">
        <v>23</v>
      </c>
      <c r="B8518">
        <v>57750</v>
      </c>
      <c r="C8518">
        <v>59033</v>
      </c>
      <c r="D8518">
        <f>(C8518-B8518)/B8518</f>
        <v>2.2216450216450218E-2</v>
      </c>
      <c r="E8518">
        <f>MOD(E8517+1,24)</f>
        <v>20</v>
      </c>
      <c r="F8518">
        <f>IF(E8518=0,F8517+1,F8517)</f>
        <v>355</v>
      </c>
    </row>
    <row r="8519" spans="1:6" x14ac:dyDescent="0.3">
      <c r="A8519" t="s">
        <v>24</v>
      </c>
      <c r="B8519">
        <v>55000</v>
      </c>
      <c r="C8519">
        <v>56303</v>
      </c>
      <c r="D8519">
        <f>(C8519-B8519)/B8519</f>
        <v>2.3690909090909092E-2</v>
      </c>
      <c r="E8519">
        <f>MOD(E8518+1,24)</f>
        <v>21</v>
      </c>
      <c r="F8519">
        <f>IF(E8519=0,F8518+1,F8518)</f>
        <v>355</v>
      </c>
    </row>
    <row r="8520" spans="1:6" x14ac:dyDescent="0.3">
      <c r="A8520" t="s">
        <v>25</v>
      </c>
      <c r="B8520">
        <v>53650</v>
      </c>
      <c r="C8520">
        <v>53721</v>
      </c>
      <c r="D8520">
        <f>(C8520-B8520)/B8520</f>
        <v>1.3233923578751165E-3</v>
      </c>
      <c r="E8520">
        <f>MOD(E8519+1,24)</f>
        <v>22</v>
      </c>
      <c r="F8520">
        <f>IF(E8520=0,F8519+1,F8519)</f>
        <v>355</v>
      </c>
    </row>
    <row r="8521" spans="1:6" x14ac:dyDescent="0.3">
      <c r="A8521" t="s">
        <v>26</v>
      </c>
      <c r="B8521">
        <v>55550</v>
      </c>
      <c r="C8521">
        <v>54106</v>
      </c>
      <c r="D8521">
        <f>(C8521-B8521)/B8521</f>
        <v>-2.5994599459945995E-2</v>
      </c>
      <c r="E8521">
        <f>MOD(E8520+1,24)</f>
        <v>23</v>
      </c>
      <c r="F8521">
        <f>IF(E8521=0,F8520+1,F8520)</f>
        <v>355</v>
      </c>
    </row>
    <row r="8522" spans="1:6" x14ac:dyDescent="0.3">
      <c r="A8522" t="s">
        <v>3</v>
      </c>
      <c r="B8522">
        <v>51250</v>
      </c>
      <c r="C8522">
        <v>54176</v>
      </c>
      <c r="D8522">
        <f>(C8522-B8522)/B8522</f>
        <v>5.7092682926829265E-2</v>
      </c>
      <c r="E8522">
        <f>MOD(E8521+1,24)</f>
        <v>0</v>
      </c>
      <c r="F8522">
        <f>IF(E8522=0,F8521+1,F8521)</f>
        <v>356</v>
      </c>
    </row>
    <row r="8523" spans="1:6" x14ac:dyDescent="0.3">
      <c r="A8523" t="s">
        <v>4</v>
      </c>
      <c r="B8523">
        <v>50050</v>
      </c>
      <c r="C8523">
        <v>51582</v>
      </c>
      <c r="D8523">
        <f>(C8523-B8523)/B8523</f>
        <v>3.0609390609390611E-2</v>
      </c>
      <c r="E8523">
        <f>MOD(E8522+1,24)</f>
        <v>1</v>
      </c>
      <c r="F8523">
        <f>IF(E8523=0,F8522+1,F8522)</f>
        <v>356</v>
      </c>
    </row>
    <row r="8524" spans="1:6" x14ac:dyDescent="0.3">
      <c r="A8524" t="s">
        <v>5</v>
      </c>
      <c r="B8524">
        <v>49300</v>
      </c>
      <c r="C8524">
        <v>49834</v>
      </c>
      <c r="D8524">
        <f>(C8524-B8524)/B8524</f>
        <v>1.0831643002028397E-2</v>
      </c>
      <c r="E8524">
        <f>MOD(E8523+1,24)</f>
        <v>2</v>
      </c>
      <c r="F8524">
        <f>IF(E8524=0,F8523+1,F8523)</f>
        <v>356</v>
      </c>
    </row>
    <row r="8525" spans="1:6" x14ac:dyDescent="0.3">
      <c r="A8525" t="s">
        <v>6</v>
      </c>
      <c r="B8525">
        <v>47000</v>
      </c>
      <c r="C8525">
        <v>49056</v>
      </c>
      <c r="D8525">
        <f>(C8525-B8525)/B8525</f>
        <v>4.3744680851063832E-2</v>
      </c>
      <c r="E8525">
        <f>MOD(E8524+1,24)</f>
        <v>3</v>
      </c>
      <c r="F8525">
        <f>IF(E8525=0,F8524+1,F8524)</f>
        <v>356</v>
      </c>
    </row>
    <row r="8526" spans="1:6" x14ac:dyDescent="0.3">
      <c r="A8526" t="s">
        <v>7</v>
      </c>
      <c r="B8526">
        <v>45500</v>
      </c>
      <c r="C8526">
        <v>46848</v>
      </c>
      <c r="D8526">
        <f>(C8526-B8526)/B8526</f>
        <v>2.9626373626373628E-2</v>
      </c>
      <c r="E8526">
        <f>MOD(E8525+1,24)</f>
        <v>4</v>
      </c>
      <c r="F8526">
        <f>IF(E8526=0,F8525+1,F8525)</f>
        <v>356</v>
      </c>
    </row>
    <row r="8527" spans="1:6" x14ac:dyDescent="0.3">
      <c r="A8527" t="s">
        <v>8</v>
      </c>
      <c r="B8527">
        <v>46700</v>
      </c>
      <c r="C8527">
        <v>45434</v>
      </c>
      <c r="D8527">
        <f>(C8527-B8527)/B8527</f>
        <v>-2.7109207708779445E-2</v>
      </c>
      <c r="E8527">
        <f>MOD(E8526+1,24)</f>
        <v>5</v>
      </c>
      <c r="F8527">
        <f>IF(E8527=0,F8526+1,F8526)</f>
        <v>356</v>
      </c>
    </row>
    <row r="8528" spans="1:6" x14ac:dyDescent="0.3">
      <c r="A8528" t="s">
        <v>9</v>
      </c>
      <c r="B8528">
        <v>48700</v>
      </c>
      <c r="C8528">
        <v>46733</v>
      </c>
      <c r="D8528">
        <f>(C8528-B8528)/B8528</f>
        <v>-4.0390143737166324E-2</v>
      </c>
      <c r="E8528">
        <f>MOD(E8527+1,24)</f>
        <v>6</v>
      </c>
      <c r="F8528">
        <f>IF(E8528=0,F8527+1,F8527)</f>
        <v>356</v>
      </c>
    </row>
    <row r="8529" spans="1:6" x14ac:dyDescent="0.3">
      <c r="A8529" t="s">
        <v>10</v>
      </c>
      <c r="B8529">
        <v>51350</v>
      </c>
      <c r="C8529">
        <v>49820</v>
      </c>
      <c r="D8529">
        <f>(C8529-B8529)/B8529</f>
        <v>-2.9795520934761441E-2</v>
      </c>
      <c r="E8529">
        <f>MOD(E8528+1,24)</f>
        <v>7</v>
      </c>
      <c r="F8529">
        <f>IF(E8529=0,F8528+1,F8528)</f>
        <v>356</v>
      </c>
    </row>
    <row r="8530" spans="1:6" x14ac:dyDescent="0.3">
      <c r="A8530" t="s">
        <v>11</v>
      </c>
      <c r="B8530">
        <v>53850</v>
      </c>
      <c r="C8530">
        <v>52359</v>
      </c>
      <c r="D8530">
        <f>(C8530-B8530)/B8530</f>
        <v>-2.7688022284122562E-2</v>
      </c>
      <c r="E8530">
        <f>MOD(E8529+1,24)</f>
        <v>8</v>
      </c>
      <c r="F8530">
        <f>IF(E8530=0,F8529+1,F8529)</f>
        <v>356</v>
      </c>
    </row>
    <row r="8531" spans="1:6" x14ac:dyDescent="0.3">
      <c r="A8531" t="s">
        <v>12</v>
      </c>
      <c r="B8531">
        <v>55300</v>
      </c>
      <c r="C8531">
        <v>54306</v>
      </c>
      <c r="D8531">
        <f>(C8531-B8531)/B8531</f>
        <v>-1.7974683544303798E-2</v>
      </c>
      <c r="E8531">
        <f>MOD(E8530+1,24)</f>
        <v>9</v>
      </c>
      <c r="F8531">
        <f>IF(E8531=0,F8530+1,F8530)</f>
        <v>356</v>
      </c>
    </row>
    <row r="8532" spans="1:6" x14ac:dyDescent="0.3">
      <c r="A8532" t="s">
        <v>13</v>
      </c>
      <c r="B8532">
        <v>56800</v>
      </c>
      <c r="C8532">
        <v>55660</v>
      </c>
      <c r="D8532">
        <f>(C8532-B8532)/B8532</f>
        <v>-2.0070422535211269E-2</v>
      </c>
      <c r="E8532">
        <f>MOD(E8531+1,24)</f>
        <v>10</v>
      </c>
      <c r="F8532">
        <f>IF(E8532=0,F8531+1,F8531)</f>
        <v>356</v>
      </c>
    </row>
    <row r="8533" spans="1:6" x14ac:dyDescent="0.3">
      <c r="A8533" t="s">
        <v>14</v>
      </c>
      <c r="B8533">
        <v>56850</v>
      </c>
      <c r="C8533">
        <v>56730</v>
      </c>
      <c r="D8533">
        <f>(C8533-B8533)/B8533</f>
        <v>-2.1108179419525065E-3</v>
      </c>
      <c r="E8533">
        <f>MOD(E8532+1,24)</f>
        <v>11</v>
      </c>
      <c r="F8533">
        <f>IF(E8533=0,F8532+1,F8532)</f>
        <v>356</v>
      </c>
    </row>
    <row r="8534" spans="1:6" x14ac:dyDescent="0.3">
      <c r="A8534" t="s">
        <v>15</v>
      </c>
      <c r="B8534">
        <v>56950</v>
      </c>
      <c r="C8534">
        <v>57250</v>
      </c>
      <c r="D8534">
        <f>(C8534-B8534)/B8534</f>
        <v>5.2677787532923615E-3</v>
      </c>
      <c r="E8534">
        <f>MOD(E8533+1,24)</f>
        <v>12</v>
      </c>
      <c r="F8534">
        <f>IF(E8534=0,F8533+1,F8533)</f>
        <v>356</v>
      </c>
    </row>
    <row r="8535" spans="1:6" x14ac:dyDescent="0.3">
      <c r="A8535" t="s">
        <v>16</v>
      </c>
      <c r="B8535">
        <v>55250</v>
      </c>
      <c r="C8535">
        <v>57135</v>
      </c>
      <c r="D8535">
        <f>(C8535-B8535)/B8535</f>
        <v>3.411764705882353E-2</v>
      </c>
      <c r="E8535">
        <f>MOD(E8534+1,24)</f>
        <v>13</v>
      </c>
      <c r="F8535">
        <f>IF(E8535=0,F8534+1,F8534)</f>
        <v>356</v>
      </c>
    </row>
    <row r="8536" spans="1:6" x14ac:dyDescent="0.3">
      <c r="A8536" t="s">
        <v>17</v>
      </c>
      <c r="B8536">
        <v>54050</v>
      </c>
      <c r="C8536">
        <v>55206</v>
      </c>
      <c r="D8536">
        <f>(C8536-B8536)/B8536</f>
        <v>2.1387604070305273E-2</v>
      </c>
      <c r="E8536">
        <f>MOD(E8535+1,24)</f>
        <v>14</v>
      </c>
      <c r="F8536">
        <f>IF(E8536=0,F8535+1,F8535)</f>
        <v>356</v>
      </c>
    </row>
    <row r="8537" spans="1:6" x14ac:dyDescent="0.3">
      <c r="A8537" t="s">
        <v>18</v>
      </c>
      <c r="B8537">
        <v>53400</v>
      </c>
      <c r="C8537">
        <v>54576</v>
      </c>
      <c r="D8537">
        <f>(C8537-B8537)/B8537</f>
        <v>2.2022471910112359E-2</v>
      </c>
      <c r="E8537">
        <f>MOD(E8536+1,24)</f>
        <v>15</v>
      </c>
      <c r="F8537">
        <f>IF(E8537=0,F8536+1,F8536)</f>
        <v>356</v>
      </c>
    </row>
    <row r="8538" spans="1:6" x14ac:dyDescent="0.3">
      <c r="A8538" t="s">
        <v>19</v>
      </c>
      <c r="B8538">
        <v>53000</v>
      </c>
      <c r="C8538">
        <v>53628</v>
      </c>
      <c r="D8538">
        <f>(C8538-B8538)/B8538</f>
        <v>1.1849056603773585E-2</v>
      </c>
      <c r="E8538">
        <f>MOD(E8537+1,24)</f>
        <v>16</v>
      </c>
      <c r="F8538">
        <f>IF(E8538=0,F8537+1,F8537)</f>
        <v>356</v>
      </c>
    </row>
    <row r="8539" spans="1:6" x14ac:dyDescent="0.3">
      <c r="A8539" t="s">
        <v>20</v>
      </c>
      <c r="B8539">
        <v>55200</v>
      </c>
      <c r="C8539">
        <v>52561</v>
      </c>
      <c r="D8539">
        <f>(C8539-B8539)/B8539</f>
        <v>-4.7807971014492752E-2</v>
      </c>
      <c r="E8539">
        <f>MOD(E8538+1,24)</f>
        <v>17</v>
      </c>
      <c r="F8539">
        <f>IF(E8539=0,F8538+1,F8538)</f>
        <v>356</v>
      </c>
    </row>
    <row r="8540" spans="1:6" x14ac:dyDescent="0.3">
      <c r="A8540" t="s">
        <v>21</v>
      </c>
      <c r="B8540">
        <v>58050</v>
      </c>
      <c r="C8540">
        <v>55130</v>
      </c>
      <c r="D8540">
        <f>(C8540-B8540)/B8540</f>
        <v>-5.0301464254952626E-2</v>
      </c>
      <c r="E8540">
        <f>MOD(E8539+1,24)</f>
        <v>18</v>
      </c>
      <c r="F8540">
        <f>IF(E8540=0,F8539+1,F8539)</f>
        <v>356</v>
      </c>
    </row>
    <row r="8541" spans="1:6" x14ac:dyDescent="0.3">
      <c r="A8541" t="s">
        <v>22</v>
      </c>
      <c r="B8541">
        <v>59400</v>
      </c>
      <c r="C8541">
        <v>57842</v>
      </c>
      <c r="D8541">
        <f>(C8541-B8541)/B8541</f>
        <v>-2.622895622895623E-2</v>
      </c>
      <c r="E8541">
        <f>MOD(E8540+1,24)</f>
        <v>19</v>
      </c>
      <c r="F8541">
        <f>IF(E8541=0,F8540+1,F8540)</f>
        <v>356</v>
      </c>
    </row>
    <row r="8542" spans="1:6" x14ac:dyDescent="0.3">
      <c r="A8542" t="s">
        <v>23</v>
      </c>
      <c r="B8542">
        <v>56850</v>
      </c>
      <c r="C8542">
        <v>58075</v>
      </c>
      <c r="D8542">
        <f>(C8542-B8542)/B8542</f>
        <v>2.1547933157431837E-2</v>
      </c>
      <c r="E8542">
        <f>MOD(E8541+1,24)</f>
        <v>20</v>
      </c>
      <c r="F8542">
        <f>IF(E8542=0,F8541+1,F8541)</f>
        <v>356</v>
      </c>
    </row>
    <row r="8543" spans="1:6" x14ac:dyDescent="0.3">
      <c r="A8543" t="s">
        <v>24</v>
      </c>
      <c r="B8543">
        <v>54050</v>
      </c>
      <c r="C8543">
        <v>55356</v>
      </c>
      <c r="D8543">
        <f>(C8543-B8543)/B8543</f>
        <v>2.4162812210915818E-2</v>
      </c>
      <c r="E8543">
        <f>MOD(E8542+1,24)</f>
        <v>21</v>
      </c>
      <c r="F8543">
        <f>IF(E8543=0,F8542+1,F8542)</f>
        <v>356</v>
      </c>
    </row>
    <row r="8544" spans="1:6" x14ac:dyDescent="0.3">
      <c r="A8544" t="s">
        <v>25</v>
      </c>
      <c r="B8544">
        <v>53000</v>
      </c>
      <c r="C8544">
        <v>52969</v>
      </c>
      <c r="D8544">
        <f>(C8544-B8544)/B8544</f>
        <v>-5.8490566037735852E-4</v>
      </c>
      <c r="E8544">
        <f>MOD(E8543+1,24)</f>
        <v>22</v>
      </c>
      <c r="F8544">
        <f>IF(E8544=0,F8543+1,F8543)</f>
        <v>356</v>
      </c>
    </row>
    <row r="8545" spans="1:6" x14ac:dyDescent="0.3">
      <c r="A8545" t="s">
        <v>26</v>
      </c>
      <c r="B8545">
        <v>54800</v>
      </c>
      <c r="C8545">
        <v>53792</v>
      </c>
      <c r="D8545">
        <f>(C8545-B8545)/B8545</f>
        <v>-1.8394160583941607E-2</v>
      </c>
      <c r="E8545">
        <f>MOD(E8544+1,24)</f>
        <v>23</v>
      </c>
      <c r="F8545">
        <f>IF(E8545=0,F8544+1,F8544)</f>
        <v>356</v>
      </c>
    </row>
    <row r="8546" spans="1:6" x14ac:dyDescent="0.3">
      <c r="A8546" t="s">
        <v>3</v>
      </c>
      <c r="B8546">
        <v>52250</v>
      </c>
      <c r="C8546">
        <v>53776</v>
      </c>
      <c r="D8546">
        <f>(C8546-B8546)/B8546</f>
        <v>2.9205741626794259E-2</v>
      </c>
      <c r="E8546">
        <f>MOD(E8545+1,24)</f>
        <v>0</v>
      </c>
      <c r="F8546">
        <f>IF(E8546=0,F8545+1,F8545)</f>
        <v>357</v>
      </c>
    </row>
    <row r="8547" spans="1:6" x14ac:dyDescent="0.3">
      <c r="A8547" t="s">
        <v>4</v>
      </c>
      <c r="B8547">
        <v>49750</v>
      </c>
      <c r="C8547">
        <v>51370</v>
      </c>
      <c r="D8547">
        <f>(C8547-B8547)/B8547</f>
        <v>3.2562814070351762E-2</v>
      </c>
      <c r="E8547">
        <f>MOD(E8546+1,24)</f>
        <v>1</v>
      </c>
      <c r="F8547">
        <f>IF(E8547=0,F8546+1,F8546)</f>
        <v>357</v>
      </c>
    </row>
    <row r="8548" spans="1:6" x14ac:dyDescent="0.3">
      <c r="A8548" t="s">
        <v>5</v>
      </c>
      <c r="B8548">
        <v>49150</v>
      </c>
      <c r="C8548">
        <v>49685</v>
      </c>
      <c r="D8548">
        <f>(C8548-B8548)/B8548</f>
        <v>1.0885045778229909E-2</v>
      </c>
      <c r="E8548">
        <f>MOD(E8547+1,24)</f>
        <v>2</v>
      </c>
      <c r="F8548">
        <f>IF(E8548=0,F8547+1,F8547)</f>
        <v>357</v>
      </c>
    </row>
    <row r="8549" spans="1:6" x14ac:dyDescent="0.3">
      <c r="A8549" t="s">
        <v>6</v>
      </c>
      <c r="B8549">
        <v>46700</v>
      </c>
      <c r="C8549">
        <v>49069</v>
      </c>
      <c r="D8549">
        <f>(C8549-B8549)/B8549</f>
        <v>5.0728051391862955E-2</v>
      </c>
      <c r="E8549">
        <f>MOD(E8548+1,24)</f>
        <v>3</v>
      </c>
      <c r="F8549">
        <f>IF(E8549=0,F8548+1,F8548)</f>
        <v>357</v>
      </c>
    </row>
    <row r="8550" spans="1:6" x14ac:dyDescent="0.3">
      <c r="A8550" t="s">
        <v>7</v>
      </c>
      <c r="B8550">
        <v>45150</v>
      </c>
      <c r="C8550">
        <v>46541</v>
      </c>
      <c r="D8550">
        <f>(C8550-B8550)/B8550</f>
        <v>3.080841638981174E-2</v>
      </c>
      <c r="E8550">
        <f>MOD(E8549+1,24)</f>
        <v>4</v>
      </c>
      <c r="F8550">
        <f>IF(E8550=0,F8549+1,F8549)</f>
        <v>357</v>
      </c>
    </row>
    <row r="8551" spans="1:6" x14ac:dyDescent="0.3">
      <c r="A8551" t="s">
        <v>8</v>
      </c>
      <c r="B8551">
        <v>45500</v>
      </c>
      <c r="C8551">
        <v>45208</v>
      </c>
      <c r="D8551">
        <f>(C8551-B8551)/B8551</f>
        <v>-6.4175824175824172E-3</v>
      </c>
      <c r="E8551">
        <f>MOD(E8550+1,24)</f>
        <v>5</v>
      </c>
      <c r="F8551">
        <f>IF(E8551=0,F8550+1,F8550)</f>
        <v>357</v>
      </c>
    </row>
    <row r="8552" spans="1:6" x14ac:dyDescent="0.3">
      <c r="A8552" t="s">
        <v>9</v>
      </c>
      <c r="B8552">
        <v>48450</v>
      </c>
      <c r="C8552">
        <v>46557</v>
      </c>
      <c r="D8552">
        <f>(C8552-B8552)/B8552</f>
        <v>-3.9071207430340558E-2</v>
      </c>
      <c r="E8552">
        <f>MOD(E8551+1,24)</f>
        <v>6</v>
      </c>
      <c r="F8552">
        <f>IF(E8552=0,F8551+1,F8551)</f>
        <v>357</v>
      </c>
    </row>
    <row r="8553" spans="1:6" x14ac:dyDescent="0.3">
      <c r="A8553" t="s">
        <v>10</v>
      </c>
      <c r="B8553">
        <v>51900</v>
      </c>
      <c r="C8553">
        <v>48975</v>
      </c>
      <c r="D8553">
        <f>(C8553-B8553)/B8553</f>
        <v>-5.6358381502890173E-2</v>
      </c>
      <c r="E8553">
        <f>MOD(E8552+1,24)</f>
        <v>7</v>
      </c>
      <c r="F8553">
        <f>IF(E8553=0,F8552+1,F8552)</f>
        <v>357</v>
      </c>
    </row>
    <row r="8554" spans="1:6" x14ac:dyDescent="0.3">
      <c r="A8554" t="s">
        <v>11</v>
      </c>
      <c r="B8554">
        <v>54500</v>
      </c>
      <c r="C8554">
        <v>51627</v>
      </c>
      <c r="D8554">
        <f>(C8554-B8554)/B8554</f>
        <v>-5.2715596330275227E-2</v>
      </c>
      <c r="E8554">
        <f>MOD(E8553+1,24)</f>
        <v>8</v>
      </c>
      <c r="F8554">
        <f>IF(E8554=0,F8553+1,F8553)</f>
        <v>357</v>
      </c>
    </row>
    <row r="8555" spans="1:6" x14ac:dyDescent="0.3">
      <c r="A8555" t="s">
        <v>12</v>
      </c>
      <c r="B8555">
        <v>56350</v>
      </c>
      <c r="C8555">
        <v>53650</v>
      </c>
      <c r="D8555">
        <f>(C8555-B8555)/B8555</f>
        <v>-4.7914818101153507E-2</v>
      </c>
      <c r="E8555">
        <f>MOD(E8554+1,24)</f>
        <v>9</v>
      </c>
      <c r="F8555">
        <f>IF(E8555=0,F8554+1,F8554)</f>
        <v>357</v>
      </c>
    </row>
    <row r="8556" spans="1:6" x14ac:dyDescent="0.3">
      <c r="A8556" t="s">
        <v>13</v>
      </c>
      <c r="B8556">
        <v>57300</v>
      </c>
      <c r="C8556">
        <v>55068</v>
      </c>
      <c r="D8556">
        <f>(C8556-B8556)/B8556</f>
        <v>-3.8952879581151831E-2</v>
      </c>
      <c r="E8556">
        <f>MOD(E8555+1,24)</f>
        <v>10</v>
      </c>
      <c r="F8556">
        <f>IF(E8556=0,F8555+1,F8555)</f>
        <v>357</v>
      </c>
    </row>
    <row r="8557" spans="1:6" x14ac:dyDescent="0.3">
      <c r="A8557" t="s">
        <v>14</v>
      </c>
      <c r="B8557">
        <v>57700</v>
      </c>
      <c r="C8557">
        <v>55556</v>
      </c>
      <c r="D8557">
        <f>(C8557-B8557)/B8557</f>
        <v>-3.7157712305026E-2</v>
      </c>
      <c r="E8557">
        <f>MOD(E8556+1,24)</f>
        <v>11</v>
      </c>
      <c r="F8557">
        <f>IF(E8557=0,F8556+1,F8556)</f>
        <v>357</v>
      </c>
    </row>
    <row r="8558" spans="1:6" x14ac:dyDescent="0.3">
      <c r="A8558" t="s">
        <v>15</v>
      </c>
      <c r="B8558">
        <v>58150</v>
      </c>
      <c r="C8558">
        <v>56191</v>
      </c>
      <c r="D8558">
        <f>(C8558-B8558)/B8558</f>
        <v>-3.368873602751505E-2</v>
      </c>
      <c r="E8558">
        <f>MOD(E8557+1,24)</f>
        <v>12</v>
      </c>
      <c r="F8558">
        <f>IF(E8558=0,F8557+1,F8557)</f>
        <v>357</v>
      </c>
    </row>
    <row r="8559" spans="1:6" x14ac:dyDescent="0.3">
      <c r="A8559" t="s">
        <v>16</v>
      </c>
      <c r="B8559">
        <v>56550</v>
      </c>
      <c r="C8559">
        <v>56060</v>
      </c>
      <c r="D8559">
        <f>(C8559-B8559)/B8559</f>
        <v>-8.6648983200707345E-3</v>
      </c>
      <c r="E8559">
        <f>MOD(E8558+1,24)</f>
        <v>13</v>
      </c>
      <c r="F8559">
        <f>IF(E8559=0,F8558+1,F8558)</f>
        <v>357</v>
      </c>
    </row>
    <row r="8560" spans="1:6" x14ac:dyDescent="0.3">
      <c r="A8560" t="s">
        <v>17</v>
      </c>
      <c r="B8560">
        <v>56250</v>
      </c>
      <c r="C8560">
        <v>53922</v>
      </c>
      <c r="D8560">
        <f>(C8560-B8560)/B8560</f>
        <v>-4.1386666666666669E-2</v>
      </c>
      <c r="E8560">
        <f>MOD(E8559+1,24)</f>
        <v>14</v>
      </c>
      <c r="F8560">
        <f>IF(E8560=0,F8559+1,F8559)</f>
        <v>357</v>
      </c>
    </row>
    <row r="8561" spans="1:6" x14ac:dyDescent="0.3">
      <c r="A8561" t="s">
        <v>18</v>
      </c>
      <c r="B8561">
        <v>55500</v>
      </c>
      <c r="C8561">
        <v>53450</v>
      </c>
      <c r="D8561">
        <f>(C8561-B8561)/B8561</f>
        <v>-3.6936936936936934E-2</v>
      </c>
      <c r="E8561">
        <f>MOD(E8560+1,24)</f>
        <v>15</v>
      </c>
      <c r="F8561">
        <f>IF(E8561=0,F8560+1,F8560)</f>
        <v>357</v>
      </c>
    </row>
    <row r="8562" spans="1:6" x14ac:dyDescent="0.3">
      <c r="A8562" t="s">
        <v>19</v>
      </c>
      <c r="B8562">
        <v>54150</v>
      </c>
      <c r="C8562">
        <v>52407</v>
      </c>
      <c r="D8562">
        <f>(C8562-B8562)/B8562</f>
        <v>-3.2188365650969532E-2</v>
      </c>
      <c r="E8562">
        <f>MOD(E8561+1,24)</f>
        <v>16</v>
      </c>
      <c r="F8562">
        <f>IF(E8562=0,F8561+1,F8561)</f>
        <v>357</v>
      </c>
    </row>
    <row r="8563" spans="1:6" x14ac:dyDescent="0.3">
      <c r="A8563" t="s">
        <v>20</v>
      </c>
      <c r="B8563">
        <v>55650</v>
      </c>
      <c r="C8563">
        <v>51650</v>
      </c>
      <c r="D8563">
        <f>(C8563-B8563)/B8563</f>
        <v>-7.1877807726864335E-2</v>
      </c>
      <c r="E8563">
        <f>MOD(E8562+1,24)</f>
        <v>17</v>
      </c>
      <c r="F8563">
        <f>IF(E8563=0,F8562+1,F8562)</f>
        <v>357</v>
      </c>
    </row>
    <row r="8564" spans="1:6" x14ac:dyDescent="0.3">
      <c r="A8564" t="s">
        <v>21</v>
      </c>
      <c r="B8564">
        <v>58250</v>
      </c>
      <c r="C8564">
        <v>54087</v>
      </c>
      <c r="D8564">
        <f>(C8564-B8564)/B8564</f>
        <v>-7.1467811158798286E-2</v>
      </c>
      <c r="E8564">
        <f>MOD(E8563+1,24)</f>
        <v>18</v>
      </c>
      <c r="F8564">
        <f>IF(E8564=0,F8563+1,F8563)</f>
        <v>357</v>
      </c>
    </row>
    <row r="8565" spans="1:6" x14ac:dyDescent="0.3">
      <c r="A8565" t="s">
        <v>22</v>
      </c>
      <c r="B8565">
        <v>59300</v>
      </c>
      <c r="C8565">
        <v>56618</v>
      </c>
      <c r="D8565">
        <f>(C8565-B8565)/B8565</f>
        <v>-4.5227655986509276E-2</v>
      </c>
      <c r="E8565">
        <f>MOD(E8564+1,24)</f>
        <v>19</v>
      </c>
      <c r="F8565">
        <f>IF(E8565=0,F8564+1,F8564)</f>
        <v>357</v>
      </c>
    </row>
    <row r="8566" spans="1:6" x14ac:dyDescent="0.3">
      <c r="A8566" t="s">
        <v>23</v>
      </c>
      <c r="B8566">
        <v>56650</v>
      </c>
      <c r="C8566">
        <v>56646</v>
      </c>
      <c r="D8566">
        <f>(C8566-B8566)/B8566</f>
        <v>-7.0609002647837598E-5</v>
      </c>
      <c r="E8566">
        <f>MOD(E8565+1,24)</f>
        <v>20</v>
      </c>
      <c r="F8566">
        <f>IF(E8566=0,F8565+1,F8565)</f>
        <v>357</v>
      </c>
    </row>
    <row r="8567" spans="1:6" x14ac:dyDescent="0.3">
      <c r="A8567" t="s">
        <v>24</v>
      </c>
      <c r="B8567">
        <v>53950</v>
      </c>
      <c r="C8567">
        <v>54032</v>
      </c>
      <c r="D8567">
        <f>(C8567-B8567)/B8567</f>
        <v>1.5199258572752548E-3</v>
      </c>
      <c r="E8567">
        <f>MOD(E8566+1,24)</f>
        <v>21</v>
      </c>
      <c r="F8567">
        <f>IF(E8567=0,F8566+1,F8566)</f>
        <v>357</v>
      </c>
    </row>
    <row r="8568" spans="1:6" x14ac:dyDescent="0.3">
      <c r="A8568" t="s">
        <v>25</v>
      </c>
      <c r="B8568">
        <v>52800</v>
      </c>
      <c r="C8568">
        <v>51866</v>
      </c>
      <c r="D8568">
        <f>(C8568-B8568)/B8568</f>
        <v>-1.7689393939393939E-2</v>
      </c>
      <c r="E8568">
        <f>MOD(E8567+1,24)</f>
        <v>22</v>
      </c>
      <c r="F8568">
        <f>IF(E8568=0,F8567+1,F8567)</f>
        <v>357</v>
      </c>
    </row>
    <row r="8569" spans="1:6" x14ac:dyDescent="0.3">
      <c r="A8569" t="s">
        <v>26</v>
      </c>
      <c r="B8569">
        <v>54550</v>
      </c>
      <c r="C8569">
        <v>52412</v>
      </c>
      <c r="D8569">
        <f>(C8569-B8569)/B8569</f>
        <v>-3.9193400549954169E-2</v>
      </c>
      <c r="E8569">
        <f>MOD(E8568+1,24)</f>
        <v>23</v>
      </c>
      <c r="F8569">
        <f>IF(E8569=0,F8568+1,F8568)</f>
        <v>357</v>
      </c>
    </row>
    <row r="8570" spans="1:6" x14ac:dyDescent="0.3">
      <c r="A8570" t="s">
        <v>3</v>
      </c>
      <c r="B8570">
        <v>50950</v>
      </c>
      <c r="C8570">
        <v>52571</v>
      </c>
      <c r="D8570">
        <f>(C8570-B8570)/B8570</f>
        <v>3.1815505397448478E-2</v>
      </c>
      <c r="E8570">
        <f>MOD(E8569+1,24)</f>
        <v>0</v>
      </c>
      <c r="F8570">
        <f>IF(E8570=0,F8569+1,F8569)</f>
        <v>358</v>
      </c>
    </row>
    <row r="8571" spans="1:6" x14ac:dyDescent="0.3">
      <c r="A8571" t="s">
        <v>4</v>
      </c>
      <c r="B8571">
        <v>48200</v>
      </c>
      <c r="C8571">
        <v>50591</v>
      </c>
      <c r="D8571">
        <f>(C8571-B8571)/B8571</f>
        <v>4.9605809128630704E-2</v>
      </c>
      <c r="E8571">
        <f>MOD(E8570+1,24)</f>
        <v>1</v>
      </c>
      <c r="F8571">
        <f>IF(E8571=0,F8570+1,F8570)</f>
        <v>358</v>
      </c>
    </row>
    <row r="8572" spans="1:6" x14ac:dyDescent="0.3">
      <c r="A8572" t="s">
        <v>5</v>
      </c>
      <c r="B8572">
        <v>47650</v>
      </c>
      <c r="C8572">
        <v>48890</v>
      </c>
      <c r="D8572">
        <f>(C8572-B8572)/B8572</f>
        <v>2.602308499475341E-2</v>
      </c>
      <c r="E8572">
        <f>MOD(E8571+1,24)</f>
        <v>2</v>
      </c>
      <c r="F8572">
        <f>IF(E8572=0,F8571+1,F8571)</f>
        <v>358</v>
      </c>
    </row>
    <row r="8573" spans="1:6" x14ac:dyDescent="0.3">
      <c r="A8573" t="s">
        <v>6</v>
      </c>
      <c r="B8573">
        <v>44850</v>
      </c>
      <c r="C8573">
        <v>47901</v>
      </c>
      <c r="D8573">
        <f>(C8573-B8573)/B8573</f>
        <v>6.8026755852842805E-2</v>
      </c>
      <c r="E8573">
        <f>MOD(E8572+1,24)</f>
        <v>3</v>
      </c>
      <c r="F8573">
        <f>IF(E8573=0,F8572+1,F8572)</f>
        <v>358</v>
      </c>
    </row>
    <row r="8574" spans="1:6" x14ac:dyDescent="0.3">
      <c r="A8574" t="s">
        <v>7</v>
      </c>
      <c r="B8574">
        <v>43300</v>
      </c>
      <c r="C8574">
        <v>45297</v>
      </c>
      <c r="D8574">
        <f>(C8574-B8574)/B8574</f>
        <v>4.6120092378752885E-2</v>
      </c>
      <c r="E8574">
        <f>MOD(E8573+1,24)</f>
        <v>4</v>
      </c>
      <c r="F8574">
        <f>IF(E8574=0,F8573+1,F8573)</f>
        <v>358</v>
      </c>
    </row>
    <row r="8575" spans="1:6" x14ac:dyDescent="0.3">
      <c r="A8575" t="s">
        <v>8</v>
      </c>
      <c r="B8575">
        <v>43100</v>
      </c>
      <c r="C8575">
        <v>43866</v>
      </c>
      <c r="D8575">
        <f>(C8575-B8575)/B8575</f>
        <v>1.7772621809744781E-2</v>
      </c>
      <c r="E8575">
        <f>MOD(E8574+1,24)</f>
        <v>5</v>
      </c>
      <c r="F8575">
        <f>IF(E8575=0,F8574+1,F8574)</f>
        <v>358</v>
      </c>
    </row>
    <row r="8576" spans="1:6" x14ac:dyDescent="0.3">
      <c r="A8576" t="s">
        <v>9</v>
      </c>
      <c r="B8576">
        <v>44600</v>
      </c>
      <c r="C8576">
        <v>44304</v>
      </c>
      <c r="D8576">
        <f>(C8576-B8576)/B8576</f>
        <v>-6.6367713004484305E-3</v>
      </c>
      <c r="E8576">
        <f>MOD(E8575+1,24)</f>
        <v>6</v>
      </c>
      <c r="F8576">
        <f>IF(E8576=0,F8575+1,F8575)</f>
        <v>358</v>
      </c>
    </row>
    <row r="8577" spans="1:6" x14ac:dyDescent="0.3">
      <c r="A8577" t="s">
        <v>10</v>
      </c>
      <c r="B8577">
        <v>46500</v>
      </c>
      <c r="C8577">
        <v>45840</v>
      </c>
      <c r="D8577">
        <f>(C8577-B8577)/B8577</f>
        <v>-1.4193548387096775E-2</v>
      </c>
      <c r="E8577">
        <f>MOD(E8576+1,24)</f>
        <v>7</v>
      </c>
      <c r="F8577">
        <f>IF(E8577=0,F8576+1,F8576)</f>
        <v>358</v>
      </c>
    </row>
    <row r="8578" spans="1:6" x14ac:dyDescent="0.3">
      <c r="A8578" t="s">
        <v>11</v>
      </c>
      <c r="B8578">
        <v>48750</v>
      </c>
      <c r="C8578">
        <v>47679</v>
      </c>
      <c r="D8578">
        <f>(C8578-B8578)/B8578</f>
        <v>-2.1969230769230769E-2</v>
      </c>
      <c r="E8578">
        <f>MOD(E8577+1,24)</f>
        <v>8</v>
      </c>
      <c r="F8578">
        <f>IF(E8578=0,F8577+1,F8577)</f>
        <v>358</v>
      </c>
    </row>
    <row r="8579" spans="1:6" x14ac:dyDescent="0.3">
      <c r="A8579" t="s">
        <v>12</v>
      </c>
      <c r="B8579">
        <v>50300</v>
      </c>
      <c r="C8579">
        <v>49358</v>
      </c>
      <c r="D8579">
        <f>(C8579-B8579)/B8579</f>
        <v>-1.8727634194831012E-2</v>
      </c>
      <c r="E8579">
        <f>MOD(E8578+1,24)</f>
        <v>9</v>
      </c>
      <c r="F8579">
        <f>IF(E8579=0,F8578+1,F8578)</f>
        <v>358</v>
      </c>
    </row>
    <row r="8580" spans="1:6" x14ac:dyDescent="0.3">
      <c r="A8580" t="s">
        <v>13</v>
      </c>
      <c r="B8580">
        <v>51700</v>
      </c>
      <c r="C8580">
        <v>50939</v>
      </c>
      <c r="D8580">
        <f>(C8580-B8580)/B8580</f>
        <v>-1.4719535783365571E-2</v>
      </c>
      <c r="E8580">
        <f>MOD(E8579+1,24)</f>
        <v>10</v>
      </c>
      <c r="F8580">
        <f>IF(E8580=0,F8579+1,F8579)</f>
        <v>358</v>
      </c>
    </row>
    <row r="8581" spans="1:6" x14ac:dyDescent="0.3">
      <c r="A8581" t="s">
        <v>14</v>
      </c>
      <c r="B8581">
        <v>52250</v>
      </c>
      <c r="C8581">
        <v>51943</v>
      </c>
      <c r="D8581">
        <f>(C8581-B8581)/B8581</f>
        <v>-5.875598086124402E-3</v>
      </c>
      <c r="E8581">
        <f>MOD(E8580+1,24)</f>
        <v>11</v>
      </c>
      <c r="F8581">
        <f>IF(E8581=0,F8580+1,F8580)</f>
        <v>358</v>
      </c>
    </row>
    <row r="8582" spans="1:6" x14ac:dyDescent="0.3">
      <c r="A8582" t="s">
        <v>15</v>
      </c>
      <c r="B8582">
        <v>52800</v>
      </c>
      <c r="C8582">
        <v>52448</v>
      </c>
      <c r="D8582">
        <f>(C8582-B8582)/B8582</f>
        <v>-6.6666666666666671E-3</v>
      </c>
      <c r="E8582">
        <f>MOD(E8581+1,24)</f>
        <v>12</v>
      </c>
      <c r="F8582">
        <f>IF(E8582=0,F8581+1,F8581)</f>
        <v>358</v>
      </c>
    </row>
    <row r="8583" spans="1:6" x14ac:dyDescent="0.3">
      <c r="A8583" t="s">
        <v>16</v>
      </c>
      <c r="B8583">
        <v>51400</v>
      </c>
      <c r="C8583">
        <v>52566</v>
      </c>
      <c r="D8583">
        <f>(C8583-B8583)/B8583</f>
        <v>2.2684824902723735E-2</v>
      </c>
      <c r="E8583">
        <f>MOD(E8582+1,24)</f>
        <v>13</v>
      </c>
      <c r="F8583">
        <f>IF(E8583=0,F8582+1,F8582)</f>
        <v>358</v>
      </c>
    </row>
    <row r="8584" spans="1:6" x14ac:dyDescent="0.3">
      <c r="A8584" t="s">
        <v>17</v>
      </c>
      <c r="B8584">
        <v>50200</v>
      </c>
      <c r="C8584">
        <v>50615</v>
      </c>
      <c r="D8584">
        <f>(C8584-B8584)/B8584</f>
        <v>8.2669322709163339E-3</v>
      </c>
      <c r="E8584">
        <f>MOD(E8583+1,24)</f>
        <v>14</v>
      </c>
      <c r="F8584">
        <f>IF(E8584=0,F8583+1,F8583)</f>
        <v>358</v>
      </c>
    </row>
    <row r="8585" spans="1:6" x14ac:dyDescent="0.3">
      <c r="A8585" t="s">
        <v>18</v>
      </c>
      <c r="B8585">
        <v>49700</v>
      </c>
      <c r="C8585">
        <v>49664</v>
      </c>
      <c r="D8585">
        <f>(C8585-B8585)/B8585</f>
        <v>-7.2434607645875248E-4</v>
      </c>
      <c r="E8585">
        <f>MOD(E8584+1,24)</f>
        <v>15</v>
      </c>
      <c r="F8585">
        <f>IF(E8585=0,F8584+1,F8584)</f>
        <v>358</v>
      </c>
    </row>
    <row r="8586" spans="1:6" x14ac:dyDescent="0.3">
      <c r="A8586" t="s">
        <v>19</v>
      </c>
      <c r="B8586">
        <v>48400</v>
      </c>
      <c r="C8586">
        <v>48506</v>
      </c>
      <c r="D8586">
        <f>(C8586-B8586)/B8586</f>
        <v>2.190082644628099E-3</v>
      </c>
      <c r="E8586">
        <f>MOD(E8585+1,24)</f>
        <v>16</v>
      </c>
      <c r="F8586">
        <f>IF(E8586=0,F8585+1,F8585)</f>
        <v>358</v>
      </c>
    </row>
    <row r="8587" spans="1:6" x14ac:dyDescent="0.3">
      <c r="A8587" t="s">
        <v>20</v>
      </c>
      <c r="B8587">
        <v>50800</v>
      </c>
      <c r="C8587">
        <v>47626</v>
      </c>
      <c r="D8587">
        <f>(C8587-B8587)/B8587</f>
        <v>-6.2480314960629918E-2</v>
      </c>
      <c r="E8587">
        <f>MOD(E8586+1,24)</f>
        <v>17</v>
      </c>
      <c r="F8587">
        <f>IF(E8587=0,F8586+1,F8586)</f>
        <v>358</v>
      </c>
    </row>
    <row r="8588" spans="1:6" x14ac:dyDescent="0.3">
      <c r="A8588" t="s">
        <v>21</v>
      </c>
      <c r="B8588">
        <v>53950</v>
      </c>
      <c r="C8588">
        <v>50410</v>
      </c>
      <c r="D8588">
        <f>(C8588-B8588)/B8588</f>
        <v>-6.5616311399443933E-2</v>
      </c>
      <c r="E8588">
        <f>MOD(E8587+1,24)</f>
        <v>18</v>
      </c>
      <c r="F8588">
        <f>IF(E8588=0,F8587+1,F8587)</f>
        <v>358</v>
      </c>
    </row>
    <row r="8589" spans="1:6" x14ac:dyDescent="0.3">
      <c r="A8589" t="s">
        <v>22</v>
      </c>
      <c r="B8589">
        <v>54950</v>
      </c>
      <c r="C8589">
        <v>53616</v>
      </c>
      <c r="D8589">
        <f>(C8589-B8589)/B8589</f>
        <v>-2.4276615104640582E-2</v>
      </c>
      <c r="E8589">
        <f>MOD(E8588+1,24)</f>
        <v>19</v>
      </c>
      <c r="F8589">
        <f>IF(E8589=0,F8588+1,F8588)</f>
        <v>358</v>
      </c>
    </row>
    <row r="8590" spans="1:6" x14ac:dyDescent="0.3">
      <c r="A8590" t="s">
        <v>23</v>
      </c>
      <c r="B8590">
        <v>52800</v>
      </c>
      <c r="C8590">
        <v>54607</v>
      </c>
      <c r="D8590">
        <f>(C8590-B8590)/B8590</f>
        <v>3.422348484848485E-2</v>
      </c>
      <c r="E8590">
        <f>MOD(E8589+1,24)</f>
        <v>20</v>
      </c>
      <c r="F8590">
        <f>IF(E8590=0,F8589+1,F8589)</f>
        <v>358</v>
      </c>
    </row>
    <row r="8591" spans="1:6" x14ac:dyDescent="0.3">
      <c r="A8591" t="s">
        <v>24</v>
      </c>
      <c r="B8591">
        <v>50650</v>
      </c>
      <c r="C8591">
        <v>52740</v>
      </c>
      <c r="D8591">
        <f>(C8591-B8591)/B8591</f>
        <v>4.1263573543928921E-2</v>
      </c>
      <c r="E8591">
        <f>MOD(E8590+1,24)</f>
        <v>21</v>
      </c>
      <c r="F8591">
        <f>IF(E8591=0,F8590+1,F8590)</f>
        <v>358</v>
      </c>
    </row>
    <row r="8592" spans="1:6" x14ac:dyDescent="0.3">
      <c r="A8592" t="s">
        <v>25</v>
      </c>
      <c r="B8592">
        <v>50950</v>
      </c>
      <c r="C8592">
        <v>50820</v>
      </c>
      <c r="D8592">
        <f>(C8592-B8592)/B8592</f>
        <v>-2.5515210991167814E-3</v>
      </c>
      <c r="E8592">
        <f>MOD(E8591+1,24)</f>
        <v>22</v>
      </c>
      <c r="F8592">
        <f>IF(E8592=0,F8591+1,F8591)</f>
        <v>358</v>
      </c>
    </row>
    <row r="8593" spans="1:6" x14ac:dyDescent="0.3">
      <c r="A8593" t="s">
        <v>26</v>
      </c>
      <c r="B8593">
        <v>53050</v>
      </c>
      <c r="C8593">
        <v>51713</v>
      </c>
      <c r="D8593">
        <f>(C8593-B8593)/B8593</f>
        <v>-2.5202639019792649E-2</v>
      </c>
      <c r="E8593">
        <f>MOD(E8592+1,24)</f>
        <v>23</v>
      </c>
      <c r="F8593">
        <f>IF(E8593=0,F8592+1,F8592)</f>
        <v>358</v>
      </c>
    </row>
    <row r="8594" spans="1:6" x14ac:dyDescent="0.3">
      <c r="A8594" t="s">
        <v>3</v>
      </c>
      <c r="B8594">
        <v>50750</v>
      </c>
      <c r="C8594">
        <v>52126</v>
      </c>
      <c r="D8594">
        <f>(C8594-B8594)/B8594</f>
        <v>2.7113300492610837E-2</v>
      </c>
      <c r="E8594">
        <f>MOD(E8593+1,24)</f>
        <v>0</v>
      </c>
      <c r="F8594">
        <f>IF(E8594=0,F8593+1,F8593)</f>
        <v>359</v>
      </c>
    </row>
    <row r="8595" spans="1:6" x14ac:dyDescent="0.3">
      <c r="A8595" t="s">
        <v>4</v>
      </c>
      <c r="B8595">
        <v>48250</v>
      </c>
      <c r="C8595">
        <v>50176</v>
      </c>
      <c r="D8595">
        <f>(C8595-B8595)/B8595</f>
        <v>3.9917098445595857E-2</v>
      </c>
      <c r="E8595">
        <f>MOD(E8594+1,24)</f>
        <v>1</v>
      </c>
      <c r="F8595">
        <f>IF(E8595=0,F8594+1,F8594)</f>
        <v>359</v>
      </c>
    </row>
    <row r="8596" spans="1:6" x14ac:dyDescent="0.3">
      <c r="A8596" t="s">
        <v>5</v>
      </c>
      <c r="B8596">
        <v>47150</v>
      </c>
      <c r="C8596">
        <v>48243</v>
      </c>
      <c r="D8596">
        <f>(C8596-B8596)/B8596</f>
        <v>2.3181336161187699E-2</v>
      </c>
      <c r="E8596">
        <f>MOD(E8595+1,24)</f>
        <v>2</v>
      </c>
      <c r="F8596">
        <f>IF(E8596=0,F8595+1,F8595)</f>
        <v>359</v>
      </c>
    </row>
    <row r="8597" spans="1:6" x14ac:dyDescent="0.3">
      <c r="A8597" t="s">
        <v>6</v>
      </c>
      <c r="B8597">
        <v>44400</v>
      </c>
      <c r="C8597">
        <v>47449</v>
      </c>
      <c r="D8597">
        <f>(C8597-B8597)/B8597</f>
        <v>6.8671171171171178E-2</v>
      </c>
      <c r="E8597">
        <f>MOD(E8596+1,24)</f>
        <v>3</v>
      </c>
      <c r="F8597">
        <f>IF(E8597=0,F8596+1,F8596)</f>
        <v>359</v>
      </c>
    </row>
    <row r="8598" spans="1:6" x14ac:dyDescent="0.3">
      <c r="A8598" t="s">
        <v>7</v>
      </c>
      <c r="B8598">
        <v>42450</v>
      </c>
      <c r="C8598">
        <v>44969</v>
      </c>
      <c r="D8598">
        <f>(C8598-B8598)/B8598</f>
        <v>5.9340400471142522E-2</v>
      </c>
      <c r="E8598">
        <f>MOD(E8597+1,24)</f>
        <v>4</v>
      </c>
      <c r="F8598">
        <f>IF(E8598=0,F8597+1,F8597)</f>
        <v>359</v>
      </c>
    </row>
    <row r="8599" spans="1:6" x14ac:dyDescent="0.3">
      <c r="A8599" t="s">
        <v>8</v>
      </c>
      <c r="B8599">
        <v>42300</v>
      </c>
      <c r="C8599">
        <v>43269</v>
      </c>
      <c r="D8599">
        <f>(C8599-B8599)/B8599</f>
        <v>2.2907801418439715E-2</v>
      </c>
      <c r="E8599">
        <f>MOD(E8598+1,24)</f>
        <v>5</v>
      </c>
      <c r="F8599">
        <f>IF(E8599=0,F8598+1,F8598)</f>
        <v>359</v>
      </c>
    </row>
    <row r="8600" spans="1:6" x14ac:dyDescent="0.3">
      <c r="A8600" t="s">
        <v>9</v>
      </c>
      <c r="B8600">
        <v>43750</v>
      </c>
      <c r="C8600">
        <v>43429</v>
      </c>
      <c r="D8600">
        <f>(C8600-B8600)/B8600</f>
        <v>-7.3371428571428572E-3</v>
      </c>
      <c r="E8600">
        <f>MOD(E8599+1,24)</f>
        <v>6</v>
      </c>
      <c r="F8600">
        <f>IF(E8600=0,F8599+1,F8599)</f>
        <v>359</v>
      </c>
    </row>
    <row r="8601" spans="1:6" x14ac:dyDescent="0.3">
      <c r="A8601" t="s">
        <v>10</v>
      </c>
      <c r="B8601">
        <v>45050</v>
      </c>
      <c r="C8601">
        <v>44319</v>
      </c>
      <c r="D8601">
        <f>(C8601-B8601)/B8601</f>
        <v>-1.6226415094339624E-2</v>
      </c>
      <c r="E8601">
        <f>MOD(E8600+1,24)</f>
        <v>7</v>
      </c>
      <c r="F8601">
        <f>IF(E8601=0,F8600+1,F8600)</f>
        <v>359</v>
      </c>
    </row>
    <row r="8602" spans="1:6" x14ac:dyDescent="0.3">
      <c r="A8602" t="s">
        <v>11</v>
      </c>
      <c r="B8602">
        <v>47000</v>
      </c>
      <c r="C8602">
        <v>45605</v>
      </c>
      <c r="D8602">
        <f>(C8602-B8602)/B8602</f>
        <v>-2.9680851063829786E-2</v>
      </c>
      <c r="E8602">
        <f>MOD(E8601+1,24)</f>
        <v>8</v>
      </c>
      <c r="F8602">
        <f>IF(E8602=0,F8601+1,F8601)</f>
        <v>359</v>
      </c>
    </row>
    <row r="8603" spans="1:6" x14ac:dyDescent="0.3">
      <c r="A8603" t="s">
        <v>12</v>
      </c>
      <c r="B8603">
        <v>48900</v>
      </c>
      <c r="C8603">
        <v>47174</v>
      </c>
      <c r="D8603">
        <f>(C8603-B8603)/B8603</f>
        <v>-3.5296523517382411E-2</v>
      </c>
      <c r="E8603">
        <f>MOD(E8602+1,24)</f>
        <v>9</v>
      </c>
      <c r="F8603">
        <f>IF(E8603=0,F8602+1,F8602)</f>
        <v>359</v>
      </c>
    </row>
    <row r="8604" spans="1:6" x14ac:dyDescent="0.3">
      <c r="A8604" t="s">
        <v>13</v>
      </c>
      <c r="B8604">
        <v>50500</v>
      </c>
      <c r="C8604">
        <v>49473</v>
      </c>
      <c r="D8604">
        <f>(C8604-B8604)/B8604</f>
        <v>-2.0336633663366337E-2</v>
      </c>
      <c r="E8604">
        <f>MOD(E8603+1,24)</f>
        <v>10</v>
      </c>
      <c r="F8604">
        <f>IF(E8604=0,F8603+1,F8603)</f>
        <v>359</v>
      </c>
    </row>
    <row r="8605" spans="1:6" x14ac:dyDescent="0.3">
      <c r="A8605" t="s">
        <v>14</v>
      </c>
      <c r="B8605">
        <v>51000</v>
      </c>
      <c r="C8605">
        <v>51696</v>
      </c>
      <c r="D8605">
        <f>(C8605-B8605)/B8605</f>
        <v>1.3647058823529411E-2</v>
      </c>
      <c r="E8605">
        <f>MOD(E8604+1,24)</f>
        <v>11</v>
      </c>
      <c r="F8605">
        <f>IF(E8605=0,F8604+1,F8604)</f>
        <v>359</v>
      </c>
    </row>
    <row r="8606" spans="1:6" x14ac:dyDescent="0.3">
      <c r="A8606" t="s">
        <v>15</v>
      </c>
      <c r="B8606">
        <v>51450</v>
      </c>
      <c r="C8606">
        <v>53299</v>
      </c>
      <c r="D8606">
        <f>(C8606-B8606)/B8606</f>
        <v>3.5937803692905737E-2</v>
      </c>
      <c r="E8606">
        <f>MOD(E8605+1,24)</f>
        <v>12</v>
      </c>
      <c r="F8606">
        <f>IF(E8606=0,F8605+1,F8605)</f>
        <v>359</v>
      </c>
    </row>
    <row r="8607" spans="1:6" x14ac:dyDescent="0.3">
      <c r="A8607" t="s">
        <v>16</v>
      </c>
      <c r="B8607">
        <v>50200</v>
      </c>
      <c r="C8607">
        <v>54073</v>
      </c>
      <c r="D8607">
        <f>(C8607-B8607)/B8607</f>
        <v>7.7151394422310754E-2</v>
      </c>
      <c r="E8607">
        <f>MOD(E8606+1,24)</f>
        <v>13</v>
      </c>
      <c r="F8607">
        <f>IF(E8607=0,F8606+1,F8606)</f>
        <v>359</v>
      </c>
    </row>
    <row r="8608" spans="1:6" x14ac:dyDescent="0.3">
      <c r="A8608" t="s">
        <v>17</v>
      </c>
      <c r="B8608">
        <v>49250</v>
      </c>
      <c r="C8608">
        <v>52588</v>
      </c>
      <c r="D8608">
        <f>(C8608-B8608)/B8608</f>
        <v>6.7776649746192894E-2</v>
      </c>
      <c r="E8608">
        <f>MOD(E8607+1,24)</f>
        <v>14</v>
      </c>
      <c r="F8608">
        <f>IF(E8608=0,F8607+1,F8607)</f>
        <v>359</v>
      </c>
    </row>
    <row r="8609" spans="1:6" x14ac:dyDescent="0.3">
      <c r="A8609" t="s">
        <v>18</v>
      </c>
      <c r="B8609">
        <v>48950</v>
      </c>
      <c r="C8609">
        <v>52252</v>
      </c>
      <c r="D8609">
        <f>(C8609-B8609)/B8609</f>
        <v>6.7456588355464767E-2</v>
      </c>
      <c r="E8609">
        <f>MOD(E8608+1,24)</f>
        <v>15</v>
      </c>
      <c r="F8609">
        <f>IF(E8609=0,F8608+1,F8608)</f>
        <v>359</v>
      </c>
    </row>
    <row r="8610" spans="1:6" x14ac:dyDescent="0.3">
      <c r="A8610" t="s">
        <v>19</v>
      </c>
      <c r="B8610">
        <v>48050</v>
      </c>
      <c r="C8610">
        <v>51638</v>
      </c>
      <c r="D8610">
        <f>(C8610-B8610)/B8610</f>
        <v>7.467221644120707E-2</v>
      </c>
      <c r="E8610">
        <f>MOD(E8609+1,24)</f>
        <v>16</v>
      </c>
      <c r="F8610">
        <f>IF(E8610=0,F8609+1,F8609)</f>
        <v>359</v>
      </c>
    </row>
    <row r="8611" spans="1:6" x14ac:dyDescent="0.3">
      <c r="A8611" t="s">
        <v>20</v>
      </c>
      <c r="B8611">
        <v>50500</v>
      </c>
      <c r="C8611">
        <v>50815</v>
      </c>
      <c r="D8611">
        <f>(C8611-B8611)/B8611</f>
        <v>6.237623762376238E-3</v>
      </c>
      <c r="E8611">
        <f>MOD(E8610+1,24)</f>
        <v>17</v>
      </c>
      <c r="F8611">
        <f>IF(E8611=0,F8610+1,F8610)</f>
        <v>359</v>
      </c>
    </row>
    <row r="8612" spans="1:6" x14ac:dyDescent="0.3">
      <c r="A8612" t="s">
        <v>21</v>
      </c>
      <c r="B8612">
        <v>53250</v>
      </c>
      <c r="C8612">
        <v>53487</v>
      </c>
      <c r="D8612">
        <f>(C8612-B8612)/B8612</f>
        <v>4.4507042253521126E-3</v>
      </c>
      <c r="E8612">
        <f>MOD(E8611+1,24)</f>
        <v>18</v>
      </c>
      <c r="F8612">
        <f>IF(E8612=0,F8611+1,F8611)</f>
        <v>359</v>
      </c>
    </row>
    <row r="8613" spans="1:6" x14ac:dyDescent="0.3">
      <c r="A8613" t="s">
        <v>22</v>
      </c>
      <c r="B8613">
        <v>53150</v>
      </c>
      <c r="C8613">
        <v>55799</v>
      </c>
      <c r="D8613">
        <f>(C8613-B8613)/B8613</f>
        <v>4.9840075258701787E-2</v>
      </c>
      <c r="E8613">
        <f>MOD(E8612+1,24)</f>
        <v>19</v>
      </c>
      <c r="F8613">
        <f>IF(E8613=0,F8612+1,F8612)</f>
        <v>359</v>
      </c>
    </row>
    <row r="8614" spans="1:6" x14ac:dyDescent="0.3">
      <c r="A8614" t="s">
        <v>23</v>
      </c>
      <c r="B8614">
        <v>51850</v>
      </c>
      <c r="C8614">
        <v>55380</v>
      </c>
      <c r="D8614">
        <f>(C8614-B8614)/B8614</f>
        <v>6.8081002892960457E-2</v>
      </c>
      <c r="E8614">
        <f>MOD(E8613+1,24)</f>
        <v>20</v>
      </c>
      <c r="F8614">
        <f>IF(E8614=0,F8613+1,F8613)</f>
        <v>359</v>
      </c>
    </row>
    <row r="8615" spans="1:6" x14ac:dyDescent="0.3">
      <c r="A8615" t="s">
        <v>24</v>
      </c>
      <c r="B8615">
        <v>50350</v>
      </c>
      <c r="C8615">
        <v>53069</v>
      </c>
      <c r="D8615">
        <f>(C8615-B8615)/B8615</f>
        <v>5.4001986097318766E-2</v>
      </c>
      <c r="E8615">
        <f>MOD(E8614+1,24)</f>
        <v>21</v>
      </c>
      <c r="F8615">
        <f>IF(E8615=0,F8614+1,F8614)</f>
        <v>359</v>
      </c>
    </row>
    <row r="8616" spans="1:6" x14ac:dyDescent="0.3">
      <c r="A8616" t="s">
        <v>25</v>
      </c>
      <c r="B8616">
        <v>51250</v>
      </c>
      <c r="C8616">
        <v>51502</v>
      </c>
      <c r="D8616">
        <f>(C8616-B8616)/B8616</f>
        <v>4.9170731707317075E-3</v>
      </c>
      <c r="E8616">
        <f>MOD(E8615+1,24)</f>
        <v>22</v>
      </c>
      <c r="F8616">
        <f>IF(E8616=0,F8615+1,F8615)</f>
        <v>359</v>
      </c>
    </row>
    <row r="8617" spans="1:6" x14ac:dyDescent="0.3">
      <c r="A8617" t="s">
        <v>26</v>
      </c>
      <c r="B8617">
        <v>53250</v>
      </c>
      <c r="C8617">
        <v>52965</v>
      </c>
      <c r="D8617">
        <f>(C8617-B8617)/B8617</f>
        <v>-5.3521126760563377E-3</v>
      </c>
      <c r="E8617">
        <f>MOD(E8616+1,24)</f>
        <v>23</v>
      </c>
      <c r="F8617">
        <f>IF(E8617=0,F8616+1,F8616)</f>
        <v>359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C4B-42F6-4B30-8DA7-DC1197CCEDF9}">
  <dimension ref="A1:F8756"/>
  <sheetViews>
    <sheetView topLeftCell="A216" workbookViewId="0">
      <selection sqref="A1:F875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2" t="s">
        <v>27</v>
      </c>
      <c r="E1" t="s">
        <v>28</v>
      </c>
      <c r="F1" t="s">
        <v>29</v>
      </c>
    </row>
    <row r="2" spans="1:6" x14ac:dyDescent="0.3">
      <c r="A2" t="s">
        <v>3</v>
      </c>
      <c r="B2">
        <v>46050</v>
      </c>
      <c r="C2">
        <v>45543</v>
      </c>
      <c r="D2">
        <f>(C2-B2)/B2</f>
        <v>-1.1009771986970684E-2</v>
      </c>
      <c r="E2">
        <v>0</v>
      </c>
      <c r="F2">
        <f>IF(E2=0,1)</f>
        <v>1</v>
      </c>
    </row>
    <row r="3" spans="1:6" x14ac:dyDescent="0.3">
      <c r="A3" t="s">
        <v>4</v>
      </c>
      <c r="B3">
        <v>44100</v>
      </c>
      <c r="C3">
        <v>45709</v>
      </c>
      <c r="D3">
        <f t="shared" ref="D3:D66" si="0">(C3-B3)/B3</f>
        <v>3.648526077097506E-2</v>
      </c>
      <c r="E3">
        <f>MOD(E2+1,24)</f>
        <v>1</v>
      </c>
      <c r="F3">
        <f>IF(E3=0,F2+1,F2)</f>
        <v>1</v>
      </c>
    </row>
    <row r="4" spans="1:6" x14ac:dyDescent="0.3">
      <c r="A4" t="s">
        <v>5</v>
      </c>
      <c r="B4">
        <v>43750</v>
      </c>
      <c r="C4">
        <v>44640</v>
      </c>
      <c r="D4">
        <f t="shared" si="0"/>
        <v>2.0342857142857142E-2</v>
      </c>
      <c r="E4">
        <f t="shared" ref="E4:E67" si="1">MOD(E3+1,24)</f>
        <v>2</v>
      </c>
      <c r="F4">
        <f t="shared" ref="F4:F67" si="2">IF(E4=0,F3+1,F3)</f>
        <v>1</v>
      </c>
    </row>
    <row r="5" spans="1:6" x14ac:dyDescent="0.3">
      <c r="A5" t="s">
        <v>6</v>
      </c>
      <c r="B5">
        <v>40400</v>
      </c>
      <c r="C5">
        <v>41533</v>
      </c>
      <c r="D5">
        <f t="shared" si="0"/>
        <v>2.8044554455445545E-2</v>
      </c>
      <c r="E5">
        <f t="shared" si="1"/>
        <v>3</v>
      </c>
      <c r="F5">
        <f t="shared" si="2"/>
        <v>1</v>
      </c>
    </row>
    <row r="6" spans="1:6" x14ac:dyDescent="0.3">
      <c r="A6" t="s">
        <v>7</v>
      </c>
      <c r="B6">
        <v>37900</v>
      </c>
      <c r="C6">
        <v>39248</v>
      </c>
      <c r="D6">
        <f t="shared" si="0"/>
        <v>3.5567282321899735E-2</v>
      </c>
      <c r="E6">
        <f t="shared" si="1"/>
        <v>4</v>
      </c>
      <c r="F6">
        <f t="shared" si="2"/>
        <v>1</v>
      </c>
    </row>
    <row r="7" spans="1:6" x14ac:dyDescent="0.3">
      <c r="A7" t="s">
        <v>8</v>
      </c>
      <c r="B7">
        <v>36800</v>
      </c>
      <c r="C7">
        <v>38389</v>
      </c>
      <c r="D7">
        <f t="shared" si="0"/>
        <v>4.3179347826086956E-2</v>
      </c>
      <c r="E7">
        <f t="shared" si="1"/>
        <v>5</v>
      </c>
      <c r="F7">
        <f t="shared" si="2"/>
        <v>1</v>
      </c>
    </row>
    <row r="8" spans="1:6" x14ac:dyDescent="0.3">
      <c r="A8" t="s">
        <v>9</v>
      </c>
      <c r="B8">
        <v>36300</v>
      </c>
      <c r="C8">
        <v>38596</v>
      </c>
      <c r="D8">
        <f t="shared" si="0"/>
        <v>6.3250688705234162E-2</v>
      </c>
      <c r="E8">
        <f t="shared" si="1"/>
        <v>6</v>
      </c>
      <c r="F8">
        <f t="shared" si="2"/>
        <v>1</v>
      </c>
    </row>
    <row r="9" spans="1:6" x14ac:dyDescent="0.3">
      <c r="A9" t="s">
        <v>10</v>
      </c>
      <c r="B9">
        <v>36250</v>
      </c>
      <c r="C9">
        <v>39026</v>
      </c>
      <c r="D9">
        <f t="shared" si="0"/>
        <v>7.6579310344827581E-2</v>
      </c>
      <c r="E9">
        <f t="shared" si="1"/>
        <v>7</v>
      </c>
      <c r="F9">
        <f t="shared" si="2"/>
        <v>1</v>
      </c>
    </row>
    <row r="10" spans="1:6" x14ac:dyDescent="0.3">
      <c r="A10" t="s">
        <v>11</v>
      </c>
      <c r="B10">
        <v>36350</v>
      </c>
      <c r="C10">
        <v>39316</v>
      </c>
      <c r="D10">
        <f t="shared" si="0"/>
        <v>8.1595598349381016E-2</v>
      </c>
      <c r="E10">
        <f t="shared" si="1"/>
        <v>8</v>
      </c>
      <c r="F10">
        <f t="shared" si="2"/>
        <v>1</v>
      </c>
    </row>
    <row r="11" spans="1:6" x14ac:dyDescent="0.3">
      <c r="A11" t="s">
        <v>12</v>
      </c>
      <c r="B11">
        <v>37050</v>
      </c>
      <c r="C11">
        <v>39420</v>
      </c>
      <c r="D11">
        <f t="shared" si="0"/>
        <v>6.396761133603239E-2</v>
      </c>
      <c r="E11">
        <f t="shared" si="1"/>
        <v>9</v>
      </c>
      <c r="F11">
        <f t="shared" si="2"/>
        <v>1</v>
      </c>
    </row>
    <row r="12" spans="1:6" x14ac:dyDescent="0.3">
      <c r="A12" t="s">
        <v>13</v>
      </c>
      <c r="B12">
        <v>39000</v>
      </c>
      <c r="C12">
        <v>40922</v>
      </c>
      <c r="D12">
        <f t="shared" si="0"/>
        <v>4.9282051282051285E-2</v>
      </c>
      <c r="E12">
        <f t="shared" si="1"/>
        <v>10</v>
      </c>
      <c r="F12">
        <f t="shared" si="2"/>
        <v>1</v>
      </c>
    </row>
    <row r="13" spans="1:6" x14ac:dyDescent="0.3">
      <c r="A13" t="s">
        <v>14</v>
      </c>
      <c r="B13">
        <v>40950</v>
      </c>
      <c r="C13">
        <v>42797</v>
      </c>
      <c r="D13">
        <f t="shared" si="0"/>
        <v>4.5103785103785106E-2</v>
      </c>
      <c r="E13">
        <f t="shared" si="1"/>
        <v>11</v>
      </c>
      <c r="F13">
        <f t="shared" si="2"/>
        <v>1</v>
      </c>
    </row>
    <row r="14" spans="1:6" x14ac:dyDescent="0.3">
      <c r="A14" t="s">
        <v>15</v>
      </c>
      <c r="B14">
        <v>42650</v>
      </c>
      <c r="C14">
        <v>44484</v>
      </c>
      <c r="D14">
        <f t="shared" si="0"/>
        <v>4.3001172332942553E-2</v>
      </c>
      <c r="E14">
        <f t="shared" si="1"/>
        <v>12</v>
      </c>
      <c r="F14">
        <f t="shared" si="2"/>
        <v>1</v>
      </c>
    </row>
    <row r="15" spans="1:6" x14ac:dyDescent="0.3">
      <c r="A15" t="s">
        <v>16</v>
      </c>
      <c r="B15">
        <v>41950</v>
      </c>
      <c r="C15">
        <v>43762</v>
      </c>
      <c r="D15">
        <f t="shared" si="0"/>
        <v>4.3194278903456493E-2</v>
      </c>
      <c r="E15">
        <f t="shared" si="1"/>
        <v>13</v>
      </c>
      <c r="F15">
        <f t="shared" si="2"/>
        <v>1</v>
      </c>
    </row>
    <row r="16" spans="1:6" x14ac:dyDescent="0.3">
      <c r="A16" t="s">
        <v>17</v>
      </c>
      <c r="B16">
        <v>41350</v>
      </c>
      <c r="C16">
        <v>43288</v>
      </c>
      <c r="D16">
        <f t="shared" si="0"/>
        <v>4.6868198307134221E-2</v>
      </c>
      <c r="E16">
        <f t="shared" si="1"/>
        <v>14</v>
      </c>
      <c r="F16">
        <f t="shared" si="2"/>
        <v>1</v>
      </c>
    </row>
    <row r="17" spans="1:6" x14ac:dyDescent="0.3">
      <c r="A17" t="s">
        <v>18</v>
      </c>
      <c r="B17">
        <v>41100</v>
      </c>
      <c r="C17">
        <v>42631</v>
      </c>
      <c r="D17">
        <f t="shared" si="0"/>
        <v>3.7250608272506085E-2</v>
      </c>
      <c r="E17">
        <f t="shared" si="1"/>
        <v>15</v>
      </c>
      <c r="F17">
        <f t="shared" si="2"/>
        <v>1</v>
      </c>
    </row>
    <row r="18" spans="1:6" x14ac:dyDescent="0.3">
      <c r="A18" t="s">
        <v>19</v>
      </c>
      <c r="B18">
        <v>40300</v>
      </c>
      <c r="C18">
        <v>41847</v>
      </c>
      <c r="D18">
        <f t="shared" si="0"/>
        <v>3.8387096774193545E-2</v>
      </c>
      <c r="E18">
        <f t="shared" si="1"/>
        <v>16</v>
      </c>
      <c r="F18">
        <f t="shared" si="2"/>
        <v>1</v>
      </c>
    </row>
    <row r="19" spans="1:6" x14ac:dyDescent="0.3">
      <c r="A19" t="s">
        <v>20</v>
      </c>
      <c r="B19">
        <v>41800</v>
      </c>
      <c r="C19">
        <v>44347</v>
      </c>
      <c r="D19">
        <f t="shared" si="0"/>
        <v>6.0933014354066985E-2</v>
      </c>
      <c r="E19">
        <f t="shared" si="1"/>
        <v>17</v>
      </c>
      <c r="F19">
        <f t="shared" si="2"/>
        <v>1</v>
      </c>
    </row>
    <row r="20" spans="1:6" x14ac:dyDescent="0.3">
      <c r="A20" t="s">
        <v>21</v>
      </c>
      <c r="B20">
        <v>45400</v>
      </c>
      <c r="C20">
        <v>47133</v>
      </c>
      <c r="D20">
        <f t="shared" si="0"/>
        <v>3.817180616740088E-2</v>
      </c>
      <c r="E20">
        <f t="shared" si="1"/>
        <v>18</v>
      </c>
      <c r="F20">
        <f t="shared" si="2"/>
        <v>1</v>
      </c>
    </row>
    <row r="21" spans="1:6" x14ac:dyDescent="0.3">
      <c r="A21" t="s">
        <v>22</v>
      </c>
      <c r="B21">
        <v>46900</v>
      </c>
      <c r="C21">
        <v>47936</v>
      </c>
      <c r="D21">
        <f t="shared" si="0"/>
        <v>2.208955223880597E-2</v>
      </c>
      <c r="E21">
        <f t="shared" si="1"/>
        <v>19</v>
      </c>
      <c r="F21">
        <f t="shared" si="2"/>
        <v>1</v>
      </c>
    </row>
    <row r="22" spans="1:6" x14ac:dyDescent="0.3">
      <c r="A22" t="s">
        <v>23</v>
      </c>
      <c r="B22">
        <v>46250</v>
      </c>
      <c r="C22">
        <v>46633</v>
      </c>
      <c r="D22">
        <f t="shared" si="0"/>
        <v>8.2810810810810803E-3</v>
      </c>
      <c r="E22">
        <f t="shared" si="1"/>
        <v>20</v>
      </c>
      <c r="F22">
        <f t="shared" si="2"/>
        <v>1</v>
      </c>
    </row>
    <row r="23" spans="1:6" x14ac:dyDescent="0.3">
      <c r="A23" t="s">
        <v>24</v>
      </c>
      <c r="B23">
        <v>44450</v>
      </c>
      <c r="C23">
        <v>44972</v>
      </c>
      <c r="D23">
        <f t="shared" si="0"/>
        <v>1.1743532058492689E-2</v>
      </c>
      <c r="E23">
        <f t="shared" si="1"/>
        <v>21</v>
      </c>
      <c r="F23">
        <f t="shared" si="2"/>
        <v>1</v>
      </c>
    </row>
    <row r="24" spans="1:6" x14ac:dyDescent="0.3">
      <c r="A24" t="s">
        <v>25</v>
      </c>
      <c r="B24">
        <v>43250</v>
      </c>
      <c r="C24">
        <v>45049</v>
      </c>
      <c r="D24">
        <f t="shared" si="0"/>
        <v>4.1595375722543355E-2</v>
      </c>
      <c r="E24">
        <f t="shared" si="1"/>
        <v>22</v>
      </c>
      <c r="F24">
        <f t="shared" si="2"/>
        <v>1</v>
      </c>
    </row>
    <row r="25" spans="1:6" x14ac:dyDescent="0.3">
      <c r="A25" t="s">
        <v>26</v>
      </c>
      <c r="B25">
        <v>45400</v>
      </c>
      <c r="C25">
        <v>45320</v>
      </c>
      <c r="D25">
        <f t="shared" si="0"/>
        <v>-1.762114537444934E-3</v>
      </c>
      <c r="E25">
        <f t="shared" si="1"/>
        <v>23</v>
      </c>
      <c r="F25">
        <f t="shared" si="2"/>
        <v>1</v>
      </c>
    </row>
    <row r="26" spans="1:6" x14ac:dyDescent="0.3">
      <c r="A26" t="s">
        <v>3</v>
      </c>
      <c r="B26">
        <v>43700</v>
      </c>
      <c r="C26">
        <v>43273</v>
      </c>
      <c r="D26">
        <f t="shared" si="0"/>
        <v>-9.7711670480549202E-3</v>
      </c>
      <c r="E26">
        <f t="shared" si="1"/>
        <v>0</v>
      </c>
      <c r="F26">
        <f t="shared" si="2"/>
        <v>2</v>
      </c>
    </row>
    <row r="27" spans="1:6" x14ac:dyDescent="0.3">
      <c r="A27" t="s">
        <v>4</v>
      </c>
      <c r="B27">
        <v>41500</v>
      </c>
      <c r="C27">
        <v>41934</v>
      </c>
      <c r="D27">
        <f t="shared" si="0"/>
        <v>1.0457831325301205E-2</v>
      </c>
      <c r="E27">
        <f t="shared" si="1"/>
        <v>1</v>
      </c>
      <c r="F27">
        <f t="shared" si="2"/>
        <v>2</v>
      </c>
    </row>
    <row r="28" spans="1:6" x14ac:dyDescent="0.3">
      <c r="A28" t="s">
        <v>5</v>
      </c>
      <c r="B28">
        <v>41150</v>
      </c>
      <c r="C28">
        <v>41269</v>
      </c>
      <c r="D28">
        <f t="shared" si="0"/>
        <v>2.8918590522478737E-3</v>
      </c>
      <c r="E28">
        <f t="shared" si="1"/>
        <v>2</v>
      </c>
      <c r="F28">
        <f t="shared" si="2"/>
        <v>2</v>
      </c>
    </row>
    <row r="29" spans="1:6" x14ac:dyDescent="0.3">
      <c r="A29" t="s">
        <v>6</v>
      </c>
      <c r="B29">
        <v>39050</v>
      </c>
      <c r="C29">
        <v>39070</v>
      </c>
      <c r="D29">
        <f t="shared" si="0"/>
        <v>5.1216389244558254E-4</v>
      </c>
      <c r="E29">
        <f t="shared" si="1"/>
        <v>3</v>
      </c>
      <c r="F29">
        <f t="shared" si="2"/>
        <v>2</v>
      </c>
    </row>
    <row r="30" spans="1:6" x14ac:dyDescent="0.3">
      <c r="A30" t="s">
        <v>7</v>
      </c>
      <c r="B30">
        <v>38200</v>
      </c>
      <c r="C30">
        <v>38453</v>
      </c>
      <c r="D30">
        <f t="shared" si="0"/>
        <v>6.62303664921466E-3</v>
      </c>
      <c r="E30">
        <f t="shared" si="1"/>
        <v>4</v>
      </c>
      <c r="F30">
        <f t="shared" si="2"/>
        <v>2</v>
      </c>
    </row>
    <row r="31" spans="1:6" x14ac:dyDescent="0.3">
      <c r="A31" t="s">
        <v>8</v>
      </c>
      <c r="B31">
        <v>39050</v>
      </c>
      <c r="C31">
        <v>40294</v>
      </c>
      <c r="D31">
        <f t="shared" si="0"/>
        <v>3.1856594110115238E-2</v>
      </c>
      <c r="E31">
        <f t="shared" si="1"/>
        <v>5</v>
      </c>
      <c r="F31">
        <f t="shared" si="2"/>
        <v>2</v>
      </c>
    </row>
    <row r="32" spans="1:6" x14ac:dyDescent="0.3">
      <c r="A32" t="s">
        <v>9</v>
      </c>
      <c r="B32">
        <v>42050</v>
      </c>
      <c r="C32">
        <v>43926</v>
      </c>
      <c r="D32">
        <f t="shared" si="0"/>
        <v>4.4613555291319856E-2</v>
      </c>
      <c r="E32">
        <f t="shared" si="1"/>
        <v>6</v>
      </c>
      <c r="F32">
        <f t="shared" si="2"/>
        <v>2</v>
      </c>
    </row>
    <row r="33" spans="1:6" x14ac:dyDescent="0.3">
      <c r="A33" t="s">
        <v>10</v>
      </c>
      <c r="B33">
        <v>45950</v>
      </c>
      <c r="C33">
        <v>47341</v>
      </c>
      <c r="D33">
        <f t="shared" si="0"/>
        <v>3.0272034820457018E-2</v>
      </c>
      <c r="E33">
        <f t="shared" si="1"/>
        <v>7</v>
      </c>
      <c r="F33">
        <f t="shared" si="2"/>
        <v>2</v>
      </c>
    </row>
    <row r="34" spans="1:6" x14ac:dyDescent="0.3">
      <c r="A34" t="s">
        <v>11</v>
      </c>
      <c r="B34">
        <v>49800</v>
      </c>
      <c r="C34">
        <v>49840</v>
      </c>
      <c r="D34">
        <f t="shared" si="0"/>
        <v>8.0321285140562252E-4</v>
      </c>
      <c r="E34">
        <f t="shared" si="1"/>
        <v>8</v>
      </c>
      <c r="F34">
        <f t="shared" si="2"/>
        <v>2</v>
      </c>
    </row>
    <row r="35" spans="1:6" x14ac:dyDescent="0.3">
      <c r="A35" t="s">
        <v>12</v>
      </c>
      <c r="B35">
        <v>51500</v>
      </c>
      <c r="C35">
        <v>51363</v>
      </c>
      <c r="D35">
        <f t="shared" si="0"/>
        <v>-2.6601941747572814E-3</v>
      </c>
      <c r="E35">
        <f t="shared" si="1"/>
        <v>9</v>
      </c>
      <c r="F35">
        <f t="shared" si="2"/>
        <v>2</v>
      </c>
    </row>
    <row r="36" spans="1:6" x14ac:dyDescent="0.3">
      <c r="A36" t="s">
        <v>13</v>
      </c>
      <c r="B36">
        <v>53350</v>
      </c>
      <c r="C36">
        <v>52707</v>
      </c>
      <c r="D36">
        <f t="shared" si="0"/>
        <v>-1.2052483598875351E-2</v>
      </c>
      <c r="E36">
        <f t="shared" si="1"/>
        <v>10</v>
      </c>
      <c r="F36">
        <f t="shared" si="2"/>
        <v>2</v>
      </c>
    </row>
    <row r="37" spans="1:6" x14ac:dyDescent="0.3">
      <c r="A37" t="s">
        <v>14</v>
      </c>
      <c r="B37">
        <v>54850</v>
      </c>
      <c r="C37">
        <v>53699</v>
      </c>
      <c r="D37">
        <f t="shared" si="0"/>
        <v>-2.0984503190519598E-2</v>
      </c>
      <c r="E37">
        <f t="shared" si="1"/>
        <v>11</v>
      </c>
      <c r="F37">
        <f t="shared" si="2"/>
        <v>2</v>
      </c>
    </row>
    <row r="38" spans="1:6" x14ac:dyDescent="0.3">
      <c r="A38" t="s">
        <v>15</v>
      </c>
      <c r="B38">
        <v>55750</v>
      </c>
      <c r="C38">
        <v>54244</v>
      </c>
      <c r="D38">
        <f t="shared" si="0"/>
        <v>-2.7013452914798206E-2</v>
      </c>
      <c r="E38">
        <f t="shared" si="1"/>
        <v>12</v>
      </c>
      <c r="F38">
        <f t="shared" si="2"/>
        <v>2</v>
      </c>
    </row>
    <row r="39" spans="1:6" x14ac:dyDescent="0.3">
      <c r="A39" t="s">
        <v>16</v>
      </c>
      <c r="B39">
        <v>54550</v>
      </c>
      <c r="C39">
        <v>52905</v>
      </c>
      <c r="D39">
        <f t="shared" si="0"/>
        <v>-3.0155820348304309E-2</v>
      </c>
      <c r="E39">
        <f t="shared" si="1"/>
        <v>13</v>
      </c>
      <c r="F39">
        <f t="shared" si="2"/>
        <v>2</v>
      </c>
    </row>
    <row r="40" spans="1:6" x14ac:dyDescent="0.3">
      <c r="A40" t="s">
        <v>17</v>
      </c>
      <c r="B40">
        <v>54100</v>
      </c>
      <c r="C40">
        <v>52608</v>
      </c>
      <c r="D40">
        <f t="shared" si="0"/>
        <v>-2.7578558225508316E-2</v>
      </c>
      <c r="E40">
        <f t="shared" si="1"/>
        <v>14</v>
      </c>
      <c r="F40">
        <f t="shared" si="2"/>
        <v>2</v>
      </c>
    </row>
    <row r="41" spans="1:6" x14ac:dyDescent="0.3">
      <c r="A41" t="s">
        <v>18</v>
      </c>
      <c r="B41">
        <v>53200</v>
      </c>
      <c r="C41">
        <v>51721</v>
      </c>
      <c r="D41">
        <f t="shared" si="0"/>
        <v>-2.7800751879699249E-2</v>
      </c>
      <c r="E41">
        <f t="shared" si="1"/>
        <v>15</v>
      </c>
      <c r="F41">
        <f t="shared" si="2"/>
        <v>2</v>
      </c>
    </row>
    <row r="42" spans="1:6" x14ac:dyDescent="0.3">
      <c r="A42" t="s">
        <v>19</v>
      </c>
      <c r="B42">
        <v>52800</v>
      </c>
      <c r="C42">
        <v>51130</v>
      </c>
      <c r="D42">
        <f t="shared" si="0"/>
        <v>-3.1628787878787881E-2</v>
      </c>
      <c r="E42">
        <f t="shared" si="1"/>
        <v>16</v>
      </c>
      <c r="F42">
        <f t="shared" si="2"/>
        <v>2</v>
      </c>
    </row>
    <row r="43" spans="1:6" x14ac:dyDescent="0.3">
      <c r="A43" t="s">
        <v>20</v>
      </c>
      <c r="B43">
        <v>54750</v>
      </c>
      <c r="C43">
        <v>53900</v>
      </c>
      <c r="D43">
        <f t="shared" si="0"/>
        <v>-1.5525114155251141E-2</v>
      </c>
      <c r="E43">
        <f t="shared" si="1"/>
        <v>17</v>
      </c>
      <c r="F43">
        <f t="shared" si="2"/>
        <v>2</v>
      </c>
    </row>
    <row r="44" spans="1:6" x14ac:dyDescent="0.3">
      <c r="A44" t="s">
        <v>21</v>
      </c>
      <c r="B44">
        <v>59000</v>
      </c>
      <c r="C44">
        <v>57466</v>
      </c>
      <c r="D44">
        <f t="shared" si="0"/>
        <v>-2.5999999999999999E-2</v>
      </c>
      <c r="E44">
        <f t="shared" si="1"/>
        <v>18</v>
      </c>
      <c r="F44">
        <f t="shared" si="2"/>
        <v>2</v>
      </c>
    </row>
    <row r="45" spans="1:6" x14ac:dyDescent="0.3">
      <c r="A45" t="s">
        <v>22</v>
      </c>
      <c r="B45">
        <v>59900</v>
      </c>
      <c r="C45">
        <v>58044</v>
      </c>
      <c r="D45">
        <f t="shared" si="0"/>
        <v>-3.0984974958263772E-2</v>
      </c>
      <c r="E45">
        <f t="shared" si="1"/>
        <v>19</v>
      </c>
      <c r="F45">
        <f t="shared" si="2"/>
        <v>2</v>
      </c>
    </row>
    <row r="46" spans="1:6" x14ac:dyDescent="0.3">
      <c r="A46" t="s">
        <v>23</v>
      </c>
      <c r="B46">
        <v>57150</v>
      </c>
      <c r="C46">
        <v>54791</v>
      </c>
      <c r="D46">
        <f t="shared" si="0"/>
        <v>-4.1277340332458445E-2</v>
      </c>
      <c r="E46">
        <f t="shared" si="1"/>
        <v>20</v>
      </c>
      <c r="F46">
        <f t="shared" si="2"/>
        <v>2</v>
      </c>
    </row>
    <row r="47" spans="1:6" x14ac:dyDescent="0.3">
      <c r="A47" t="s">
        <v>24</v>
      </c>
      <c r="B47">
        <v>53700</v>
      </c>
      <c r="C47">
        <v>51752</v>
      </c>
      <c r="D47">
        <f t="shared" si="0"/>
        <v>-3.6275605214152698E-2</v>
      </c>
      <c r="E47">
        <f t="shared" si="1"/>
        <v>21</v>
      </c>
      <c r="F47">
        <f t="shared" si="2"/>
        <v>2</v>
      </c>
    </row>
    <row r="48" spans="1:6" x14ac:dyDescent="0.3">
      <c r="A48" t="s">
        <v>25</v>
      </c>
      <c r="B48">
        <v>52000</v>
      </c>
      <c r="C48">
        <v>51817</v>
      </c>
      <c r="D48">
        <f t="shared" si="0"/>
        <v>-3.5192307692307693E-3</v>
      </c>
      <c r="E48">
        <f t="shared" si="1"/>
        <v>22</v>
      </c>
      <c r="F48">
        <f t="shared" si="2"/>
        <v>2</v>
      </c>
    </row>
    <row r="49" spans="1:6" x14ac:dyDescent="0.3">
      <c r="A49" t="s">
        <v>26</v>
      </c>
      <c r="B49">
        <v>53800</v>
      </c>
      <c r="C49">
        <v>52074</v>
      </c>
      <c r="D49">
        <f t="shared" si="0"/>
        <v>-3.2081784386617102E-2</v>
      </c>
      <c r="E49">
        <f t="shared" si="1"/>
        <v>23</v>
      </c>
      <c r="F49">
        <f t="shared" si="2"/>
        <v>2</v>
      </c>
    </row>
    <row r="50" spans="1:6" x14ac:dyDescent="0.3">
      <c r="A50" t="s">
        <v>3</v>
      </c>
      <c r="B50">
        <v>51500</v>
      </c>
      <c r="C50">
        <v>49787</v>
      </c>
      <c r="D50">
        <f t="shared" si="0"/>
        <v>-3.3262135922330099E-2</v>
      </c>
      <c r="E50">
        <f t="shared" si="1"/>
        <v>0</v>
      </c>
      <c r="F50">
        <f t="shared" si="2"/>
        <v>3</v>
      </c>
    </row>
    <row r="51" spans="1:6" x14ac:dyDescent="0.3">
      <c r="A51" t="s">
        <v>4</v>
      </c>
      <c r="B51">
        <v>49500</v>
      </c>
      <c r="C51">
        <v>48484</v>
      </c>
      <c r="D51">
        <f t="shared" si="0"/>
        <v>-2.0525252525252526E-2</v>
      </c>
      <c r="E51">
        <f t="shared" si="1"/>
        <v>1</v>
      </c>
      <c r="F51">
        <f t="shared" si="2"/>
        <v>3</v>
      </c>
    </row>
    <row r="52" spans="1:6" x14ac:dyDescent="0.3">
      <c r="A52" t="s">
        <v>5</v>
      </c>
      <c r="B52">
        <v>49750</v>
      </c>
      <c r="C52">
        <v>48031</v>
      </c>
      <c r="D52">
        <f t="shared" si="0"/>
        <v>-3.4552763819095479E-2</v>
      </c>
      <c r="E52">
        <f t="shared" si="1"/>
        <v>2</v>
      </c>
      <c r="F52">
        <f t="shared" si="2"/>
        <v>3</v>
      </c>
    </row>
    <row r="53" spans="1:6" x14ac:dyDescent="0.3">
      <c r="A53" t="s">
        <v>6</v>
      </c>
      <c r="B53">
        <v>47450</v>
      </c>
      <c r="C53">
        <v>45924</v>
      </c>
      <c r="D53">
        <f t="shared" si="0"/>
        <v>-3.216016859852476E-2</v>
      </c>
      <c r="E53">
        <f t="shared" si="1"/>
        <v>3</v>
      </c>
      <c r="F53">
        <f t="shared" si="2"/>
        <v>3</v>
      </c>
    </row>
    <row r="54" spans="1:6" x14ac:dyDescent="0.3">
      <c r="A54" t="s">
        <v>7</v>
      </c>
      <c r="B54">
        <v>46650</v>
      </c>
      <c r="C54">
        <v>45101</v>
      </c>
      <c r="D54">
        <f t="shared" si="0"/>
        <v>-3.3204715969989279E-2</v>
      </c>
      <c r="E54">
        <f t="shared" si="1"/>
        <v>4</v>
      </c>
      <c r="F54">
        <f t="shared" si="2"/>
        <v>3</v>
      </c>
    </row>
    <row r="55" spans="1:6" x14ac:dyDescent="0.3">
      <c r="A55" t="s">
        <v>8</v>
      </c>
      <c r="B55">
        <v>47750</v>
      </c>
      <c r="C55">
        <v>47529</v>
      </c>
      <c r="D55">
        <f t="shared" si="0"/>
        <v>-4.6282722513089009E-3</v>
      </c>
      <c r="E55">
        <f t="shared" si="1"/>
        <v>5</v>
      </c>
      <c r="F55">
        <f t="shared" si="2"/>
        <v>3</v>
      </c>
    </row>
    <row r="56" spans="1:6" x14ac:dyDescent="0.3">
      <c r="A56" t="s">
        <v>9</v>
      </c>
      <c r="B56">
        <v>52350</v>
      </c>
      <c r="C56">
        <v>52575</v>
      </c>
      <c r="D56">
        <f t="shared" si="0"/>
        <v>4.2979942693409743E-3</v>
      </c>
      <c r="E56">
        <f t="shared" si="1"/>
        <v>6</v>
      </c>
      <c r="F56">
        <f t="shared" si="2"/>
        <v>3</v>
      </c>
    </row>
    <row r="57" spans="1:6" x14ac:dyDescent="0.3">
      <c r="A57" t="s">
        <v>10</v>
      </c>
      <c r="B57">
        <v>59250</v>
      </c>
      <c r="C57">
        <v>57717</v>
      </c>
      <c r="D57">
        <f t="shared" si="0"/>
        <v>-2.5873417721518986E-2</v>
      </c>
      <c r="E57">
        <f t="shared" si="1"/>
        <v>7</v>
      </c>
      <c r="F57">
        <f t="shared" si="2"/>
        <v>3</v>
      </c>
    </row>
    <row r="58" spans="1:6" x14ac:dyDescent="0.3">
      <c r="A58" t="s">
        <v>11</v>
      </c>
      <c r="B58">
        <v>62800</v>
      </c>
      <c r="C58">
        <v>60312</v>
      </c>
      <c r="D58">
        <f t="shared" si="0"/>
        <v>-3.9617834394904461E-2</v>
      </c>
      <c r="E58">
        <f t="shared" si="1"/>
        <v>8</v>
      </c>
      <c r="F58">
        <f t="shared" si="2"/>
        <v>3</v>
      </c>
    </row>
    <row r="59" spans="1:6" x14ac:dyDescent="0.3">
      <c r="A59" t="s">
        <v>12</v>
      </c>
      <c r="B59">
        <v>62700</v>
      </c>
      <c r="C59">
        <v>60696</v>
      </c>
      <c r="D59">
        <f t="shared" si="0"/>
        <v>-3.1961722488038274E-2</v>
      </c>
      <c r="E59">
        <f t="shared" si="1"/>
        <v>9</v>
      </c>
      <c r="F59">
        <f t="shared" si="2"/>
        <v>3</v>
      </c>
    </row>
    <row r="60" spans="1:6" x14ac:dyDescent="0.3">
      <c r="A60" t="s">
        <v>13</v>
      </c>
      <c r="B60">
        <v>62350</v>
      </c>
      <c r="C60">
        <v>60684</v>
      </c>
      <c r="D60">
        <f t="shared" si="0"/>
        <v>-2.6720128307939055E-2</v>
      </c>
      <c r="E60">
        <f t="shared" si="1"/>
        <v>10</v>
      </c>
      <c r="F60">
        <f t="shared" si="2"/>
        <v>3</v>
      </c>
    </row>
    <row r="61" spans="1:6" x14ac:dyDescent="0.3">
      <c r="A61" t="s">
        <v>14</v>
      </c>
      <c r="B61">
        <v>62350</v>
      </c>
      <c r="C61">
        <v>60686</v>
      </c>
      <c r="D61">
        <f t="shared" si="0"/>
        <v>-2.6688051323175623E-2</v>
      </c>
      <c r="E61">
        <f t="shared" si="1"/>
        <v>11</v>
      </c>
      <c r="F61">
        <f t="shared" si="2"/>
        <v>3</v>
      </c>
    </row>
    <row r="62" spans="1:6" x14ac:dyDescent="0.3">
      <c r="A62" t="s">
        <v>15</v>
      </c>
      <c r="B62">
        <v>61800</v>
      </c>
      <c r="C62">
        <v>59777</v>
      </c>
      <c r="D62">
        <f t="shared" si="0"/>
        <v>-3.2734627831715213E-2</v>
      </c>
      <c r="E62">
        <f t="shared" si="1"/>
        <v>12</v>
      </c>
      <c r="F62">
        <f t="shared" si="2"/>
        <v>3</v>
      </c>
    </row>
    <row r="63" spans="1:6" x14ac:dyDescent="0.3">
      <c r="A63" t="s">
        <v>16</v>
      </c>
      <c r="B63">
        <v>58400</v>
      </c>
      <c r="C63">
        <v>57878</v>
      </c>
      <c r="D63">
        <f t="shared" si="0"/>
        <v>-8.938356164383562E-3</v>
      </c>
      <c r="E63">
        <f t="shared" si="1"/>
        <v>13</v>
      </c>
      <c r="F63">
        <f t="shared" si="2"/>
        <v>3</v>
      </c>
    </row>
    <row r="64" spans="1:6" x14ac:dyDescent="0.3">
      <c r="A64" t="s">
        <v>17</v>
      </c>
      <c r="B64">
        <v>58100</v>
      </c>
      <c r="C64">
        <v>57602</v>
      </c>
      <c r="D64">
        <f t="shared" si="0"/>
        <v>-8.5714285714285719E-3</v>
      </c>
      <c r="E64">
        <f t="shared" si="1"/>
        <v>14</v>
      </c>
      <c r="F64">
        <f t="shared" si="2"/>
        <v>3</v>
      </c>
    </row>
    <row r="65" spans="1:6" x14ac:dyDescent="0.3">
      <c r="A65" t="s">
        <v>18</v>
      </c>
      <c r="B65">
        <v>56900</v>
      </c>
      <c r="C65">
        <v>56649</v>
      </c>
      <c r="D65">
        <f t="shared" si="0"/>
        <v>-4.4112478031634447E-3</v>
      </c>
      <c r="E65">
        <f t="shared" si="1"/>
        <v>15</v>
      </c>
      <c r="F65">
        <f t="shared" si="2"/>
        <v>3</v>
      </c>
    </row>
    <row r="66" spans="1:6" x14ac:dyDescent="0.3">
      <c r="A66" t="s">
        <v>19</v>
      </c>
      <c r="B66">
        <v>56150</v>
      </c>
      <c r="C66">
        <v>55887</v>
      </c>
      <c r="D66">
        <f t="shared" si="0"/>
        <v>-4.6838824577025828E-3</v>
      </c>
      <c r="E66">
        <f t="shared" si="1"/>
        <v>16</v>
      </c>
      <c r="F66">
        <f t="shared" si="2"/>
        <v>3</v>
      </c>
    </row>
    <row r="67" spans="1:6" x14ac:dyDescent="0.3">
      <c r="A67" t="s">
        <v>20</v>
      </c>
      <c r="B67">
        <v>58150</v>
      </c>
      <c r="C67">
        <v>58232</v>
      </c>
      <c r="D67">
        <f t="shared" ref="D67:D130" si="3">(C67-B67)/B67</f>
        <v>1.4101461736887361E-3</v>
      </c>
      <c r="E67">
        <f t="shared" si="1"/>
        <v>17</v>
      </c>
      <c r="F67">
        <f t="shared" si="2"/>
        <v>3</v>
      </c>
    </row>
    <row r="68" spans="1:6" x14ac:dyDescent="0.3">
      <c r="A68" t="s">
        <v>21</v>
      </c>
      <c r="B68">
        <v>62450</v>
      </c>
      <c r="C68">
        <v>61700</v>
      </c>
      <c r="D68">
        <f t="shared" si="3"/>
        <v>-1.2009607686148919E-2</v>
      </c>
      <c r="E68">
        <f t="shared" ref="E68:E131" si="4">MOD(E67+1,24)</f>
        <v>18</v>
      </c>
      <c r="F68">
        <f t="shared" ref="F68:F131" si="5">IF(E68=0,F67+1,F67)</f>
        <v>3</v>
      </c>
    </row>
    <row r="69" spans="1:6" x14ac:dyDescent="0.3">
      <c r="A69" t="s">
        <v>22</v>
      </c>
      <c r="B69">
        <v>63550</v>
      </c>
      <c r="C69">
        <v>61966</v>
      </c>
      <c r="D69">
        <f t="shared" si="3"/>
        <v>-2.4925255704169945E-2</v>
      </c>
      <c r="E69">
        <f t="shared" si="4"/>
        <v>19</v>
      </c>
      <c r="F69">
        <f t="shared" si="5"/>
        <v>3</v>
      </c>
    </row>
    <row r="70" spans="1:6" x14ac:dyDescent="0.3">
      <c r="A70" t="s">
        <v>23</v>
      </c>
      <c r="B70">
        <v>60250</v>
      </c>
      <c r="C70">
        <v>58433</v>
      </c>
      <c r="D70">
        <f t="shared" si="3"/>
        <v>-3.0157676348547716E-2</v>
      </c>
      <c r="E70">
        <f t="shared" si="4"/>
        <v>20</v>
      </c>
      <c r="F70">
        <f t="shared" si="5"/>
        <v>3</v>
      </c>
    </row>
    <row r="71" spans="1:6" x14ac:dyDescent="0.3">
      <c r="A71" t="s">
        <v>24</v>
      </c>
      <c r="B71">
        <v>56350</v>
      </c>
      <c r="C71">
        <v>55249</v>
      </c>
      <c r="D71">
        <f t="shared" si="3"/>
        <v>-1.9538598047914819E-2</v>
      </c>
      <c r="E71">
        <f t="shared" si="4"/>
        <v>21</v>
      </c>
      <c r="F71">
        <f t="shared" si="5"/>
        <v>3</v>
      </c>
    </row>
    <row r="72" spans="1:6" x14ac:dyDescent="0.3">
      <c r="A72" t="s">
        <v>25</v>
      </c>
      <c r="B72">
        <v>54250</v>
      </c>
      <c r="C72">
        <v>54963</v>
      </c>
      <c r="D72">
        <f t="shared" si="3"/>
        <v>1.3142857142857144E-2</v>
      </c>
      <c r="E72">
        <f t="shared" si="4"/>
        <v>22</v>
      </c>
      <c r="F72">
        <f t="shared" si="5"/>
        <v>3</v>
      </c>
    </row>
    <row r="73" spans="1:6" x14ac:dyDescent="0.3">
      <c r="A73" t="s">
        <v>26</v>
      </c>
      <c r="B73">
        <v>56500</v>
      </c>
      <c r="C73">
        <v>54968</v>
      </c>
      <c r="D73">
        <f t="shared" si="3"/>
        <v>-2.7115044247787611E-2</v>
      </c>
      <c r="E73">
        <f t="shared" si="4"/>
        <v>23</v>
      </c>
      <c r="F73">
        <f t="shared" si="5"/>
        <v>3</v>
      </c>
    </row>
    <row r="74" spans="1:6" x14ac:dyDescent="0.3">
      <c r="A74" t="s">
        <v>3</v>
      </c>
      <c r="B74">
        <v>53250</v>
      </c>
      <c r="C74">
        <v>52487</v>
      </c>
      <c r="D74">
        <f t="shared" si="3"/>
        <v>-1.4328638497652582E-2</v>
      </c>
      <c r="E74">
        <f t="shared" si="4"/>
        <v>0</v>
      </c>
      <c r="F74">
        <f t="shared" si="5"/>
        <v>4</v>
      </c>
    </row>
    <row r="75" spans="1:6" x14ac:dyDescent="0.3">
      <c r="A75" t="s">
        <v>4</v>
      </c>
      <c r="B75">
        <v>51250</v>
      </c>
      <c r="C75">
        <v>51112</v>
      </c>
      <c r="D75">
        <f t="shared" si="3"/>
        <v>-2.6926829268292683E-3</v>
      </c>
      <c r="E75">
        <f t="shared" si="4"/>
        <v>1</v>
      </c>
      <c r="F75">
        <f t="shared" si="5"/>
        <v>4</v>
      </c>
    </row>
    <row r="76" spans="1:6" x14ac:dyDescent="0.3">
      <c r="A76" t="s">
        <v>5</v>
      </c>
      <c r="B76">
        <v>51350</v>
      </c>
      <c r="C76">
        <v>50418</v>
      </c>
      <c r="D76">
        <f t="shared" si="3"/>
        <v>-1.8149951314508278E-2</v>
      </c>
      <c r="E76">
        <f t="shared" si="4"/>
        <v>2</v>
      </c>
      <c r="F76">
        <f t="shared" si="5"/>
        <v>4</v>
      </c>
    </row>
    <row r="77" spans="1:6" x14ac:dyDescent="0.3">
      <c r="A77" t="s">
        <v>6</v>
      </c>
      <c r="B77">
        <v>49150</v>
      </c>
      <c r="C77">
        <v>48000</v>
      </c>
      <c r="D77">
        <f t="shared" si="3"/>
        <v>-2.3397761953204477E-2</v>
      </c>
      <c r="E77">
        <f t="shared" si="4"/>
        <v>3</v>
      </c>
      <c r="F77">
        <f t="shared" si="5"/>
        <v>4</v>
      </c>
    </row>
    <row r="78" spans="1:6" x14ac:dyDescent="0.3">
      <c r="A78" t="s">
        <v>7</v>
      </c>
      <c r="B78">
        <v>48100</v>
      </c>
      <c r="C78">
        <v>47131</v>
      </c>
      <c r="D78">
        <f t="shared" si="3"/>
        <v>-2.0145530145530145E-2</v>
      </c>
      <c r="E78">
        <f t="shared" si="4"/>
        <v>4</v>
      </c>
      <c r="F78">
        <f t="shared" si="5"/>
        <v>4</v>
      </c>
    </row>
    <row r="79" spans="1:6" x14ac:dyDescent="0.3">
      <c r="A79" t="s">
        <v>8</v>
      </c>
      <c r="B79">
        <v>49350</v>
      </c>
      <c r="C79">
        <v>49182</v>
      </c>
      <c r="D79">
        <f t="shared" si="3"/>
        <v>-3.4042553191489361E-3</v>
      </c>
      <c r="E79">
        <f t="shared" si="4"/>
        <v>5</v>
      </c>
      <c r="F79">
        <f t="shared" si="5"/>
        <v>4</v>
      </c>
    </row>
    <row r="80" spans="1:6" x14ac:dyDescent="0.3">
      <c r="A80" t="s">
        <v>9</v>
      </c>
      <c r="B80">
        <v>53500</v>
      </c>
      <c r="C80">
        <v>53995</v>
      </c>
      <c r="D80">
        <f t="shared" si="3"/>
        <v>9.2523364485981308E-3</v>
      </c>
      <c r="E80">
        <f t="shared" si="4"/>
        <v>6</v>
      </c>
      <c r="F80">
        <f t="shared" si="5"/>
        <v>4</v>
      </c>
    </row>
    <row r="81" spans="1:6" x14ac:dyDescent="0.3">
      <c r="A81" t="s">
        <v>10</v>
      </c>
      <c r="B81">
        <v>59200</v>
      </c>
      <c r="C81">
        <v>58572</v>
      </c>
      <c r="D81">
        <f t="shared" si="3"/>
        <v>-1.0608108108108107E-2</v>
      </c>
      <c r="E81">
        <f t="shared" si="4"/>
        <v>7</v>
      </c>
      <c r="F81">
        <f t="shared" si="5"/>
        <v>4</v>
      </c>
    </row>
    <row r="82" spans="1:6" x14ac:dyDescent="0.3">
      <c r="A82" t="s">
        <v>11</v>
      </c>
      <c r="B82">
        <v>62550</v>
      </c>
      <c r="C82">
        <v>60818</v>
      </c>
      <c r="D82">
        <f t="shared" si="3"/>
        <v>-2.7689848121502797E-2</v>
      </c>
      <c r="E82">
        <f t="shared" si="4"/>
        <v>8</v>
      </c>
      <c r="F82">
        <f t="shared" si="5"/>
        <v>4</v>
      </c>
    </row>
    <row r="83" spans="1:6" x14ac:dyDescent="0.3">
      <c r="A83" t="s">
        <v>12</v>
      </c>
      <c r="B83">
        <v>62600</v>
      </c>
      <c r="C83">
        <v>61126</v>
      </c>
      <c r="D83">
        <f t="shared" si="3"/>
        <v>-2.3546325878594249E-2</v>
      </c>
      <c r="E83">
        <f t="shared" si="4"/>
        <v>9</v>
      </c>
      <c r="F83">
        <f t="shared" si="5"/>
        <v>4</v>
      </c>
    </row>
    <row r="84" spans="1:6" x14ac:dyDescent="0.3">
      <c r="A84" t="s">
        <v>13</v>
      </c>
      <c r="B84">
        <v>62500</v>
      </c>
      <c r="C84">
        <v>61129</v>
      </c>
      <c r="D84">
        <f t="shared" si="3"/>
        <v>-2.1936000000000001E-2</v>
      </c>
      <c r="E84">
        <f t="shared" si="4"/>
        <v>10</v>
      </c>
      <c r="F84">
        <f t="shared" si="5"/>
        <v>4</v>
      </c>
    </row>
    <row r="85" spans="1:6" x14ac:dyDescent="0.3">
      <c r="A85" t="s">
        <v>14</v>
      </c>
      <c r="B85">
        <v>62300</v>
      </c>
      <c r="C85">
        <v>61495</v>
      </c>
      <c r="D85">
        <f t="shared" si="3"/>
        <v>-1.2921348314606741E-2</v>
      </c>
      <c r="E85">
        <f t="shared" si="4"/>
        <v>11</v>
      </c>
      <c r="F85">
        <f t="shared" si="5"/>
        <v>4</v>
      </c>
    </row>
    <row r="86" spans="1:6" x14ac:dyDescent="0.3">
      <c r="A86" t="s">
        <v>15</v>
      </c>
      <c r="B86">
        <v>62200</v>
      </c>
      <c r="C86">
        <v>60542</v>
      </c>
      <c r="D86">
        <f t="shared" si="3"/>
        <v>-2.6655948553054663E-2</v>
      </c>
      <c r="E86">
        <f t="shared" si="4"/>
        <v>12</v>
      </c>
      <c r="F86">
        <f t="shared" si="5"/>
        <v>4</v>
      </c>
    </row>
    <row r="87" spans="1:6" x14ac:dyDescent="0.3">
      <c r="A87" t="s">
        <v>16</v>
      </c>
      <c r="B87">
        <v>60000</v>
      </c>
      <c r="C87">
        <v>58385</v>
      </c>
      <c r="D87">
        <f t="shared" si="3"/>
        <v>-2.6916666666666665E-2</v>
      </c>
      <c r="E87">
        <f t="shared" si="4"/>
        <v>13</v>
      </c>
      <c r="F87">
        <f t="shared" si="5"/>
        <v>4</v>
      </c>
    </row>
    <row r="88" spans="1:6" x14ac:dyDescent="0.3">
      <c r="A88" t="s">
        <v>17</v>
      </c>
      <c r="B88">
        <v>58950</v>
      </c>
      <c r="C88">
        <v>58047</v>
      </c>
      <c r="D88">
        <f t="shared" si="3"/>
        <v>-1.5318066157760815E-2</v>
      </c>
      <c r="E88">
        <f t="shared" si="4"/>
        <v>14</v>
      </c>
      <c r="F88">
        <f t="shared" si="5"/>
        <v>4</v>
      </c>
    </row>
    <row r="89" spans="1:6" x14ac:dyDescent="0.3">
      <c r="A89" t="s">
        <v>18</v>
      </c>
      <c r="B89">
        <v>57750</v>
      </c>
      <c r="C89">
        <v>57005</v>
      </c>
      <c r="D89">
        <f t="shared" si="3"/>
        <v>-1.29004329004329E-2</v>
      </c>
      <c r="E89">
        <f t="shared" si="4"/>
        <v>15</v>
      </c>
      <c r="F89">
        <f t="shared" si="5"/>
        <v>4</v>
      </c>
    </row>
    <row r="90" spans="1:6" x14ac:dyDescent="0.3">
      <c r="A90" t="s">
        <v>19</v>
      </c>
      <c r="B90">
        <v>57200</v>
      </c>
      <c r="C90">
        <v>55884</v>
      </c>
      <c r="D90">
        <f t="shared" si="3"/>
        <v>-2.3006993006993007E-2</v>
      </c>
      <c r="E90">
        <f t="shared" si="4"/>
        <v>16</v>
      </c>
      <c r="F90">
        <f t="shared" si="5"/>
        <v>4</v>
      </c>
    </row>
    <row r="91" spans="1:6" x14ac:dyDescent="0.3">
      <c r="A91" t="s">
        <v>20</v>
      </c>
      <c r="B91">
        <v>58950</v>
      </c>
      <c r="C91">
        <v>58053</v>
      </c>
      <c r="D91">
        <f t="shared" si="3"/>
        <v>-1.5216284987277354E-2</v>
      </c>
      <c r="E91">
        <f t="shared" si="4"/>
        <v>17</v>
      </c>
      <c r="F91">
        <f t="shared" si="5"/>
        <v>4</v>
      </c>
    </row>
    <row r="92" spans="1:6" x14ac:dyDescent="0.3">
      <c r="A92" t="s">
        <v>21</v>
      </c>
      <c r="B92">
        <v>63050</v>
      </c>
      <c r="C92">
        <v>61480</v>
      </c>
      <c r="D92">
        <f t="shared" si="3"/>
        <v>-2.4900872323552734E-2</v>
      </c>
      <c r="E92">
        <f t="shared" si="4"/>
        <v>18</v>
      </c>
      <c r="F92">
        <f t="shared" si="5"/>
        <v>4</v>
      </c>
    </row>
    <row r="93" spans="1:6" x14ac:dyDescent="0.3">
      <c r="A93" t="s">
        <v>22</v>
      </c>
      <c r="B93">
        <v>64450</v>
      </c>
      <c r="C93">
        <v>61655</v>
      </c>
      <c r="D93">
        <f t="shared" si="3"/>
        <v>-4.3366951124903026E-2</v>
      </c>
      <c r="E93">
        <f t="shared" si="4"/>
        <v>19</v>
      </c>
      <c r="F93">
        <f t="shared" si="5"/>
        <v>4</v>
      </c>
    </row>
    <row r="94" spans="1:6" x14ac:dyDescent="0.3">
      <c r="A94" t="s">
        <v>23</v>
      </c>
      <c r="B94">
        <v>60650</v>
      </c>
      <c r="C94">
        <v>58057</v>
      </c>
      <c r="D94">
        <f t="shared" si="3"/>
        <v>-4.2753503709810389E-2</v>
      </c>
      <c r="E94">
        <f t="shared" si="4"/>
        <v>20</v>
      </c>
      <c r="F94">
        <f t="shared" si="5"/>
        <v>4</v>
      </c>
    </row>
    <row r="95" spans="1:6" x14ac:dyDescent="0.3">
      <c r="A95" t="s">
        <v>24</v>
      </c>
      <c r="B95">
        <v>56450</v>
      </c>
      <c r="C95">
        <v>54592</v>
      </c>
      <c r="D95">
        <f t="shared" si="3"/>
        <v>-3.2914083259521699E-2</v>
      </c>
      <c r="E95">
        <f t="shared" si="4"/>
        <v>21</v>
      </c>
      <c r="F95">
        <f t="shared" si="5"/>
        <v>4</v>
      </c>
    </row>
    <row r="96" spans="1:6" x14ac:dyDescent="0.3">
      <c r="A96" t="s">
        <v>25</v>
      </c>
      <c r="B96">
        <v>54100</v>
      </c>
      <c r="C96">
        <v>53974</v>
      </c>
      <c r="D96">
        <f t="shared" si="3"/>
        <v>-2.3290203327171904E-3</v>
      </c>
      <c r="E96">
        <f t="shared" si="4"/>
        <v>22</v>
      </c>
      <c r="F96">
        <f t="shared" si="5"/>
        <v>4</v>
      </c>
    </row>
    <row r="97" spans="1:6" x14ac:dyDescent="0.3">
      <c r="A97" t="s">
        <v>26</v>
      </c>
      <c r="B97">
        <v>55700</v>
      </c>
      <c r="C97">
        <v>53801</v>
      </c>
      <c r="D97">
        <f t="shared" si="3"/>
        <v>-3.4093357271095151E-2</v>
      </c>
      <c r="E97">
        <f t="shared" si="4"/>
        <v>23</v>
      </c>
      <c r="F97">
        <f t="shared" si="5"/>
        <v>4</v>
      </c>
    </row>
    <row r="98" spans="1:6" x14ac:dyDescent="0.3">
      <c r="A98" t="s">
        <v>3</v>
      </c>
      <c r="B98">
        <v>52650</v>
      </c>
      <c r="C98">
        <v>51377</v>
      </c>
      <c r="D98">
        <f t="shared" si="3"/>
        <v>-2.4178537511870844E-2</v>
      </c>
      <c r="E98">
        <f t="shared" si="4"/>
        <v>0</v>
      </c>
      <c r="F98">
        <f t="shared" si="5"/>
        <v>5</v>
      </c>
    </row>
    <row r="99" spans="1:6" x14ac:dyDescent="0.3">
      <c r="A99" t="s">
        <v>4</v>
      </c>
      <c r="B99">
        <v>50450</v>
      </c>
      <c r="C99">
        <v>49718</v>
      </c>
      <c r="D99">
        <f t="shared" si="3"/>
        <v>-1.4509415262636273E-2</v>
      </c>
      <c r="E99">
        <f t="shared" si="4"/>
        <v>1</v>
      </c>
      <c r="F99">
        <f t="shared" si="5"/>
        <v>5</v>
      </c>
    </row>
    <row r="100" spans="1:6" x14ac:dyDescent="0.3">
      <c r="A100" t="s">
        <v>5</v>
      </c>
      <c r="B100">
        <v>50100</v>
      </c>
      <c r="C100">
        <v>49000</v>
      </c>
      <c r="D100">
        <f t="shared" si="3"/>
        <v>-2.1956087824351298E-2</v>
      </c>
      <c r="E100">
        <f t="shared" si="4"/>
        <v>2</v>
      </c>
      <c r="F100">
        <f t="shared" si="5"/>
        <v>5</v>
      </c>
    </row>
    <row r="101" spans="1:6" x14ac:dyDescent="0.3">
      <c r="A101" t="s">
        <v>6</v>
      </c>
      <c r="B101">
        <v>47750</v>
      </c>
      <c r="C101">
        <v>46517</v>
      </c>
      <c r="D101">
        <f t="shared" si="3"/>
        <v>-2.5821989528795813E-2</v>
      </c>
      <c r="E101">
        <f t="shared" si="4"/>
        <v>3</v>
      </c>
      <c r="F101">
        <f t="shared" si="5"/>
        <v>5</v>
      </c>
    </row>
    <row r="102" spans="1:6" x14ac:dyDescent="0.3">
      <c r="A102" t="s">
        <v>7</v>
      </c>
      <c r="B102">
        <v>46400</v>
      </c>
      <c r="C102">
        <v>45388</v>
      </c>
      <c r="D102">
        <f t="shared" si="3"/>
        <v>-2.1810344827586207E-2</v>
      </c>
      <c r="E102">
        <f t="shared" si="4"/>
        <v>4</v>
      </c>
      <c r="F102">
        <f t="shared" si="5"/>
        <v>5</v>
      </c>
    </row>
    <row r="103" spans="1:6" x14ac:dyDescent="0.3">
      <c r="A103" t="s">
        <v>8</v>
      </c>
      <c r="B103">
        <v>47750</v>
      </c>
      <c r="C103">
        <v>47219</v>
      </c>
      <c r="D103">
        <f t="shared" si="3"/>
        <v>-1.112041884816754E-2</v>
      </c>
      <c r="E103">
        <f t="shared" si="4"/>
        <v>5</v>
      </c>
      <c r="F103">
        <f t="shared" si="5"/>
        <v>5</v>
      </c>
    </row>
    <row r="104" spans="1:6" x14ac:dyDescent="0.3">
      <c r="A104" t="s">
        <v>9</v>
      </c>
      <c r="B104">
        <v>52050</v>
      </c>
      <c r="C104">
        <v>51989</v>
      </c>
      <c r="D104">
        <f t="shared" si="3"/>
        <v>-1.1719500480307397E-3</v>
      </c>
      <c r="E104">
        <f t="shared" si="4"/>
        <v>6</v>
      </c>
      <c r="F104">
        <f t="shared" si="5"/>
        <v>5</v>
      </c>
    </row>
    <row r="105" spans="1:6" x14ac:dyDescent="0.3">
      <c r="A105" t="s">
        <v>10</v>
      </c>
      <c r="B105">
        <v>57550</v>
      </c>
      <c r="C105">
        <v>57263</v>
      </c>
      <c r="D105">
        <f t="shared" si="3"/>
        <v>-4.9869678540399656E-3</v>
      </c>
      <c r="E105">
        <f t="shared" si="4"/>
        <v>7</v>
      </c>
      <c r="F105">
        <f t="shared" si="5"/>
        <v>5</v>
      </c>
    </row>
    <row r="106" spans="1:6" x14ac:dyDescent="0.3">
      <c r="A106" t="s">
        <v>11</v>
      </c>
      <c r="B106">
        <v>60800</v>
      </c>
      <c r="C106">
        <v>59367</v>
      </c>
      <c r="D106">
        <f t="shared" si="3"/>
        <v>-2.356907894736842E-2</v>
      </c>
      <c r="E106">
        <f t="shared" si="4"/>
        <v>8</v>
      </c>
      <c r="F106">
        <f t="shared" si="5"/>
        <v>5</v>
      </c>
    </row>
    <row r="107" spans="1:6" x14ac:dyDescent="0.3">
      <c r="A107" t="s">
        <v>12</v>
      </c>
      <c r="B107">
        <v>61350</v>
      </c>
      <c r="C107">
        <v>59377</v>
      </c>
      <c r="D107">
        <f t="shared" si="3"/>
        <v>-3.2159739201303994E-2</v>
      </c>
      <c r="E107">
        <f t="shared" si="4"/>
        <v>9</v>
      </c>
      <c r="F107">
        <f t="shared" si="5"/>
        <v>5</v>
      </c>
    </row>
    <row r="108" spans="1:6" x14ac:dyDescent="0.3">
      <c r="A108" t="s">
        <v>13</v>
      </c>
      <c r="B108">
        <v>61300</v>
      </c>
      <c r="C108">
        <v>59491</v>
      </c>
      <c r="D108">
        <f t="shared" si="3"/>
        <v>-2.9510603588907013E-2</v>
      </c>
      <c r="E108">
        <f t="shared" si="4"/>
        <v>10</v>
      </c>
      <c r="F108">
        <f t="shared" si="5"/>
        <v>5</v>
      </c>
    </row>
    <row r="109" spans="1:6" x14ac:dyDescent="0.3">
      <c r="A109" t="s">
        <v>14</v>
      </c>
      <c r="B109">
        <v>61000</v>
      </c>
      <c r="C109">
        <v>59496</v>
      </c>
      <c r="D109">
        <f t="shared" si="3"/>
        <v>-2.4655737704918034E-2</v>
      </c>
      <c r="E109">
        <f t="shared" si="4"/>
        <v>11</v>
      </c>
      <c r="F109">
        <f t="shared" si="5"/>
        <v>5</v>
      </c>
    </row>
    <row r="110" spans="1:6" x14ac:dyDescent="0.3">
      <c r="A110" t="s">
        <v>15</v>
      </c>
      <c r="B110">
        <v>60800</v>
      </c>
      <c r="C110">
        <v>58937</v>
      </c>
      <c r="D110">
        <f t="shared" si="3"/>
        <v>-3.0641447368421053E-2</v>
      </c>
      <c r="E110">
        <f t="shared" si="4"/>
        <v>12</v>
      </c>
      <c r="F110">
        <f t="shared" si="5"/>
        <v>5</v>
      </c>
    </row>
    <row r="111" spans="1:6" x14ac:dyDescent="0.3">
      <c r="A111" t="s">
        <v>16</v>
      </c>
      <c r="B111">
        <v>58300</v>
      </c>
      <c r="C111">
        <v>56787</v>
      </c>
      <c r="D111">
        <f t="shared" si="3"/>
        <v>-2.595197255574614E-2</v>
      </c>
      <c r="E111">
        <f t="shared" si="4"/>
        <v>13</v>
      </c>
      <c r="F111">
        <f t="shared" si="5"/>
        <v>5</v>
      </c>
    </row>
    <row r="112" spans="1:6" x14ac:dyDescent="0.3">
      <c r="A112" t="s">
        <v>17</v>
      </c>
      <c r="B112">
        <v>57500</v>
      </c>
      <c r="C112">
        <v>56593</v>
      </c>
      <c r="D112">
        <f t="shared" si="3"/>
        <v>-1.577391304347826E-2</v>
      </c>
      <c r="E112">
        <f t="shared" si="4"/>
        <v>14</v>
      </c>
      <c r="F112">
        <f t="shared" si="5"/>
        <v>5</v>
      </c>
    </row>
    <row r="113" spans="1:6" x14ac:dyDescent="0.3">
      <c r="A113" t="s">
        <v>18</v>
      </c>
      <c r="B113">
        <v>56400</v>
      </c>
      <c r="C113">
        <v>55796</v>
      </c>
      <c r="D113">
        <f t="shared" si="3"/>
        <v>-1.0709219858156028E-2</v>
      </c>
      <c r="E113">
        <f t="shared" si="4"/>
        <v>15</v>
      </c>
      <c r="F113">
        <f t="shared" si="5"/>
        <v>5</v>
      </c>
    </row>
    <row r="114" spans="1:6" x14ac:dyDescent="0.3">
      <c r="A114" t="s">
        <v>19</v>
      </c>
      <c r="B114">
        <v>54800</v>
      </c>
      <c r="C114">
        <v>54647</v>
      </c>
      <c r="D114">
        <f t="shared" si="3"/>
        <v>-2.7919708029197081E-3</v>
      </c>
      <c r="E114">
        <f t="shared" si="4"/>
        <v>16</v>
      </c>
      <c r="F114">
        <f t="shared" si="5"/>
        <v>5</v>
      </c>
    </row>
    <row r="115" spans="1:6" x14ac:dyDescent="0.3">
      <c r="A115" t="s">
        <v>20</v>
      </c>
      <c r="B115">
        <v>56350</v>
      </c>
      <c r="C115">
        <v>57005</v>
      </c>
      <c r="D115">
        <f t="shared" si="3"/>
        <v>1.1623779946761312E-2</v>
      </c>
      <c r="E115">
        <f t="shared" si="4"/>
        <v>17</v>
      </c>
      <c r="F115">
        <f t="shared" si="5"/>
        <v>5</v>
      </c>
    </row>
    <row r="116" spans="1:6" x14ac:dyDescent="0.3">
      <c r="A116" t="s">
        <v>21</v>
      </c>
      <c r="B116">
        <v>60400</v>
      </c>
      <c r="C116">
        <v>60285</v>
      </c>
      <c r="D116">
        <f t="shared" si="3"/>
        <v>-1.9039735099337749E-3</v>
      </c>
      <c r="E116">
        <f t="shared" si="4"/>
        <v>18</v>
      </c>
      <c r="F116">
        <f t="shared" si="5"/>
        <v>5</v>
      </c>
    </row>
    <row r="117" spans="1:6" x14ac:dyDescent="0.3">
      <c r="A117" t="s">
        <v>22</v>
      </c>
      <c r="B117">
        <v>62350</v>
      </c>
      <c r="C117">
        <v>60581</v>
      </c>
      <c r="D117">
        <f t="shared" si="3"/>
        <v>-2.8372093023255815E-2</v>
      </c>
      <c r="E117">
        <f t="shared" si="4"/>
        <v>19</v>
      </c>
      <c r="F117">
        <f t="shared" si="5"/>
        <v>5</v>
      </c>
    </row>
    <row r="118" spans="1:6" x14ac:dyDescent="0.3">
      <c r="A118" t="s">
        <v>23</v>
      </c>
      <c r="B118">
        <v>59000</v>
      </c>
      <c r="C118">
        <v>57058</v>
      </c>
      <c r="D118">
        <f t="shared" si="3"/>
        <v>-3.2915254237288138E-2</v>
      </c>
      <c r="E118">
        <f t="shared" si="4"/>
        <v>20</v>
      </c>
      <c r="F118">
        <f t="shared" si="5"/>
        <v>5</v>
      </c>
    </row>
    <row r="119" spans="1:6" x14ac:dyDescent="0.3">
      <c r="A119" t="s">
        <v>24</v>
      </c>
      <c r="B119">
        <v>55400</v>
      </c>
      <c r="C119">
        <v>53796</v>
      </c>
      <c r="D119">
        <f t="shared" si="3"/>
        <v>-2.8953068592057762E-2</v>
      </c>
      <c r="E119">
        <f t="shared" si="4"/>
        <v>21</v>
      </c>
      <c r="F119">
        <f t="shared" si="5"/>
        <v>5</v>
      </c>
    </row>
    <row r="120" spans="1:6" x14ac:dyDescent="0.3">
      <c r="A120" t="s">
        <v>25</v>
      </c>
      <c r="B120">
        <v>53550</v>
      </c>
      <c r="C120">
        <v>53531</v>
      </c>
      <c r="D120">
        <f t="shared" si="3"/>
        <v>-3.5480859010270777E-4</v>
      </c>
      <c r="E120">
        <f t="shared" si="4"/>
        <v>22</v>
      </c>
      <c r="F120">
        <f t="shared" si="5"/>
        <v>5</v>
      </c>
    </row>
    <row r="121" spans="1:6" x14ac:dyDescent="0.3">
      <c r="A121" t="s">
        <v>26</v>
      </c>
      <c r="B121">
        <v>55200</v>
      </c>
      <c r="C121">
        <v>53546</v>
      </c>
      <c r="D121">
        <f t="shared" si="3"/>
        <v>-2.9963768115942029E-2</v>
      </c>
      <c r="E121">
        <f t="shared" si="4"/>
        <v>23</v>
      </c>
      <c r="F121">
        <f t="shared" si="5"/>
        <v>5</v>
      </c>
    </row>
    <row r="122" spans="1:6" x14ac:dyDescent="0.3">
      <c r="A122" t="s">
        <v>3</v>
      </c>
      <c r="B122">
        <v>52600</v>
      </c>
      <c r="C122">
        <v>50841</v>
      </c>
      <c r="D122">
        <f t="shared" si="3"/>
        <v>-3.3441064638783269E-2</v>
      </c>
      <c r="E122">
        <f t="shared" si="4"/>
        <v>0</v>
      </c>
      <c r="F122">
        <f t="shared" si="5"/>
        <v>6</v>
      </c>
    </row>
    <row r="123" spans="1:6" x14ac:dyDescent="0.3">
      <c r="A123" t="s">
        <v>4</v>
      </c>
      <c r="B123">
        <v>50250</v>
      </c>
      <c r="C123">
        <v>49457</v>
      </c>
      <c r="D123">
        <f t="shared" si="3"/>
        <v>-1.5781094527363183E-2</v>
      </c>
      <c r="E123">
        <f t="shared" si="4"/>
        <v>1</v>
      </c>
      <c r="F123">
        <f t="shared" si="5"/>
        <v>6</v>
      </c>
    </row>
    <row r="124" spans="1:6" x14ac:dyDescent="0.3">
      <c r="A124" t="s">
        <v>5</v>
      </c>
      <c r="B124">
        <v>50200</v>
      </c>
      <c r="C124">
        <v>48775</v>
      </c>
      <c r="D124">
        <f t="shared" si="3"/>
        <v>-2.8386454183266931E-2</v>
      </c>
      <c r="E124">
        <f t="shared" si="4"/>
        <v>2</v>
      </c>
      <c r="F124">
        <f t="shared" si="5"/>
        <v>6</v>
      </c>
    </row>
    <row r="125" spans="1:6" x14ac:dyDescent="0.3">
      <c r="A125" t="s">
        <v>6</v>
      </c>
      <c r="B125">
        <v>47550</v>
      </c>
      <c r="C125">
        <v>46641</v>
      </c>
      <c r="D125">
        <f t="shared" si="3"/>
        <v>-1.911671924290221E-2</v>
      </c>
      <c r="E125">
        <f t="shared" si="4"/>
        <v>3</v>
      </c>
      <c r="F125">
        <f t="shared" si="5"/>
        <v>6</v>
      </c>
    </row>
    <row r="126" spans="1:6" x14ac:dyDescent="0.3">
      <c r="A126" t="s">
        <v>7</v>
      </c>
      <c r="B126">
        <v>46050</v>
      </c>
      <c r="C126">
        <v>45825</v>
      </c>
      <c r="D126">
        <f t="shared" si="3"/>
        <v>-4.8859934853420191E-3</v>
      </c>
      <c r="E126">
        <f t="shared" si="4"/>
        <v>4</v>
      </c>
      <c r="F126">
        <f t="shared" si="5"/>
        <v>6</v>
      </c>
    </row>
    <row r="127" spans="1:6" x14ac:dyDescent="0.3">
      <c r="A127" t="s">
        <v>8</v>
      </c>
      <c r="B127">
        <v>47700</v>
      </c>
      <c r="C127">
        <v>47788</v>
      </c>
      <c r="D127">
        <f t="shared" si="3"/>
        <v>1.8448637316561844E-3</v>
      </c>
      <c r="E127">
        <f t="shared" si="4"/>
        <v>5</v>
      </c>
      <c r="F127">
        <f t="shared" si="5"/>
        <v>6</v>
      </c>
    </row>
    <row r="128" spans="1:6" x14ac:dyDescent="0.3">
      <c r="A128" t="s">
        <v>9</v>
      </c>
      <c r="B128">
        <v>52250</v>
      </c>
      <c r="C128">
        <v>52492</v>
      </c>
      <c r="D128">
        <f t="shared" si="3"/>
        <v>4.6315789473684215E-3</v>
      </c>
      <c r="E128">
        <f t="shared" si="4"/>
        <v>6</v>
      </c>
      <c r="F128">
        <f t="shared" si="5"/>
        <v>6</v>
      </c>
    </row>
    <row r="129" spans="1:6" x14ac:dyDescent="0.3">
      <c r="A129" t="s">
        <v>10</v>
      </c>
      <c r="B129">
        <v>58350</v>
      </c>
      <c r="C129">
        <v>57665</v>
      </c>
      <c r="D129">
        <f t="shared" si="3"/>
        <v>-1.1739502999143102E-2</v>
      </c>
      <c r="E129">
        <f t="shared" si="4"/>
        <v>7</v>
      </c>
      <c r="F129">
        <f t="shared" si="5"/>
        <v>6</v>
      </c>
    </row>
    <row r="130" spans="1:6" x14ac:dyDescent="0.3">
      <c r="A130" t="s">
        <v>11</v>
      </c>
      <c r="B130">
        <v>61650</v>
      </c>
      <c r="C130">
        <v>59616</v>
      </c>
      <c r="D130">
        <f t="shared" si="3"/>
        <v>-3.2992700729927008E-2</v>
      </c>
      <c r="E130">
        <f t="shared" si="4"/>
        <v>8</v>
      </c>
      <c r="F130">
        <f t="shared" si="5"/>
        <v>6</v>
      </c>
    </row>
    <row r="131" spans="1:6" x14ac:dyDescent="0.3">
      <c r="A131" t="s">
        <v>12</v>
      </c>
      <c r="B131">
        <v>61350</v>
      </c>
      <c r="C131">
        <v>60033</v>
      </c>
      <c r="D131">
        <f t="shared" ref="D131:D194" si="6">(C131-B131)/B131</f>
        <v>-2.1466992665036676E-2</v>
      </c>
      <c r="E131">
        <f t="shared" si="4"/>
        <v>9</v>
      </c>
      <c r="F131">
        <f t="shared" si="5"/>
        <v>6</v>
      </c>
    </row>
    <row r="132" spans="1:6" x14ac:dyDescent="0.3">
      <c r="A132" t="s">
        <v>13</v>
      </c>
      <c r="B132">
        <v>60950</v>
      </c>
      <c r="C132">
        <v>60318</v>
      </c>
      <c r="D132">
        <f t="shared" si="6"/>
        <v>-1.036915504511895E-2</v>
      </c>
      <c r="E132">
        <f t="shared" ref="E132:E195" si="7">MOD(E131+1,24)</f>
        <v>10</v>
      </c>
      <c r="F132">
        <f t="shared" ref="F132:F195" si="8">IF(E132=0,F131+1,F131)</f>
        <v>6</v>
      </c>
    </row>
    <row r="133" spans="1:6" x14ac:dyDescent="0.3">
      <c r="A133" t="s">
        <v>14</v>
      </c>
      <c r="B133">
        <v>60350</v>
      </c>
      <c r="C133">
        <v>60134</v>
      </c>
      <c r="D133">
        <f t="shared" si="6"/>
        <v>-3.5791217895608947E-3</v>
      </c>
      <c r="E133">
        <f t="shared" si="7"/>
        <v>11</v>
      </c>
      <c r="F133">
        <f t="shared" si="8"/>
        <v>6</v>
      </c>
    </row>
    <row r="134" spans="1:6" x14ac:dyDescent="0.3">
      <c r="A134" t="s">
        <v>15</v>
      </c>
      <c r="B134">
        <v>60050</v>
      </c>
      <c r="C134">
        <v>59216</v>
      </c>
      <c r="D134">
        <f t="shared" si="6"/>
        <v>-1.3888426311407161E-2</v>
      </c>
      <c r="E134">
        <f t="shared" si="7"/>
        <v>12</v>
      </c>
      <c r="F134">
        <f t="shared" si="8"/>
        <v>6</v>
      </c>
    </row>
    <row r="135" spans="1:6" x14ac:dyDescent="0.3">
      <c r="A135" t="s">
        <v>16</v>
      </c>
      <c r="B135">
        <v>57700</v>
      </c>
      <c r="C135">
        <v>57317</v>
      </c>
      <c r="D135">
        <f t="shared" si="6"/>
        <v>-6.6377816291161174E-3</v>
      </c>
      <c r="E135">
        <f t="shared" si="7"/>
        <v>13</v>
      </c>
      <c r="F135">
        <f t="shared" si="8"/>
        <v>6</v>
      </c>
    </row>
    <row r="136" spans="1:6" x14ac:dyDescent="0.3">
      <c r="A136" t="s">
        <v>17</v>
      </c>
      <c r="B136">
        <v>57350</v>
      </c>
      <c r="C136">
        <v>56937</v>
      </c>
      <c r="D136">
        <f t="shared" si="6"/>
        <v>-7.2013949433304275E-3</v>
      </c>
      <c r="E136">
        <f t="shared" si="7"/>
        <v>14</v>
      </c>
      <c r="F136">
        <f t="shared" si="8"/>
        <v>6</v>
      </c>
    </row>
    <row r="137" spans="1:6" x14ac:dyDescent="0.3">
      <c r="A137" t="s">
        <v>18</v>
      </c>
      <c r="B137">
        <v>56650</v>
      </c>
      <c r="C137">
        <v>55930</v>
      </c>
      <c r="D137">
        <f t="shared" si="6"/>
        <v>-1.2709620476610768E-2</v>
      </c>
      <c r="E137">
        <f t="shared" si="7"/>
        <v>15</v>
      </c>
      <c r="F137">
        <f t="shared" si="8"/>
        <v>6</v>
      </c>
    </row>
    <row r="138" spans="1:6" x14ac:dyDescent="0.3">
      <c r="A138" t="s">
        <v>19</v>
      </c>
      <c r="B138">
        <v>54850</v>
      </c>
      <c r="C138">
        <v>54534</v>
      </c>
      <c r="D138">
        <f t="shared" si="6"/>
        <v>-5.7611668185961716E-3</v>
      </c>
      <c r="E138">
        <f t="shared" si="7"/>
        <v>16</v>
      </c>
      <c r="F138">
        <f t="shared" si="8"/>
        <v>6</v>
      </c>
    </row>
    <row r="139" spans="1:6" x14ac:dyDescent="0.3">
      <c r="A139" t="s">
        <v>20</v>
      </c>
      <c r="B139">
        <v>55950</v>
      </c>
      <c r="C139">
        <v>56603</v>
      </c>
      <c r="D139">
        <f t="shared" si="6"/>
        <v>1.1671134941912421E-2</v>
      </c>
      <c r="E139">
        <f t="shared" si="7"/>
        <v>17</v>
      </c>
      <c r="F139">
        <f t="shared" si="8"/>
        <v>6</v>
      </c>
    </row>
    <row r="140" spans="1:6" x14ac:dyDescent="0.3">
      <c r="A140" t="s">
        <v>21</v>
      </c>
      <c r="B140">
        <v>59700</v>
      </c>
      <c r="C140">
        <v>59304</v>
      </c>
      <c r="D140">
        <f t="shared" si="6"/>
        <v>-6.6331658291457285E-3</v>
      </c>
      <c r="E140">
        <f t="shared" si="7"/>
        <v>18</v>
      </c>
      <c r="F140">
        <f t="shared" si="8"/>
        <v>6</v>
      </c>
    </row>
    <row r="141" spans="1:6" x14ac:dyDescent="0.3">
      <c r="A141" t="s">
        <v>22</v>
      </c>
      <c r="B141">
        <v>61550</v>
      </c>
      <c r="C141">
        <v>59090</v>
      </c>
      <c r="D141">
        <f t="shared" si="6"/>
        <v>-3.9967506092607637E-2</v>
      </c>
      <c r="E141">
        <f t="shared" si="7"/>
        <v>19</v>
      </c>
      <c r="F141">
        <f t="shared" si="8"/>
        <v>6</v>
      </c>
    </row>
    <row r="142" spans="1:6" x14ac:dyDescent="0.3">
      <c r="A142" t="s">
        <v>23</v>
      </c>
      <c r="B142">
        <v>58700</v>
      </c>
      <c r="C142">
        <v>56232</v>
      </c>
      <c r="D142">
        <f t="shared" si="6"/>
        <v>-4.2044293015332197E-2</v>
      </c>
      <c r="E142">
        <f t="shared" si="7"/>
        <v>20</v>
      </c>
      <c r="F142">
        <f t="shared" si="8"/>
        <v>6</v>
      </c>
    </row>
    <row r="143" spans="1:6" x14ac:dyDescent="0.3">
      <c r="A143" t="s">
        <v>24</v>
      </c>
      <c r="B143">
        <v>55400</v>
      </c>
      <c r="C143">
        <v>53335</v>
      </c>
      <c r="D143">
        <f t="shared" si="6"/>
        <v>-3.7274368231046934E-2</v>
      </c>
      <c r="E143">
        <f t="shared" si="7"/>
        <v>21</v>
      </c>
      <c r="F143">
        <f t="shared" si="8"/>
        <v>6</v>
      </c>
    </row>
    <row r="144" spans="1:6" x14ac:dyDescent="0.3">
      <c r="A144" t="s">
        <v>25</v>
      </c>
      <c r="B144">
        <v>53600</v>
      </c>
      <c r="C144">
        <v>53333</v>
      </c>
      <c r="D144">
        <f t="shared" si="6"/>
        <v>-4.9813432835820893E-3</v>
      </c>
      <c r="E144">
        <f t="shared" si="7"/>
        <v>22</v>
      </c>
      <c r="F144">
        <f t="shared" si="8"/>
        <v>6</v>
      </c>
    </row>
    <row r="145" spans="1:6" x14ac:dyDescent="0.3">
      <c r="A145" t="s">
        <v>26</v>
      </c>
      <c r="B145">
        <v>55300</v>
      </c>
      <c r="C145">
        <v>53398</v>
      </c>
      <c r="D145">
        <f t="shared" si="6"/>
        <v>-3.4394213381555155E-2</v>
      </c>
      <c r="E145">
        <f t="shared" si="7"/>
        <v>23</v>
      </c>
      <c r="F145">
        <f t="shared" si="8"/>
        <v>6</v>
      </c>
    </row>
    <row r="146" spans="1:6" x14ac:dyDescent="0.3">
      <c r="A146" t="s">
        <v>3</v>
      </c>
      <c r="B146">
        <v>52550</v>
      </c>
      <c r="C146">
        <v>50901</v>
      </c>
      <c r="D146">
        <f t="shared" si="6"/>
        <v>-3.1379638439581352E-2</v>
      </c>
      <c r="E146">
        <f t="shared" si="7"/>
        <v>0</v>
      </c>
      <c r="F146">
        <f t="shared" si="8"/>
        <v>7</v>
      </c>
    </row>
    <row r="147" spans="1:6" x14ac:dyDescent="0.3">
      <c r="A147" t="s">
        <v>4</v>
      </c>
      <c r="B147">
        <v>49900</v>
      </c>
      <c r="C147">
        <v>49262</v>
      </c>
      <c r="D147">
        <f t="shared" si="6"/>
        <v>-1.2785571142284569E-2</v>
      </c>
      <c r="E147">
        <f t="shared" si="7"/>
        <v>1</v>
      </c>
      <c r="F147">
        <f t="shared" si="8"/>
        <v>7</v>
      </c>
    </row>
    <row r="148" spans="1:6" x14ac:dyDescent="0.3">
      <c r="A148" t="s">
        <v>5</v>
      </c>
      <c r="B148">
        <v>49500</v>
      </c>
      <c r="C148">
        <v>48267</v>
      </c>
      <c r="D148">
        <f t="shared" si="6"/>
        <v>-2.4909090909090909E-2</v>
      </c>
      <c r="E148">
        <f t="shared" si="7"/>
        <v>2</v>
      </c>
      <c r="F148">
        <f t="shared" si="8"/>
        <v>7</v>
      </c>
    </row>
    <row r="149" spans="1:6" x14ac:dyDescent="0.3">
      <c r="A149" t="s">
        <v>6</v>
      </c>
      <c r="B149">
        <v>46550</v>
      </c>
      <c r="C149">
        <v>45683</v>
      </c>
      <c r="D149">
        <f t="shared" si="6"/>
        <v>-1.8625134264232009E-2</v>
      </c>
      <c r="E149">
        <f t="shared" si="7"/>
        <v>3</v>
      </c>
      <c r="F149">
        <f t="shared" si="8"/>
        <v>7</v>
      </c>
    </row>
    <row r="150" spans="1:6" x14ac:dyDescent="0.3">
      <c r="A150" t="s">
        <v>7</v>
      </c>
      <c r="B150">
        <v>44750</v>
      </c>
      <c r="C150">
        <v>44278</v>
      </c>
      <c r="D150">
        <f t="shared" si="6"/>
        <v>-1.0547486033519553E-2</v>
      </c>
      <c r="E150">
        <f t="shared" si="7"/>
        <v>4</v>
      </c>
      <c r="F150">
        <f t="shared" si="8"/>
        <v>7</v>
      </c>
    </row>
    <row r="151" spans="1:6" x14ac:dyDescent="0.3">
      <c r="A151" t="s">
        <v>8</v>
      </c>
      <c r="B151">
        <v>44650</v>
      </c>
      <c r="C151">
        <v>44889</v>
      </c>
      <c r="D151">
        <f t="shared" si="6"/>
        <v>5.3527435610302354E-3</v>
      </c>
      <c r="E151">
        <f t="shared" si="7"/>
        <v>5</v>
      </c>
      <c r="F151">
        <f t="shared" si="8"/>
        <v>7</v>
      </c>
    </row>
    <row r="152" spans="1:6" x14ac:dyDescent="0.3">
      <c r="A152" t="s">
        <v>9</v>
      </c>
      <c r="B152">
        <v>46000</v>
      </c>
      <c r="C152">
        <v>46427</v>
      </c>
      <c r="D152">
        <f t="shared" si="6"/>
        <v>9.2826086956521742E-3</v>
      </c>
      <c r="E152">
        <f t="shared" si="7"/>
        <v>6</v>
      </c>
      <c r="F152">
        <f t="shared" si="8"/>
        <v>7</v>
      </c>
    </row>
    <row r="153" spans="1:6" x14ac:dyDescent="0.3">
      <c r="A153" t="s">
        <v>10</v>
      </c>
      <c r="B153">
        <v>48450</v>
      </c>
      <c r="C153">
        <v>48431</v>
      </c>
      <c r="D153">
        <f t="shared" si="6"/>
        <v>-3.9215686274509802E-4</v>
      </c>
      <c r="E153">
        <f t="shared" si="7"/>
        <v>7</v>
      </c>
      <c r="F153">
        <f t="shared" si="8"/>
        <v>7</v>
      </c>
    </row>
    <row r="154" spans="1:6" x14ac:dyDescent="0.3">
      <c r="A154" t="s">
        <v>11</v>
      </c>
      <c r="B154">
        <v>50900</v>
      </c>
      <c r="C154">
        <v>50483</v>
      </c>
      <c r="D154">
        <f t="shared" si="6"/>
        <v>-8.1925343811394893E-3</v>
      </c>
      <c r="E154">
        <f t="shared" si="7"/>
        <v>8</v>
      </c>
      <c r="F154">
        <f t="shared" si="8"/>
        <v>7</v>
      </c>
    </row>
    <row r="155" spans="1:6" x14ac:dyDescent="0.3">
      <c r="A155" t="s">
        <v>12</v>
      </c>
      <c r="B155">
        <v>52950</v>
      </c>
      <c r="C155">
        <v>52284</v>
      </c>
      <c r="D155">
        <f t="shared" si="6"/>
        <v>-1.2577903682719547E-2</v>
      </c>
      <c r="E155">
        <f t="shared" si="7"/>
        <v>9</v>
      </c>
      <c r="F155">
        <f t="shared" si="8"/>
        <v>7</v>
      </c>
    </row>
    <row r="156" spans="1:6" x14ac:dyDescent="0.3">
      <c r="A156" t="s">
        <v>13</v>
      </c>
      <c r="B156">
        <v>54500</v>
      </c>
      <c r="C156">
        <v>53182</v>
      </c>
      <c r="D156">
        <f t="shared" si="6"/>
        <v>-2.4183486238532111E-2</v>
      </c>
      <c r="E156">
        <f t="shared" si="7"/>
        <v>10</v>
      </c>
      <c r="F156">
        <f t="shared" si="8"/>
        <v>7</v>
      </c>
    </row>
    <row r="157" spans="1:6" x14ac:dyDescent="0.3">
      <c r="A157" t="s">
        <v>14</v>
      </c>
      <c r="B157">
        <v>54850</v>
      </c>
      <c r="C157">
        <v>53998</v>
      </c>
      <c r="D157">
        <f t="shared" si="6"/>
        <v>-1.5533272561531449E-2</v>
      </c>
      <c r="E157">
        <f t="shared" si="7"/>
        <v>11</v>
      </c>
      <c r="F157">
        <f t="shared" si="8"/>
        <v>7</v>
      </c>
    </row>
    <row r="158" spans="1:6" x14ac:dyDescent="0.3">
      <c r="A158" t="s">
        <v>15</v>
      </c>
      <c r="B158">
        <v>55250</v>
      </c>
      <c r="C158">
        <v>54459</v>
      </c>
      <c r="D158">
        <f t="shared" si="6"/>
        <v>-1.4316742081447963E-2</v>
      </c>
      <c r="E158">
        <f t="shared" si="7"/>
        <v>12</v>
      </c>
      <c r="F158">
        <f t="shared" si="8"/>
        <v>7</v>
      </c>
    </row>
    <row r="159" spans="1:6" x14ac:dyDescent="0.3">
      <c r="A159" t="s">
        <v>16</v>
      </c>
      <c r="B159">
        <v>53550</v>
      </c>
      <c r="C159">
        <v>52534</v>
      </c>
      <c r="D159">
        <f t="shared" si="6"/>
        <v>-1.8972922502334268E-2</v>
      </c>
      <c r="E159">
        <f t="shared" si="7"/>
        <v>13</v>
      </c>
      <c r="F159">
        <f t="shared" si="8"/>
        <v>7</v>
      </c>
    </row>
    <row r="160" spans="1:6" x14ac:dyDescent="0.3">
      <c r="A160" t="s">
        <v>17</v>
      </c>
      <c r="B160">
        <v>51700</v>
      </c>
      <c r="C160">
        <v>51692</v>
      </c>
      <c r="D160">
        <f t="shared" si="6"/>
        <v>-1.5473887814313345E-4</v>
      </c>
      <c r="E160">
        <f t="shared" si="7"/>
        <v>14</v>
      </c>
      <c r="F160">
        <f t="shared" si="8"/>
        <v>7</v>
      </c>
    </row>
    <row r="161" spans="1:6" x14ac:dyDescent="0.3">
      <c r="A161" t="s">
        <v>18</v>
      </c>
      <c r="B161">
        <v>50650</v>
      </c>
      <c r="C161">
        <v>50723</v>
      </c>
      <c r="D161">
        <f t="shared" si="6"/>
        <v>1.4412635735439288E-3</v>
      </c>
      <c r="E161">
        <f t="shared" si="7"/>
        <v>15</v>
      </c>
      <c r="F161">
        <f t="shared" si="8"/>
        <v>7</v>
      </c>
    </row>
    <row r="162" spans="1:6" x14ac:dyDescent="0.3">
      <c r="A162" t="s">
        <v>19</v>
      </c>
      <c r="B162">
        <v>49950</v>
      </c>
      <c r="C162">
        <v>49740</v>
      </c>
      <c r="D162">
        <f t="shared" si="6"/>
        <v>-4.2042042042042043E-3</v>
      </c>
      <c r="E162">
        <f t="shared" si="7"/>
        <v>16</v>
      </c>
      <c r="F162">
        <f t="shared" si="8"/>
        <v>7</v>
      </c>
    </row>
    <row r="163" spans="1:6" x14ac:dyDescent="0.3">
      <c r="A163" t="s">
        <v>20</v>
      </c>
      <c r="B163">
        <v>52100</v>
      </c>
      <c r="C163">
        <v>51746</v>
      </c>
      <c r="D163">
        <f t="shared" si="6"/>
        <v>-6.7946257197696739E-3</v>
      </c>
      <c r="E163">
        <f t="shared" si="7"/>
        <v>17</v>
      </c>
      <c r="F163">
        <f t="shared" si="8"/>
        <v>7</v>
      </c>
    </row>
    <row r="164" spans="1:6" x14ac:dyDescent="0.3">
      <c r="A164" t="s">
        <v>21</v>
      </c>
      <c r="B164">
        <v>56150</v>
      </c>
      <c r="C164">
        <v>54580</v>
      </c>
      <c r="D164">
        <f t="shared" si="6"/>
        <v>-2.7960819234194124E-2</v>
      </c>
      <c r="E164">
        <f t="shared" si="7"/>
        <v>18</v>
      </c>
      <c r="F164">
        <f t="shared" si="8"/>
        <v>7</v>
      </c>
    </row>
    <row r="165" spans="1:6" x14ac:dyDescent="0.3">
      <c r="A165" t="s">
        <v>22</v>
      </c>
      <c r="B165">
        <v>57550</v>
      </c>
      <c r="C165">
        <v>55025</v>
      </c>
      <c r="D165">
        <f t="shared" si="6"/>
        <v>-4.3874891398783665E-2</v>
      </c>
      <c r="E165">
        <f t="shared" si="7"/>
        <v>19</v>
      </c>
      <c r="F165">
        <f t="shared" si="8"/>
        <v>7</v>
      </c>
    </row>
    <row r="166" spans="1:6" x14ac:dyDescent="0.3">
      <c r="A166" t="s">
        <v>23</v>
      </c>
      <c r="B166">
        <v>55600</v>
      </c>
      <c r="C166">
        <v>52563</v>
      </c>
      <c r="D166">
        <f t="shared" si="6"/>
        <v>-5.4622302158273378E-2</v>
      </c>
      <c r="E166">
        <f t="shared" si="7"/>
        <v>20</v>
      </c>
      <c r="F166">
        <f t="shared" si="8"/>
        <v>7</v>
      </c>
    </row>
    <row r="167" spans="1:6" x14ac:dyDescent="0.3">
      <c r="A167" t="s">
        <v>24</v>
      </c>
      <c r="B167">
        <v>52800</v>
      </c>
      <c r="C167">
        <v>50408</v>
      </c>
      <c r="D167">
        <f t="shared" si="6"/>
        <v>-4.5303030303030303E-2</v>
      </c>
      <c r="E167">
        <f t="shared" si="7"/>
        <v>21</v>
      </c>
      <c r="F167">
        <f t="shared" si="8"/>
        <v>7</v>
      </c>
    </row>
    <row r="168" spans="1:6" x14ac:dyDescent="0.3">
      <c r="A168" t="s">
        <v>25</v>
      </c>
      <c r="B168">
        <v>51700</v>
      </c>
      <c r="C168">
        <v>50962</v>
      </c>
      <c r="D168">
        <f t="shared" si="6"/>
        <v>-1.4274661508704063E-2</v>
      </c>
      <c r="E168">
        <f t="shared" si="7"/>
        <v>22</v>
      </c>
      <c r="F168">
        <f t="shared" si="8"/>
        <v>7</v>
      </c>
    </row>
    <row r="169" spans="1:6" x14ac:dyDescent="0.3">
      <c r="A169" t="s">
        <v>26</v>
      </c>
      <c r="B169">
        <v>53850</v>
      </c>
      <c r="C169">
        <v>51718</v>
      </c>
      <c r="D169">
        <f t="shared" si="6"/>
        <v>-3.9591457753017645E-2</v>
      </c>
      <c r="E169">
        <f t="shared" si="7"/>
        <v>23</v>
      </c>
      <c r="F169">
        <f t="shared" si="8"/>
        <v>7</v>
      </c>
    </row>
    <row r="170" spans="1:6" x14ac:dyDescent="0.3">
      <c r="A170" t="s">
        <v>3</v>
      </c>
      <c r="B170">
        <v>50950</v>
      </c>
      <c r="C170">
        <v>49353</v>
      </c>
      <c r="D170">
        <f t="shared" si="6"/>
        <v>-3.1344455348380769E-2</v>
      </c>
      <c r="E170">
        <f t="shared" si="7"/>
        <v>0</v>
      </c>
      <c r="F170">
        <f t="shared" si="8"/>
        <v>8</v>
      </c>
    </row>
    <row r="171" spans="1:6" x14ac:dyDescent="0.3">
      <c r="A171" t="s">
        <v>4</v>
      </c>
      <c r="B171">
        <v>47950</v>
      </c>
      <c r="C171">
        <v>47749</v>
      </c>
      <c r="D171">
        <f t="shared" si="6"/>
        <v>-4.191866527632951E-3</v>
      </c>
      <c r="E171">
        <f t="shared" si="7"/>
        <v>1</v>
      </c>
      <c r="F171">
        <f t="shared" si="8"/>
        <v>8</v>
      </c>
    </row>
    <row r="172" spans="1:6" x14ac:dyDescent="0.3">
      <c r="A172" t="s">
        <v>5</v>
      </c>
      <c r="B172">
        <v>47350</v>
      </c>
      <c r="C172">
        <v>46757</v>
      </c>
      <c r="D172">
        <f t="shared" si="6"/>
        <v>-1.252375923970433E-2</v>
      </c>
      <c r="E172">
        <f t="shared" si="7"/>
        <v>2</v>
      </c>
      <c r="F172">
        <f t="shared" si="8"/>
        <v>8</v>
      </c>
    </row>
    <row r="173" spans="1:6" x14ac:dyDescent="0.3">
      <c r="A173" t="s">
        <v>6</v>
      </c>
      <c r="B173">
        <v>44550</v>
      </c>
      <c r="C173">
        <v>44097</v>
      </c>
      <c r="D173">
        <f t="shared" si="6"/>
        <v>-1.0168350168350168E-2</v>
      </c>
      <c r="E173">
        <f t="shared" si="7"/>
        <v>3</v>
      </c>
      <c r="F173">
        <f t="shared" si="8"/>
        <v>8</v>
      </c>
    </row>
    <row r="174" spans="1:6" x14ac:dyDescent="0.3">
      <c r="A174" t="s">
        <v>7</v>
      </c>
      <c r="B174">
        <v>42900</v>
      </c>
      <c r="C174">
        <v>42462</v>
      </c>
      <c r="D174">
        <f t="shared" si="6"/>
        <v>-1.0209790209790209E-2</v>
      </c>
      <c r="E174">
        <f t="shared" si="7"/>
        <v>4</v>
      </c>
      <c r="F174">
        <f t="shared" si="8"/>
        <v>8</v>
      </c>
    </row>
    <row r="175" spans="1:6" x14ac:dyDescent="0.3">
      <c r="A175" t="s">
        <v>8</v>
      </c>
      <c r="B175">
        <v>42200</v>
      </c>
      <c r="C175">
        <v>43667</v>
      </c>
      <c r="D175">
        <f t="shared" si="6"/>
        <v>3.4763033175355451E-2</v>
      </c>
      <c r="E175">
        <f t="shared" si="7"/>
        <v>5</v>
      </c>
      <c r="F175">
        <f t="shared" si="8"/>
        <v>8</v>
      </c>
    </row>
    <row r="176" spans="1:6" x14ac:dyDescent="0.3">
      <c r="A176" t="s">
        <v>9</v>
      </c>
      <c r="B176">
        <v>42900</v>
      </c>
      <c r="C176">
        <v>44210</v>
      </c>
      <c r="D176">
        <f t="shared" si="6"/>
        <v>3.0536130536130537E-2</v>
      </c>
      <c r="E176">
        <f t="shared" si="7"/>
        <v>6</v>
      </c>
      <c r="F176">
        <f t="shared" si="8"/>
        <v>8</v>
      </c>
    </row>
    <row r="177" spans="1:6" x14ac:dyDescent="0.3">
      <c r="A177" t="s">
        <v>10</v>
      </c>
      <c r="B177">
        <v>43900</v>
      </c>
      <c r="C177">
        <v>44753</v>
      </c>
      <c r="D177">
        <f t="shared" si="6"/>
        <v>1.9430523917995445E-2</v>
      </c>
      <c r="E177">
        <f t="shared" si="7"/>
        <v>7</v>
      </c>
      <c r="F177">
        <f t="shared" si="8"/>
        <v>8</v>
      </c>
    </row>
    <row r="178" spans="1:6" x14ac:dyDescent="0.3">
      <c r="A178" t="s">
        <v>11</v>
      </c>
      <c r="B178">
        <v>45300</v>
      </c>
      <c r="C178">
        <v>46268</v>
      </c>
      <c r="D178">
        <f t="shared" si="6"/>
        <v>2.1368653421633556E-2</v>
      </c>
      <c r="E178">
        <f t="shared" si="7"/>
        <v>8</v>
      </c>
      <c r="F178">
        <f t="shared" si="8"/>
        <v>8</v>
      </c>
    </row>
    <row r="179" spans="1:6" x14ac:dyDescent="0.3">
      <c r="A179" t="s">
        <v>12</v>
      </c>
      <c r="B179">
        <v>47350</v>
      </c>
      <c r="C179">
        <v>48568</v>
      </c>
      <c r="D179">
        <f t="shared" si="6"/>
        <v>2.5723336853220698E-2</v>
      </c>
      <c r="E179">
        <f t="shared" si="7"/>
        <v>9</v>
      </c>
      <c r="F179">
        <f t="shared" si="8"/>
        <v>8</v>
      </c>
    </row>
    <row r="180" spans="1:6" x14ac:dyDescent="0.3">
      <c r="A180" t="s">
        <v>13</v>
      </c>
      <c r="B180">
        <v>50000</v>
      </c>
      <c r="C180">
        <v>50560</v>
      </c>
      <c r="D180">
        <f t="shared" si="6"/>
        <v>1.12E-2</v>
      </c>
      <c r="E180">
        <f t="shared" si="7"/>
        <v>10</v>
      </c>
      <c r="F180">
        <f t="shared" si="8"/>
        <v>8</v>
      </c>
    </row>
    <row r="181" spans="1:6" x14ac:dyDescent="0.3">
      <c r="A181" t="s">
        <v>14</v>
      </c>
      <c r="B181">
        <v>51850</v>
      </c>
      <c r="C181">
        <v>52216</v>
      </c>
      <c r="D181">
        <f t="shared" si="6"/>
        <v>7.058823529411765E-3</v>
      </c>
      <c r="E181">
        <f t="shared" si="7"/>
        <v>11</v>
      </c>
      <c r="F181">
        <f t="shared" si="8"/>
        <v>8</v>
      </c>
    </row>
    <row r="182" spans="1:6" x14ac:dyDescent="0.3">
      <c r="A182" t="s">
        <v>15</v>
      </c>
      <c r="B182">
        <v>53000</v>
      </c>
      <c r="C182">
        <v>53696</v>
      </c>
      <c r="D182">
        <f t="shared" si="6"/>
        <v>1.3132075471698113E-2</v>
      </c>
      <c r="E182">
        <f t="shared" si="7"/>
        <v>12</v>
      </c>
      <c r="F182">
        <f t="shared" si="8"/>
        <v>8</v>
      </c>
    </row>
    <row r="183" spans="1:6" x14ac:dyDescent="0.3">
      <c r="A183" t="s">
        <v>16</v>
      </c>
      <c r="B183">
        <v>51800</v>
      </c>
      <c r="C183">
        <v>51402</v>
      </c>
      <c r="D183">
        <f t="shared" si="6"/>
        <v>-7.6833976833976837E-3</v>
      </c>
      <c r="E183">
        <f t="shared" si="7"/>
        <v>13</v>
      </c>
      <c r="F183">
        <f t="shared" si="8"/>
        <v>8</v>
      </c>
    </row>
    <row r="184" spans="1:6" x14ac:dyDescent="0.3">
      <c r="A184" t="s">
        <v>17</v>
      </c>
      <c r="B184">
        <v>50250</v>
      </c>
      <c r="C184">
        <v>50419</v>
      </c>
      <c r="D184">
        <f t="shared" si="6"/>
        <v>3.3631840796019899E-3</v>
      </c>
      <c r="E184">
        <f t="shared" si="7"/>
        <v>14</v>
      </c>
      <c r="F184">
        <f t="shared" si="8"/>
        <v>8</v>
      </c>
    </row>
    <row r="185" spans="1:6" x14ac:dyDescent="0.3">
      <c r="A185" t="s">
        <v>18</v>
      </c>
      <c r="B185">
        <v>49550</v>
      </c>
      <c r="C185">
        <v>49299</v>
      </c>
      <c r="D185">
        <f t="shared" si="6"/>
        <v>-5.0655903128153379E-3</v>
      </c>
      <c r="E185">
        <f t="shared" si="7"/>
        <v>15</v>
      </c>
      <c r="F185">
        <f t="shared" si="8"/>
        <v>8</v>
      </c>
    </row>
    <row r="186" spans="1:6" x14ac:dyDescent="0.3">
      <c r="A186" t="s">
        <v>19</v>
      </c>
      <c r="B186">
        <v>48000</v>
      </c>
      <c r="C186">
        <v>48332</v>
      </c>
      <c r="D186">
        <f t="shared" si="6"/>
        <v>6.9166666666666664E-3</v>
      </c>
      <c r="E186">
        <f t="shared" si="7"/>
        <v>16</v>
      </c>
      <c r="F186">
        <f t="shared" si="8"/>
        <v>8</v>
      </c>
    </row>
    <row r="187" spans="1:6" x14ac:dyDescent="0.3">
      <c r="A187" t="s">
        <v>20</v>
      </c>
      <c r="B187">
        <v>49950</v>
      </c>
      <c r="C187">
        <v>50374</v>
      </c>
      <c r="D187">
        <f t="shared" si="6"/>
        <v>8.4884884884884881E-3</v>
      </c>
      <c r="E187">
        <f t="shared" si="7"/>
        <v>17</v>
      </c>
      <c r="F187">
        <f t="shared" si="8"/>
        <v>8</v>
      </c>
    </row>
    <row r="188" spans="1:6" x14ac:dyDescent="0.3">
      <c r="A188" t="s">
        <v>21</v>
      </c>
      <c r="B188">
        <v>53500</v>
      </c>
      <c r="C188">
        <v>54514</v>
      </c>
      <c r="D188">
        <f t="shared" si="6"/>
        <v>1.8953271028037382E-2</v>
      </c>
      <c r="E188">
        <f t="shared" si="7"/>
        <v>18</v>
      </c>
      <c r="F188">
        <f t="shared" si="8"/>
        <v>8</v>
      </c>
    </row>
    <row r="189" spans="1:6" x14ac:dyDescent="0.3">
      <c r="A189" t="s">
        <v>22</v>
      </c>
      <c r="B189">
        <v>55750</v>
      </c>
      <c r="C189">
        <v>56113</v>
      </c>
      <c r="D189">
        <f t="shared" si="6"/>
        <v>6.5112107623318382E-3</v>
      </c>
      <c r="E189">
        <f t="shared" si="7"/>
        <v>19</v>
      </c>
      <c r="F189">
        <f t="shared" si="8"/>
        <v>8</v>
      </c>
    </row>
    <row r="190" spans="1:6" x14ac:dyDescent="0.3">
      <c r="A190" t="s">
        <v>23</v>
      </c>
      <c r="B190">
        <v>54400</v>
      </c>
      <c r="C190">
        <v>53903</v>
      </c>
      <c r="D190">
        <f t="shared" si="6"/>
        <v>-9.136029411764706E-3</v>
      </c>
      <c r="E190">
        <f t="shared" si="7"/>
        <v>20</v>
      </c>
      <c r="F190">
        <f t="shared" si="8"/>
        <v>8</v>
      </c>
    </row>
    <row r="191" spans="1:6" x14ac:dyDescent="0.3">
      <c r="A191" t="s">
        <v>24</v>
      </c>
      <c r="B191">
        <v>52200</v>
      </c>
      <c r="C191">
        <v>51568</v>
      </c>
      <c r="D191">
        <f t="shared" si="6"/>
        <v>-1.210727969348659E-2</v>
      </c>
      <c r="E191">
        <f t="shared" si="7"/>
        <v>21</v>
      </c>
      <c r="F191">
        <f t="shared" si="8"/>
        <v>8</v>
      </c>
    </row>
    <row r="192" spans="1:6" x14ac:dyDescent="0.3">
      <c r="A192" t="s">
        <v>25</v>
      </c>
      <c r="B192">
        <v>50850</v>
      </c>
      <c r="C192">
        <v>51559</v>
      </c>
      <c r="D192">
        <f t="shared" si="6"/>
        <v>1.3942969518190757E-2</v>
      </c>
      <c r="E192">
        <f t="shared" si="7"/>
        <v>22</v>
      </c>
      <c r="F192">
        <f t="shared" si="8"/>
        <v>8</v>
      </c>
    </row>
    <row r="193" spans="1:6" x14ac:dyDescent="0.3">
      <c r="A193" t="s">
        <v>26</v>
      </c>
      <c r="B193">
        <v>52500</v>
      </c>
      <c r="C193">
        <v>51778</v>
      </c>
      <c r="D193">
        <f t="shared" si="6"/>
        <v>-1.3752380952380952E-2</v>
      </c>
      <c r="E193">
        <f t="shared" si="7"/>
        <v>23</v>
      </c>
      <c r="F193">
        <f t="shared" si="8"/>
        <v>8</v>
      </c>
    </row>
    <row r="194" spans="1:6" x14ac:dyDescent="0.3">
      <c r="A194" t="s">
        <v>3</v>
      </c>
      <c r="B194">
        <v>50550</v>
      </c>
      <c r="C194">
        <v>49861</v>
      </c>
      <c r="D194">
        <f t="shared" si="6"/>
        <v>-1.3630069238377843E-2</v>
      </c>
      <c r="E194">
        <f t="shared" si="7"/>
        <v>0</v>
      </c>
      <c r="F194">
        <f t="shared" si="8"/>
        <v>9</v>
      </c>
    </row>
    <row r="195" spans="1:6" x14ac:dyDescent="0.3">
      <c r="A195" t="s">
        <v>4</v>
      </c>
      <c r="B195">
        <v>48800</v>
      </c>
      <c r="C195">
        <v>48943</v>
      </c>
      <c r="D195">
        <f t="shared" ref="D195:D258" si="9">(C195-B195)/B195</f>
        <v>2.9303278688524591E-3</v>
      </c>
      <c r="E195">
        <f t="shared" si="7"/>
        <v>1</v>
      </c>
      <c r="F195">
        <f t="shared" si="8"/>
        <v>9</v>
      </c>
    </row>
    <row r="196" spans="1:6" x14ac:dyDescent="0.3">
      <c r="A196" t="s">
        <v>5</v>
      </c>
      <c r="B196">
        <v>48550</v>
      </c>
      <c r="C196">
        <v>48523</v>
      </c>
      <c r="D196">
        <f t="shared" si="9"/>
        <v>-5.5612770339855816E-4</v>
      </c>
      <c r="E196">
        <f t="shared" ref="E196:E259" si="10">MOD(E195+1,24)</f>
        <v>2</v>
      </c>
      <c r="F196">
        <f t="shared" ref="F196:F259" si="11">IF(E196=0,F195+1,F195)</f>
        <v>9</v>
      </c>
    </row>
    <row r="197" spans="1:6" x14ac:dyDescent="0.3">
      <c r="A197" t="s">
        <v>6</v>
      </c>
      <c r="B197">
        <v>46100</v>
      </c>
      <c r="C197">
        <v>46633</v>
      </c>
      <c r="D197">
        <f t="shared" si="9"/>
        <v>1.1561822125813449E-2</v>
      </c>
      <c r="E197">
        <f t="shared" si="10"/>
        <v>3</v>
      </c>
      <c r="F197">
        <f t="shared" si="11"/>
        <v>9</v>
      </c>
    </row>
    <row r="198" spans="1:6" x14ac:dyDescent="0.3">
      <c r="A198" t="s">
        <v>7</v>
      </c>
      <c r="B198">
        <v>44900</v>
      </c>
      <c r="C198">
        <v>46141</v>
      </c>
      <c r="D198">
        <f t="shared" si="9"/>
        <v>2.7639198218262807E-2</v>
      </c>
      <c r="E198">
        <f t="shared" si="10"/>
        <v>4</v>
      </c>
      <c r="F198">
        <f t="shared" si="11"/>
        <v>9</v>
      </c>
    </row>
    <row r="199" spans="1:6" x14ac:dyDescent="0.3">
      <c r="A199" t="s">
        <v>8</v>
      </c>
      <c r="B199">
        <v>46800</v>
      </c>
      <c r="C199">
        <v>48980</v>
      </c>
      <c r="D199">
        <f t="shared" si="9"/>
        <v>4.6581196581196582E-2</v>
      </c>
      <c r="E199">
        <f t="shared" si="10"/>
        <v>5</v>
      </c>
      <c r="F199">
        <f t="shared" si="11"/>
        <v>9</v>
      </c>
    </row>
    <row r="200" spans="1:6" x14ac:dyDescent="0.3">
      <c r="A200" t="s">
        <v>9</v>
      </c>
      <c r="B200">
        <v>52050</v>
      </c>
      <c r="C200">
        <v>54574</v>
      </c>
      <c r="D200">
        <f t="shared" si="9"/>
        <v>4.8491834774255525E-2</v>
      </c>
      <c r="E200">
        <f t="shared" si="10"/>
        <v>6</v>
      </c>
      <c r="F200">
        <f t="shared" si="11"/>
        <v>9</v>
      </c>
    </row>
    <row r="201" spans="1:6" x14ac:dyDescent="0.3">
      <c r="A201" t="s">
        <v>10</v>
      </c>
      <c r="B201">
        <v>59150</v>
      </c>
      <c r="C201">
        <v>60202</v>
      </c>
      <c r="D201">
        <f t="shared" si="9"/>
        <v>1.7785291631445477E-2</v>
      </c>
      <c r="E201">
        <f t="shared" si="10"/>
        <v>7</v>
      </c>
      <c r="F201">
        <f t="shared" si="11"/>
        <v>9</v>
      </c>
    </row>
    <row r="202" spans="1:6" x14ac:dyDescent="0.3">
      <c r="A202" t="s">
        <v>11</v>
      </c>
      <c r="B202">
        <v>62600</v>
      </c>
      <c r="C202">
        <v>63151</v>
      </c>
      <c r="D202">
        <f t="shared" si="9"/>
        <v>8.8019169329073485E-3</v>
      </c>
      <c r="E202">
        <f t="shared" si="10"/>
        <v>8</v>
      </c>
      <c r="F202">
        <f t="shared" si="11"/>
        <v>9</v>
      </c>
    </row>
    <row r="203" spans="1:6" x14ac:dyDescent="0.3">
      <c r="A203" t="s">
        <v>12</v>
      </c>
      <c r="B203">
        <v>62400</v>
      </c>
      <c r="C203">
        <v>63546</v>
      </c>
      <c r="D203">
        <f t="shared" si="9"/>
        <v>1.8365384615384617E-2</v>
      </c>
      <c r="E203">
        <f t="shared" si="10"/>
        <v>9</v>
      </c>
      <c r="F203">
        <f t="shared" si="11"/>
        <v>9</v>
      </c>
    </row>
    <row r="204" spans="1:6" x14ac:dyDescent="0.3">
      <c r="A204" t="s">
        <v>13</v>
      </c>
      <c r="B204">
        <v>62650</v>
      </c>
      <c r="C204">
        <v>63437</v>
      </c>
      <c r="D204">
        <f t="shared" si="9"/>
        <v>1.2561851556264964E-2</v>
      </c>
      <c r="E204">
        <f t="shared" si="10"/>
        <v>10</v>
      </c>
      <c r="F204">
        <f t="shared" si="11"/>
        <v>9</v>
      </c>
    </row>
    <row r="205" spans="1:6" x14ac:dyDescent="0.3">
      <c r="A205" t="s">
        <v>14</v>
      </c>
      <c r="B205">
        <v>62550</v>
      </c>
      <c r="C205">
        <v>63469</v>
      </c>
      <c r="D205">
        <f t="shared" si="9"/>
        <v>1.469224620303757E-2</v>
      </c>
      <c r="E205">
        <f t="shared" si="10"/>
        <v>11</v>
      </c>
      <c r="F205">
        <f t="shared" si="11"/>
        <v>9</v>
      </c>
    </row>
    <row r="206" spans="1:6" x14ac:dyDescent="0.3">
      <c r="A206" t="s">
        <v>15</v>
      </c>
      <c r="B206">
        <v>62350</v>
      </c>
      <c r="C206">
        <v>62637</v>
      </c>
      <c r="D206">
        <f t="shared" si="9"/>
        <v>4.6030473135525258E-3</v>
      </c>
      <c r="E206">
        <f t="shared" si="10"/>
        <v>12</v>
      </c>
      <c r="F206">
        <f t="shared" si="11"/>
        <v>9</v>
      </c>
    </row>
    <row r="207" spans="1:6" x14ac:dyDescent="0.3">
      <c r="A207" t="s">
        <v>16</v>
      </c>
      <c r="B207">
        <v>60300</v>
      </c>
      <c r="C207">
        <v>61011</v>
      </c>
      <c r="D207">
        <f t="shared" si="9"/>
        <v>1.1791044776119404E-2</v>
      </c>
      <c r="E207">
        <f t="shared" si="10"/>
        <v>13</v>
      </c>
      <c r="F207">
        <f t="shared" si="11"/>
        <v>9</v>
      </c>
    </row>
    <row r="208" spans="1:6" x14ac:dyDescent="0.3">
      <c r="A208" t="s">
        <v>17</v>
      </c>
      <c r="B208">
        <v>60250</v>
      </c>
      <c r="C208">
        <v>61066</v>
      </c>
      <c r="D208">
        <f t="shared" si="9"/>
        <v>1.354356846473029E-2</v>
      </c>
      <c r="E208">
        <f t="shared" si="10"/>
        <v>14</v>
      </c>
      <c r="F208">
        <f t="shared" si="11"/>
        <v>9</v>
      </c>
    </row>
    <row r="209" spans="1:6" x14ac:dyDescent="0.3">
      <c r="A209" t="s">
        <v>18</v>
      </c>
      <c r="B209">
        <v>59650</v>
      </c>
      <c r="C209">
        <v>60442</v>
      </c>
      <c r="D209">
        <f t="shared" si="9"/>
        <v>1.3277451802179379E-2</v>
      </c>
      <c r="E209">
        <f t="shared" si="10"/>
        <v>15</v>
      </c>
      <c r="F209">
        <f t="shared" si="11"/>
        <v>9</v>
      </c>
    </row>
    <row r="210" spans="1:6" x14ac:dyDescent="0.3">
      <c r="A210" t="s">
        <v>19</v>
      </c>
      <c r="B210">
        <v>59150</v>
      </c>
      <c r="C210">
        <v>59714</v>
      </c>
      <c r="D210">
        <f t="shared" si="9"/>
        <v>9.5350803043110742E-3</v>
      </c>
      <c r="E210">
        <f t="shared" si="10"/>
        <v>16</v>
      </c>
      <c r="F210">
        <f t="shared" si="11"/>
        <v>9</v>
      </c>
    </row>
    <row r="211" spans="1:6" x14ac:dyDescent="0.3">
      <c r="A211" t="s">
        <v>20</v>
      </c>
      <c r="B211">
        <v>60650</v>
      </c>
      <c r="C211">
        <v>62214</v>
      </c>
      <c r="D211">
        <f t="shared" si="9"/>
        <v>2.5787304204451772E-2</v>
      </c>
      <c r="E211">
        <f t="shared" si="10"/>
        <v>17</v>
      </c>
      <c r="F211">
        <f t="shared" si="11"/>
        <v>9</v>
      </c>
    </row>
    <row r="212" spans="1:6" x14ac:dyDescent="0.3">
      <c r="A212" t="s">
        <v>21</v>
      </c>
      <c r="B212">
        <v>63300</v>
      </c>
      <c r="C212">
        <v>66264</v>
      </c>
      <c r="D212">
        <f t="shared" si="9"/>
        <v>4.6824644549763032E-2</v>
      </c>
      <c r="E212">
        <f t="shared" si="10"/>
        <v>18</v>
      </c>
      <c r="F212">
        <f t="shared" si="11"/>
        <v>9</v>
      </c>
    </row>
    <row r="213" spans="1:6" x14ac:dyDescent="0.3">
      <c r="A213" t="s">
        <v>22</v>
      </c>
      <c r="B213">
        <v>64550</v>
      </c>
      <c r="C213">
        <v>66544</v>
      </c>
      <c r="D213">
        <f t="shared" si="9"/>
        <v>3.0890782339271883E-2</v>
      </c>
      <c r="E213">
        <f t="shared" si="10"/>
        <v>19</v>
      </c>
      <c r="F213">
        <f t="shared" si="11"/>
        <v>9</v>
      </c>
    </row>
    <row r="214" spans="1:6" x14ac:dyDescent="0.3">
      <c r="A214" t="s">
        <v>23</v>
      </c>
      <c r="B214">
        <v>61550</v>
      </c>
      <c r="C214">
        <v>63110</v>
      </c>
      <c r="D214">
        <f t="shared" si="9"/>
        <v>2.5345247766043865E-2</v>
      </c>
      <c r="E214">
        <f t="shared" si="10"/>
        <v>20</v>
      </c>
      <c r="F214">
        <f t="shared" si="11"/>
        <v>9</v>
      </c>
    </row>
    <row r="215" spans="1:6" x14ac:dyDescent="0.3">
      <c r="A215" t="s">
        <v>24</v>
      </c>
      <c r="B215">
        <v>58200</v>
      </c>
      <c r="C215">
        <v>59319</v>
      </c>
      <c r="D215">
        <f t="shared" si="9"/>
        <v>1.922680412371134E-2</v>
      </c>
      <c r="E215">
        <f t="shared" si="10"/>
        <v>21</v>
      </c>
      <c r="F215">
        <f t="shared" si="11"/>
        <v>9</v>
      </c>
    </row>
    <row r="216" spans="1:6" x14ac:dyDescent="0.3">
      <c r="A216" t="s">
        <v>25</v>
      </c>
      <c r="B216">
        <v>55900</v>
      </c>
      <c r="C216">
        <v>58829</v>
      </c>
      <c r="D216">
        <f t="shared" si="9"/>
        <v>5.2397137745974952E-2</v>
      </c>
      <c r="E216">
        <f t="shared" si="10"/>
        <v>22</v>
      </c>
      <c r="F216">
        <f t="shared" si="11"/>
        <v>9</v>
      </c>
    </row>
    <row r="217" spans="1:6" x14ac:dyDescent="0.3">
      <c r="A217" t="s">
        <v>26</v>
      </c>
      <c r="B217">
        <v>58050</v>
      </c>
      <c r="C217">
        <v>58674</v>
      </c>
      <c r="D217">
        <f t="shared" si="9"/>
        <v>1.0749354005167959E-2</v>
      </c>
      <c r="E217">
        <f t="shared" si="10"/>
        <v>23</v>
      </c>
      <c r="F217">
        <f t="shared" si="11"/>
        <v>9</v>
      </c>
    </row>
    <row r="218" spans="1:6" x14ac:dyDescent="0.3">
      <c r="A218" t="s">
        <v>3</v>
      </c>
      <c r="B218">
        <v>55800</v>
      </c>
      <c r="C218">
        <v>56232</v>
      </c>
      <c r="D218">
        <f t="shared" si="9"/>
        <v>7.7419354838709677E-3</v>
      </c>
      <c r="E218">
        <f t="shared" si="10"/>
        <v>0</v>
      </c>
      <c r="F218">
        <f t="shared" si="11"/>
        <v>10</v>
      </c>
    </row>
    <row r="219" spans="1:6" x14ac:dyDescent="0.3">
      <c r="A219" t="s">
        <v>4</v>
      </c>
      <c r="B219">
        <v>53550</v>
      </c>
      <c r="C219">
        <v>54865</v>
      </c>
      <c r="D219">
        <f t="shared" si="9"/>
        <v>2.4556489262371615E-2</v>
      </c>
      <c r="E219">
        <f t="shared" si="10"/>
        <v>1</v>
      </c>
      <c r="F219">
        <f t="shared" si="11"/>
        <v>10</v>
      </c>
    </row>
    <row r="220" spans="1:6" x14ac:dyDescent="0.3">
      <c r="A220" t="s">
        <v>5</v>
      </c>
      <c r="B220">
        <v>53550</v>
      </c>
      <c r="C220">
        <v>54515</v>
      </c>
      <c r="D220">
        <f t="shared" si="9"/>
        <v>1.8020541549953313E-2</v>
      </c>
      <c r="E220">
        <f t="shared" si="10"/>
        <v>2</v>
      </c>
      <c r="F220">
        <f t="shared" si="11"/>
        <v>10</v>
      </c>
    </row>
    <row r="221" spans="1:6" x14ac:dyDescent="0.3">
      <c r="A221" t="s">
        <v>6</v>
      </c>
      <c r="B221">
        <v>51250</v>
      </c>
      <c r="C221">
        <v>52384</v>
      </c>
      <c r="D221">
        <f t="shared" si="9"/>
        <v>2.2126829268292684E-2</v>
      </c>
      <c r="E221">
        <f t="shared" si="10"/>
        <v>3</v>
      </c>
      <c r="F221">
        <f t="shared" si="11"/>
        <v>10</v>
      </c>
    </row>
    <row r="222" spans="1:6" x14ac:dyDescent="0.3">
      <c r="A222" t="s">
        <v>7</v>
      </c>
      <c r="B222">
        <v>50000</v>
      </c>
      <c r="C222">
        <v>51620</v>
      </c>
      <c r="D222">
        <f t="shared" si="9"/>
        <v>3.2399999999999998E-2</v>
      </c>
      <c r="E222">
        <f t="shared" si="10"/>
        <v>4</v>
      </c>
      <c r="F222">
        <f t="shared" si="11"/>
        <v>10</v>
      </c>
    </row>
    <row r="223" spans="1:6" x14ac:dyDescent="0.3">
      <c r="A223" t="s">
        <v>8</v>
      </c>
      <c r="B223">
        <v>51450</v>
      </c>
      <c r="C223">
        <v>54063</v>
      </c>
      <c r="D223">
        <f t="shared" si="9"/>
        <v>5.0787172011661809E-2</v>
      </c>
      <c r="E223">
        <f t="shared" si="10"/>
        <v>5</v>
      </c>
      <c r="F223">
        <f t="shared" si="11"/>
        <v>10</v>
      </c>
    </row>
    <row r="224" spans="1:6" x14ac:dyDescent="0.3">
      <c r="A224" t="s">
        <v>9</v>
      </c>
      <c r="B224">
        <v>55450</v>
      </c>
      <c r="C224">
        <v>59438</v>
      </c>
      <c r="D224">
        <f t="shared" si="9"/>
        <v>7.1920649233543729E-2</v>
      </c>
      <c r="E224">
        <f t="shared" si="10"/>
        <v>6</v>
      </c>
      <c r="F224">
        <f t="shared" si="11"/>
        <v>10</v>
      </c>
    </row>
    <row r="225" spans="1:6" x14ac:dyDescent="0.3">
      <c r="A225" t="s">
        <v>10</v>
      </c>
      <c r="B225">
        <v>61800</v>
      </c>
      <c r="C225">
        <v>65035</v>
      </c>
      <c r="D225">
        <f t="shared" si="9"/>
        <v>5.2346278317152106E-2</v>
      </c>
      <c r="E225">
        <f t="shared" si="10"/>
        <v>7</v>
      </c>
      <c r="F225">
        <f t="shared" si="11"/>
        <v>10</v>
      </c>
    </row>
    <row r="226" spans="1:6" x14ac:dyDescent="0.3">
      <c r="A226" t="s">
        <v>11</v>
      </c>
      <c r="B226">
        <v>65550</v>
      </c>
      <c r="C226">
        <v>66807</v>
      </c>
      <c r="D226">
        <f t="shared" si="9"/>
        <v>1.9176201372997713E-2</v>
      </c>
      <c r="E226">
        <f t="shared" si="10"/>
        <v>8</v>
      </c>
      <c r="F226">
        <f t="shared" si="11"/>
        <v>10</v>
      </c>
    </row>
    <row r="227" spans="1:6" x14ac:dyDescent="0.3">
      <c r="A227" t="s">
        <v>12</v>
      </c>
      <c r="B227">
        <v>65300</v>
      </c>
      <c r="C227">
        <v>66417</v>
      </c>
      <c r="D227">
        <f t="shared" si="9"/>
        <v>1.7105666156202144E-2</v>
      </c>
      <c r="E227">
        <f t="shared" si="10"/>
        <v>9</v>
      </c>
      <c r="F227">
        <f t="shared" si="11"/>
        <v>10</v>
      </c>
    </row>
    <row r="228" spans="1:6" x14ac:dyDescent="0.3">
      <c r="A228" t="s">
        <v>13</v>
      </c>
      <c r="B228">
        <v>65200</v>
      </c>
      <c r="C228">
        <v>65769</v>
      </c>
      <c r="D228">
        <f t="shared" si="9"/>
        <v>8.7269938650306744E-3</v>
      </c>
      <c r="E228">
        <f t="shared" si="10"/>
        <v>10</v>
      </c>
      <c r="F228">
        <f t="shared" si="11"/>
        <v>10</v>
      </c>
    </row>
    <row r="229" spans="1:6" x14ac:dyDescent="0.3">
      <c r="A229" t="s">
        <v>14</v>
      </c>
      <c r="B229">
        <v>64950</v>
      </c>
      <c r="C229">
        <v>65837</v>
      </c>
      <c r="D229">
        <f t="shared" si="9"/>
        <v>1.365665896843726E-2</v>
      </c>
      <c r="E229">
        <f t="shared" si="10"/>
        <v>11</v>
      </c>
      <c r="F229">
        <f t="shared" si="11"/>
        <v>10</v>
      </c>
    </row>
    <row r="230" spans="1:6" x14ac:dyDescent="0.3">
      <c r="A230" t="s">
        <v>15</v>
      </c>
      <c r="B230">
        <v>64600</v>
      </c>
      <c r="C230">
        <v>64630</v>
      </c>
      <c r="D230">
        <f t="shared" si="9"/>
        <v>4.6439628482972134E-4</v>
      </c>
      <c r="E230">
        <f t="shared" si="10"/>
        <v>12</v>
      </c>
      <c r="F230">
        <f t="shared" si="11"/>
        <v>10</v>
      </c>
    </row>
    <row r="231" spans="1:6" x14ac:dyDescent="0.3">
      <c r="A231" t="s">
        <v>16</v>
      </c>
      <c r="B231">
        <v>61850</v>
      </c>
      <c r="C231">
        <v>62793</v>
      </c>
      <c r="D231">
        <f t="shared" si="9"/>
        <v>1.524656426839127E-2</v>
      </c>
      <c r="E231">
        <f t="shared" si="10"/>
        <v>13</v>
      </c>
      <c r="F231">
        <f t="shared" si="11"/>
        <v>10</v>
      </c>
    </row>
    <row r="232" spans="1:6" x14ac:dyDescent="0.3">
      <c r="A232" t="s">
        <v>17</v>
      </c>
      <c r="B232">
        <v>61200</v>
      </c>
      <c r="C232">
        <v>62607</v>
      </c>
      <c r="D232">
        <f t="shared" si="9"/>
        <v>2.2990196078431373E-2</v>
      </c>
      <c r="E232">
        <f t="shared" si="10"/>
        <v>14</v>
      </c>
      <c r="F232">
        <f t="shared" si="11"/>
        <v>10</v>
      </c>
    </row>
    <row r="233" spans="1:6" x14ac:dyDescent="0.3">
      <c r="A233" t="s">
        <v>18</v>
      </c>
      <c r="B233">
        <v>60300</v>
      </c>
      <c r="C233">
        <v>61395</v>
      </c>
      <c r="D233">
        <f t="shared" si="9"/>
        <v>1.8159203980099504E-2</v>
      </c>
      <c r="E233">
        <f t="shared" si="10"/>
        <v>15</v>
      </c>
      <c r="F233">
        <f t="shared" si="11"/>
        <v>10</v>
      </c>
    </row>
    <row r="234" spans="1:6" x14ac:dyDescent="0.3">
      <c r="A234" t="s">
        <v>19</v>
      </c>
      <c r="B234">
        <v>59250</v>
      </c>
      <c r="C234">
        <v>60208</v>
      </c>
      <c r="D234">
        <f t="shared" si="9"/>
        <v>1.6168776371308018E-2</v>
      </c>
      <c r="E234">
        <f t="shared" si="10"/>
        <v>16</v>
      </c>
      <c r="F234">
        <f t="shared" si="11"/>
        <v>10</v>
      </c>
    </row>
    <row r="235" spans="1:6" x14ac:dyDescent="0.3">
      <c r="A235" t="s">
        <v>20</v>
      </c>
      <c r="B235">
        <v>59850</v>
      </c>
      <c r="C235">
        <v>61998</v>
      </c>
      <c r="D235">
        <f t="shared" si="9"/>
        <v>3.5889724310776944E-2</v>
      </c>
      <c r="E235">
        <f t="shared" si="10"/>
        <v>17</v>
      </c>
      <c r="F235">
        <f t="shared" si="11"/>
        <v>10</v>
      </c>
    </row>
    <row r="236" spans="1:6" x14ac:dyDescent="0.3">
      <c r="A236" t="s">
        <v>21</v>
      </c>
      <c r="B236">
        <v>63400</v>
      </c>
      <c r="C236">
        <v>65374</v>
      </c>
      <c r="D236">
        <f t="shared" si="9"/>
        <v>3.1135646687697163E-2</v>
      </c>
      <c r="E236">
        <f t="shared" si="10"/>
        <v>18</v>
      </c>
      <c r="F236">
        <f t="shared" si="11"/>
        <v>10</v>
      </c>
    </row>
    <row r="237" spans="1:6" x14ac:dyDescent="0.3">
      <c r="A237" t="s">
        <v>22</v>
      </c>
      <c r="B237">
        <v>64850</v>
      </c>
      <c r="C237">
        <v>65340</v>
      </c>
      <c r="D237">
        <f t="shared" si="9"/>
        <v>7.5558982266769464E-3</v>
      </c>
      <c r="E237">
        <f t="shared" si="10"/>
        <v>19</v>
      </c>
      <c r="F237">
        <f t="shared" si="11"/>
        <v>10</v>
      </c>
    </row>
    <row r="238" spans="1:6" x14ac:dyDescent="0.3">
      <c r="A238" t="s">
        <v>23</v>
      </c>
      <c r="B238">
        <v>61200</v>
      </c>
      <c r="C238">
        <v>61574</v>
      </c>
      <c r="D238">
        <f t="shared" si="9"/>
        <v>6.1111111111111114E-3</v>
      </c>
      <c r="E238">
        <f t="shared" si="10"/>
        <v>20</v>
      </c>
      <c r="F238">
        <f t="shared" si="11"/>
        <v>10</v>
      </c>
    </row>
    <row r="239" spans="1:6" x14ac:dyDescent="0.3">
      <c r="A239" t="s">
        <v>24</v>
      </c>
      <c r="B239">
        <v>57350</v>
      </c>
      <c r="C239">
        <v>57745</v>
      </c>
      <c r="D239">
        <f t="shared" si="9"/>
        <v>6.8875326939843067E-3</v>
      </c>
      <c r="E239">
        <f t="shared" si="10"/>
        <v>21</v>
      </c>
      <c r="F239">
        <f t="shared" si="11"/>
        <v>10</v>
      </c>
    </row>
    <row r="240" spans="1:6" x14ac:dyDescent="0.3">
      <c r="A240" t="s">
        <v>25</v>
      </c>
      <c r="B240">
        <v>54700</v>
      </c>
      <c r="C240">
        <v>57097</v>
      </c>
      <c r="D240">
        <f t="shared" si="9"/>
        <v>4.3820840950639851E-2</v>
      </c>
      <c r="E240">
        <f t="shared" si="10"/>
        <v>22</v>
      </c>
      <c r="F240">
        <f t="shared" si="11"/>
        <v>10</v>
      </c>
    </row>
    <row r="241" spans="1:6" x14ac:dyDescent="0.3">
      <c r="A241" t="s">
        <v>26</v>
      </c>
      <c r="B241">
        <v>56600</v>
      </c>
      <c r="C241">
        <v>57044</v>
      </c>
      <c r="D241">
        <f t="shared" si="9"/>
        <v>7.8445229681978791E-3</v>
      </c>
      <c r="E241">
        <f t="shared" si="10"/>
        <v>23</v>
      </c>
      <c r="F241">
        <f t="shared" si="11"/>
        <v>10</v>
      </c>
    </row>
    <row r="242" spans="1:6" x14ac:dyDescent="0.3">
      <c r="A242" t="s">
        <v>3</v>
      </c>
      <c r="B242">
        <v>55650</v>
      </c>
      <c r="C242">
        <v>54605</v>
      </c>
      <c r="D242">
        <f t="shared" si="9"/>
        <v>-1.8778077268643306E-2</v>
      </c>
      <c r="E242">
        <f t="shared" si="10"/>
        <v>0</v>
      </c>
      <c r="F242">
        <f t="shared" si="11"/>
        <v>11</v>
      </c>
    </row>
    <row r="243" spans="1:6" x14ac:dyDescent="0.3">
      <c r="A243" t="s">
        <v>4</v>
      </c>
      <c r="B243">
        <v>53350</v>
      </c>
      <c r="C243">
        <v>52861</v>
      </c>
      <c r="D243">
        <f t="shared" si="9"/>
        <v>-9.1658856607310223E-3</v>
      </c>
      <c r="E243">
        <f t="shared" si="10"/>
        <v>1</v>
      </c>
      <c r="F243">
        <f t="shared" si="11"/>
        <v>11</v>
      </c>
    </row>
    <row r="244" spans="1:6" x14ac:dyDescent="0.3">
      <c r="A244" t="s">
        <v>5</v>
      </c>
      <c r="B244">
        <v>53200</v>
      </c>
      <c r="C244">
        <v>52100</v>
      </c>
      <c r="D244">
        <f t="shared" si="9"/>
        <v>-2.0676691729323307E-2</v>
      </c>
      <c r="E244">
        <f t="shared" si="10"/>
        <v>2</v>
      </c>
      <c r="F244">
        <f t="shared" si="11"/>
        <v>11</v>
      </c>
    </row>
    <row r="245" spans="1:6" x14ac:dyDescent="0.3">
      <c r="A245" t="s">
        <v>6</v>
      </c>
      <c r="B245">
        <v>50700</v>
      </c>
      <c r="C245">
        <v>49763</v>
      </c>
      <c r="D245">
        <f t="shared" si="9"/>
        <v>-1.8481262327416172E-2</v>
      </c>
      <c r="E245">
        <f t="shared" si="10"/>
        <v>3</v>
      </c>
      <c r="F245">
        <f t="shared" si="11"/>
        <v>11</v>
      </c>
    </row>
    <row r="246" spans="1:6" x14ac:dyDescent="0.3">
      <c r="A246" t="s">
        <v>7</v>
      </c>
      <c r="B246">
        <v>49200</v>
      </c>
      <c r="C246">
        <v>48870</v>
      </c>
      <c r="D246">
        <f t="shared" si="9"/>
        <v>-6.7073170731707316E-3</v>
      </c>
      <c r="E246">
        <f t="shared" si="10"/>
        <v>4</v>
      </c>
      <c r="F246">
        <f t="shared" si="11"/>
        <v>11</v>
      </c>
    </row>
    <row r="247" spans="1:6" x14ac:dyDescent="0.3">
      <c r="A247" t="s">
        <v>8</v>
      </c>
      <c r="B247">
        <v>50850</v>
      </c>
      <c r="C247">
        <v>51100</v>
      </c>
      <c r="D247">
        <f t="shared" si="9"/>
        <v>4.9164208456243851E-3</v>
      </c>
      <c r="E247">
        <f t="shared" si="10"/>
        <v>5</v>
      </c>
      <c r="F247">
        <f t="shared" si="11"/>
        <v>11</v>
      </c>
    </row>
    <row r="248" spans="1:6" x14ac:dyDescent="0.3">
      <c r="A248" t="s">
        <v>9</v>
      </c>
      <c r="B248">
        <v>55050</v>
      </c>
      <c r="C248">
        <v>55711</v>
      </c>
      <c r="D248">
        <f t="shared" si="9"/>
        <v>1.2007266121707539E-2</v>
      </c>
      <c r="E248">
        <f t="shared" si="10"/>
        <v>6</v>
      </c>
      <c r="F248">
        <f t="shared" si="11"/>
        <v>11</v>
      </c>
    </row>
    <row r="249" spans="1:6" x14ac:dyDescent="0.3">
      <c r="A249" t="s">
        <v>10</v>
      </c>
      <c r="B249">
        <v>60850</v>
      </c>
      <c r="C249">
        <v>60787</v>
      </c>
      <c r="D249">
        <f t="shared" si="9"/>
        <v>-1.0353327855382086E-3</v>
      </c>
      <c r="E249">
        <f t="shared" si="10"/>
        <v>7</v>
      </c>
      <c r="F249">
        <f t="shared" si="11"/>
        <v>11</v>
      </c>
    </row>
    <row r="250" spans="1:6" x14ac:dyDescent="0.3">
      <c r="A250" t="s">
        <v>11</v>
      </c>
      <c r="B250">
        <v>64250</v>
      </c>
      <c r="C250">
        <v>63113</v>
      </c>
      <c r="D250">
        <f t="shared" si="9"/>
        <v>-1.7696498054474707E-2</v>
      </c>
      <c r="E250">
        <f t="shared" si="10"/>
        <v>8</v>
      </c>
      <c r="F250">
        <f t="shared" si="11"/>
        <v>11</v>
      </c>
    </row>
    <row r="251" spans="1:6" x14ac:dyDescent="0.3">
      <c r="A251" t="s">
        <v>12</v>
      </c>
      <c r="B251">
        <v>64400</v>
      </c>
      <c r="C251">
        <v>63462</v>
      </c>
      <c r="D251">
        <f t="shared" si="9"/>
        <v>-1.4565217391304348E-2</v>
      </c>
      <c r="E251">
        <f t="shared" si="10"/>
        <v>9</v>
      </c>
      <c r="F251">
        <f t="shared" si="11"/>
        <v>11</v>
      </c>
    </row>
    <row r="252" spans="1:6" x14ac:dyDescent="0.3">
      <c r="A252" t="s">
        <v>13</v>
      </c>
      <c r="B252">
        <v>64200</v>
      </c>
      <c r="C252">
        <v>63133</v>
      </c>
      <c r="D252">
        <f t="shared" si="9"/>
        <v>-1.6619937694704049E-2</v>
      </c>
      <c r="E252">
        <f t="shared" si="10"/>
        <v>10</v>
      </c>
      <c r="F252">
        <f t="shared" si="11"/>
        <v>11</v>
      </c>
    </row>
    <row r="253" spans="1:6" x14ac:dyDescent="0.3">
      <c r="A253" t="s">
        <v>14</v>
      </c>
      <c r="B253">
        <v>63800</v>
      </c>
      <c r="C253">
        <v>63126</v>
      </c>
      <c r="D253">
        <f t="shared" si="9"/>
        <v>-1.0564263322884012E-2</v>
      </c>
      <c r="E253">
        <f t="shared" si="10"/>
        <v>11</v>
      </c>
      <c r="F253">
        <f t="shared" si="11"/>
        <v>11</v>
      </c>
    </row>
    <row r="254" spans="1:6" x14ac:dyDescent="0.3">
      <c r="A254" t="s">
        <v>15</v>
      </c>
      <c r="B254">
        <v>63550</v>
      </c>
      <c r="C254">
        <v>61820</v>
      </c>
      <c r="D254">
        <f t="shared" si="9"/>
        <v>-2.7222659323367426E-2</v>
      </c>
      <c r="E254">
        <f t="shared" si="10"/>
        <v>12</v>
      </c>
      <c r="F254">
        <f t="shared" si="11"/>
        <v>11</v>
      </c>
    </row>
    <row r="255" spans="1:6" x14ac:dyDescent="0.3">
      <c r="A255" t="s">
        <v>16</v>
      </c>
      <c r="B255">
        <v>61300</v>
      </c>
      <c r="C255">
        <v>59703</v>
      </c>
      <c r="D255">
        <f t="shared" si="9"/>
        <v>-2.6052202283849919E-2</v>
      </c>
      <c r="E255">
        <f t="shared" si="10"/>
        <v>13</v>
      </c>
      <c r="F255">
        <f t="shared" si="11"/>
        <v>11</v>
      </c>
    </row>
    <row r="256" spans="1:6" x14ac:dyDescent="0.3">
      <c r="A256" t="s">
        <v>17</v>
      </c>
      <c r="B256">
        <v>61250</v>
      </c>
      <c r="C256">
        <v>58888</v>
      </c>
      <c r="D256">
        <f t="shared" si="9"/>
        <v>-3.8563265306122446E-2</v>
      </c>
      <c r="E256">
        <f t="shared" si="10"/>
        <v>14</v>
      </c>
      <c r="F256">
        <f t="shared" si="11"/>
        <v>11</v>
      </c>
    </row>
    <row r="257" spans="1:6" x14ac:dyDescent="0.3">
      <c r="A257" t="s">
        <v>18</v>
      </c>
      <c r="B257">
        <v>60750</v>
      </c>
      <c r="C257">
        <v>58274</v>
      </c>
      <c r="D257">
        <f t="shared" si="9"/>
        <v>-4.0757201646090535E-2</v>
      </c>
      <c r="E257">
        <f t="shared" si="10"/>
        <v>15</v>
      </c>
      <c r="F257">
        <f t="shared" si="11"/>
        <v>11</v>
      </c>
    </row>
    <row r="258" spans="1:6" x14ac:dyDescent="0.3">
      <c r="A258" t="s">
        <v>19</v>
      </c>
      <c r="B258">
        <v>59600</v>
      </c>
      <c r="C258">
        <v>57436</v>
      </c>
      <c r="D258">
        <f t="shared" si="9"/>
        <v>-3.6308724832214763E-2</v>
      </c>
      <c r="E258">
        <f t="shared" si="10"/>
        <v>16</v>
      </c>
      <c r="F258">
        <f t="shared" si="11"/>
        <v>11</v>
      </c>
    </row>
    <row r="259" spans="1:6" x14ac:dyDescent="0.3">
      <c r="A259" t="s">
        <v>20</v>
      </c>
      <c r="B259">
        <v>60700</v>
      </c>
      <c r="C259">
        <v>59551</v>
      </c>
      <c r="D259">
        <f t="shared" ref="D259:D322" si="12">(C259-B259)/B259</f>
        <v>-1.8929159802306424E-2</v>
      </c>
      <c r="E259">
        <f t="shared" si="10"/>
        <v>17</v>
      </c>
      <c r="F259">
        <f t="shared" si="11"/>
        <v>11</v>
      </c>
    </row>
    <row r="260" spans="1:6" x14ac:dyDescent="0.3">
      <c r="A260" t="s">
        <v>21</v>
      </c>
      <c r="B260">
        <v>64500</v>
      </c>
      <c r="C260">
        <v>63108</v>
      </c>
      <c r="D260">
        <f t="shared" si="12"/>
        <v>-2.1581395348837209E-2</v>
      </c>
      <c r="E260">
        <f t="shared" ref="E260:E323" si="13">MOD(E259+1,24)</f>
        <v>18</v>
      </c>
      <c r="F260">
        <f t="shared" ref="F260:F323" si="14">IF(E260=0,F259+1,F259)</f>
        <v>11</v>
      </c>
    </row>
    <row r="261" spans="1:6" x14ac:dyDescent="0.3">
      <c r="A261" t="s">
        <v>22</v>
      </c>
      <c r="B261">
        <v>65900</v>
      </c>
      <c r="C261">
        <v>63718</v>
      </c>
      <c r="D261">
        <f t="shared" si="12"/>
        <v>-3.3110773899848255E-2</v>
      </c>
      <c r="E261">
        <f t="shared" si="13"/>
        <v>19</v>
      </c>
      <c r="F261">
        <f t="shared" si="14"/>
        <v>11</v>
      </c>
    </row>
    <row r="262" spans="1:6" x14ac:dyDescent="0.3">
      <c r="A262" t="s">
        <v>23</v>
      </c>
      <c r="B262">
        <v>62350</v>
      </c>
      <c r="C262">
        <v>60318</v>
      </c>
      <c r="D262">
        <f t="shared" si="12"/>
        <v>-3.259021651964715E-2</v>
      </c>
      <c r="E262">
        <f t="shared" si="13"/>
        <v>20</v>
      </c>
      <c r="F262">
        <f t="shared" si="14"/>
        <v>11</v>
      </c>
    </row>
    <row r="263" spans="1:6" x14ac:dyDescent="0.3">
      <c r="A263" t="s">
        <v>24</v>
      </c>
      <c r="B263">
        <v>58300</v>
      </c>
      <c r="C263">
        <v>56875</v>
      </c>
      <c r="D263">
        <f t="shared" si="12"/>
        <v>-2.4442538593481989E-2</v>
      </c>
      <c r="E263">
        <f t="shared" si="13"/>
        <v>21</v>
      </c>
      <c r="F263">
        <f t="shared" si="14"/>
        <v>11</v>
      </c>
    </row>
    <row r="264" spans="1:6" x14ac:dyDescent="0.3">
      <c r="A264" t="s">
        <v>25</v>
      </c>
      <c r="B264">
        <v>56000</v>
      </c>
      <c r="C264">
        <v>56689</v>
      </c>
      <c r="D264">
        <f t="shared" si="12"/>
        <v>1.2303571428571429E-2</v>
      </c>
      <c r="E264">
        <f t="shared" si="13"/>
        <v>22</v>
      </c>
      <c r="F264">
        <f t="shared" si="14"/>
        <v>11</v>
      </c>
    </row>
    <row r="265" spans="1:6" x14ac:dyDescent="0.3">
      <c r="A265" t="s">
        <v>26</v>
      </c>
      <c r="B265">
        <v>57550</v>
      </c>
      <c r="C265">
        <v>56715</v>
      </c>
      <c r="D265">
        <f t="shared" si="12"/>
        <v>-1.4509122502172024E-2</v>
      </c>
      <c r="E265">
        <f t="shared" si="13"/>
        <v>23</v>
      </c>
      <c r="F265">
        <f t="shared" si="14"/>
        <v>11</v>
      </c>
    </row>
    <row r="266" spans="1:6" x14ac:dyDescent="0.3">
      <c r="A266" t="s">
        <v>3</v>
      </c>
      <c r="B266">
        <v>54750</v>
      </c>
      <c r="C266">
        <v>54153</v>
      </c>
      <c r="D266">
        <f t="shared" si="12"/>
        <v>-1.0904109589041096E-2</v>
      </c>
      <c r="E266">
        <f t="shared" si="13"/>
        <v>0</v>
      </c>
      <c r="F266">
        <f t="shared" si="14"/>
        <v>12</v>
      </c>
    </row>
    <row r="267" spans="1:6" x14ac:dyDescent="0.3">
      <c r="A267" t="s">
        <v>4</v>
      </c>
      <c r="B267">
        <v>52650</v>
      </c>
      <c r="C267">
        <v>52770</v>
      </c>
      <c r="D267">
        <f t="shared" si="12"/>
        <v>2.2792022792022791E-3</v>
      </c>
      <c r="E267">
        <f t="shared" si="13"/>
        <v>1</v>
      </c>
      <c r="F267">
        <f t="shared" si="14"/>
        <v>12</v>
      </c>
    </row>
    <row r="268" spans="1:6" x14ac:dyDescent="0.3">
      <c r="A268" t="s">
        <v>5</v>
      </c>
      <c r="B268">
        <v>52700</v>
      </c>
      <c r="C268">
        <v>52221</v>
      </c>
      <c r="D268">
        <f t="shared" si="12"/>
        <v>-9.089184060721062E-3</v>
      </c>
      <c r="E268">
        <f t="shared" si="13"/>
        <v>2</v>
      </c>
      <c r="F268">
        <f t="shared" si="14"/>
        <v>12</v>
      </c>
    </row>
    <row r="269" spans="1:6" x14ac:dyDescent="0.3">
      <c r="A269" t="s">
        <v>6</v>
      </c>
      <c r="B269">
        <v>50700</v>
      </c>
      <c r="C269">
        <v>49946</v>
      </c>
      <c r="D269">
        <f t="shared" si="12"/>
        <v>-1.4871794871794871E-2</v>
      </c>
      <c r="E269">
        <f t="shared" si="13"/>
        <v>3</v>
      </c>
      <c r="F269">
        <f t="shared" si="14"/>
        <v>12</v>
      </c>
    </row>
    <row r="270" spans="1:6" x14ac:dyDescent="0.3">
      <c r="A270" t="s">
        <v>7</v>
      </c>
      <c r="B270">
        <v>49400</v>
      </c>
      <c r="C270">
        <v>48990</v>
      </c>
      <c r="D270">
        <f t="shared" si="12"/>
        <v>-8.2995951417004048E-3</v>
      </c>
      <c r="E270">
        <f t="shared" si="13"/>
        <v>4</v>
      </c>
      <c r="F270">
        <f t="shared" si="14"/>
        <v>12</v>
      </c>
    </row>
    <row r="271" spans="1:6" x14ac:dyDescent="0.3">
      <c r="A271" t="s">
        <v>8</v>
      </c>
      <c r="B271">
        <v>50550</v>
      </c>
      <c r="C271">
        <v>51213</v>
      </c>
      <c r="D271">
        <f t="shared" si="12"/>
        <v>1.311572700296736E-2</v>
      </c>
      <c r="E271">
        <f t="shared" si="13"/>
        <v>5</v>
      </c>
      <c r="F271">
        <f t="shared" si="14"/>
        <v>12</v>
      </c>
    </row>
    <row r="272" spans="1:6" x14ac:dyDescent="0.3">
      <c r="A272" t="s">
        <v>9</v>
      </c>
      <c r="B272">
        <v>54450</v>
      </c>
      <c r="C272">
        <v>56161</v>
      </c>
      <c r="D272">
        <f t="shared" si="12"/>
        <v>3.1423324150596878E-2</v>
      </c>
      <c r="E272">
        <f t="shared" si="13"/>
        <v>6</v>
      </c>
      <c r="F272">
        <f t="shared" si="14"/>
        <v>12</v>
      </c>
    </row>
    <row r="273" spans="1:6" x14ac:dyDescent="0.3">
      <c r="A273" t="s">
        <v>10</v>
      </c>
      <c r="B273">
        <v>60450</v>
      </c>
      <c r="C273">
        <v>61413</v>
      </c>
      <c r="D273">
        <f t="shared" si="12"/>
        <v>1.5930521091811416E-2</v>
      </c>
      <c r="E273">
        <f t="shared" si="13"/>
        <v>7</v>
      </c>
      <c r="F273">
        <f t="shared" si="14"/>
        <v>12</v>
      </c>
    </row>
    <row r="274" spans="1:6" x14ac:dyDescent="0.3">
      <c r="A274" t="s">
        <v>11</v>
      </c>
      <c r="B274">
        <v>63450</v>
      </c>
      <c r="C274">
        <v>63466</v>
      </c>
      <c r="D274">
        <f t="shared" si="12"/>
        <v>2.5216706067769895E-4</v>
      </c>
      <c r="E274">
        <f t="shared" si="13"/>
        <v>8</v>
      </c>
      <c r="F274">
        <f t="shared" si="14"/>
        <v>12</v>
      </c>
    </row>
    <row r="275" spans="1:6" x14ac:dyDescent="0.3">
      <c r="A275" t="s">
        <v>12</v>
      </c>
      <c r="B275">
        <v>63200</v>
      </c>
      <c r="C275">
        <v>63466</v>
      </c>
      <c r="D275">
        <f t="shared" si="12"/>
        <v>4.2088607594936711E-3</v>
      </c>
      <c r="E275">
        <f t="shared" si="13"/>
        <v>9</v>
      </c>
      <c r="F275">
        <f t="shared" si="14"/>
        <v>12</v>
      </c>
    </row>
    <row r="276" spans="1:6" x14ac:dyDescent="0.3">
      <c r="A276" t="s">
        <v>15</v>
      </c>
      <c r="B276">
        <v>62250</v>
      </c>
      <c r="C276">
        <v>61359</v>
      </c>
      <c r="D276">
        <f t="shared" si="12"/>
        <v>-1.4313253012048192E-2</v>
      </c>
      <c r="E276">
        <f t="shared" si="13"/>
        <v>10</v>
      </c>
      <c r="F276">
        <f t="shared" si="14"/>
        <v>12</v>
      </c>
    </row>
    <row r="277" spans="1:6" x14ac:dyDescent="0.3">
      <c r="A277" t="s">
        <v>16</v>
      </c>
      <c r="B277">
        <v>59700</v>
      </c>
      <c r="C277">
        <v>59529</v>
      </c>
      <c r="D277">
        <f t="shared" si="12"/>
        <v>-2.8643216080402011E-3</v>
      </c>
      <c r="E277">
        <f t="shared" si="13"/>
        <v>11</v>
      </c>
      <c r="F277">
        <f t="shared" si="14"/>
        <v>12</v>
      </c>
    </row>
    <row r="278" spans="1:6" x14ac:dyDescent="0.3">
      <c r="A278" t="s">
        <v>17</v>
      </c>
      <c r="B278">
        <v>59450</v>
      </c>
      <c r="C278">
        <v>59610</v>
      </c>
      <c r="D278">
        <f t="shared" si="12"/>
        <v>2.6913372582001681E-3</v>
      </c>
      <c r="E278">
        <f t="shared" si="13"/>
        <v>12</v>
      </c>
      <c r="F278">
        <f t="shared" si="14"/>
        <v>12</v>
      </c>
    </row>
    <row r="279" spans="1:6" x14ac:dyDescent="0.3">
      <c r="A279" t="s">
        <v>18</v>
      </c>
      <c r="B279">
        <v>58950</v>
      </c>
      <c r="C279">
        <v>58679</v>
      </c>
      <c r="D279">
        <f t="shared" si="12"/>
        <v>-4.5971162001696353E-3</v>
      </c>
      <c r="E279">
        <f t="shared" si="13"/>
        <v>13</v>
      </c>
      <c r="F279">
        <f t="shared" si="14"/>
        <v>12</v>
      </c>
    </row>
    <row r="280" spans="1:6" x14ac:dyDescent="0.3">
      <c r="A280" t="s">
        <v>19</v>
      </c>
      <c r="B280">
        <v>57800</v>
      </c>
      <c r="C280">
        <v>57477</v>
      </c>
      <c r="D280">
        <f t="shared" si="12"/>
        <v>-5.5882352941176473E-3</v>
      </c>
      <c r="E280">
        <f t="shared" si="13"/>
        <v>14</v>
      </c>
      <c r="F280">
        <f t="shared" si="14"/>
        <v>12</v>
      </c>
    </row>
    <row r="281" spans="1:6" x14ac:dyDescent="0.3">
      <c r="A281" t="s">
        <v>20</v>
      </c>
      <c r="B281">
        <v>58900</v>
      </c>
      <c r="C281">
        <v>59645</v>
      </c>
      <c r="D281">
        <f t="shared" si="12"/>
        <v>1.2648556876061121E-2</v>
      </c>
      <c r="E281">
        <f t="shared" si="13"/>
        <v>15</v>
      </c>
      <c r="F281">
        <f t="shared" si="14"/>
        <v>12</v>
      </c>
    </row>
    <row r="282" spans="1:6" x14ac:dyDescent="0.3">
      <c r="A282" t="s">
        <v>21</v>
      </c>
      <c r="B282">
        <v>62650</v>
      </c>
      <c r="C282">
        <v>63062</v>
      </c>
      <c r="D282">
        <f t="shared" si="12"/>
        <v>6.5762170790103752E-3</v>
      </c>
      <c r="E282">
        <f t="shared" si="13"/>
        <v>16</v>
      </c>
      <c r="F282">
        <f t="shared" si="14"/>
        <v>12</v>
      </c>
    </row>
    <row r="283" spans="1:6" x14ac:dyDescent="0.3">
      <c r="A283" t="s">
        <v>22</v>
      </c>
      <c r="B283">
        <v>64350</v>
      </c>
      <c r="C283">
        <v>63327</v>
      </c>
      <c r="D283">
        <f t="shared" si="12"/>
        <v>-1.5897435897435898E-2</v>
      </c>
      <c r="E283">
        <f t="shared" si="13"/>
        <v>17</v>
      </c>
      <c r="F283">
        <f t="shared" si="14"/>
        <v>12</v>
      </c>
    </row>
    <row r="284" spans="1:6" x14ac:dyDescent="0.3">
      <c r="A284" t="s">
        <v>23</v>
      </c>
      <c r="B284">
        <v>60850</v>
      </c>
      <c r="C284">
        <v>59761</v>
      </c>
      <c r="D284">
        <f t="shared" si="12"/>
        <v>-1.789646672144618E-2</v>
      </c>
      <c r="E284">
        <f t="shared" si="13"/>
        <v>18</v>
      </c>
      <c r="F284">
        <f t="shared" si="14"/>
        <v>12</v>
      </c>
    </row>
    <row r="285" spans="1:6" x14ac:dyDescent="0.3">
      <c r="A285" t="s">
        <v>24</v>
      </c>
      <c r="B285">
        <v>56950</v>
      </c>
      <c r="C285">
        <v>56296</v>
      </c>
      <c r="D285">
        <f t="shared" si="12"/>
        <v>-1.1483757682177348E-2</v>
      </c>
      <c r="E285">
        <f t="shared" si="13"/>
        <v>19</v>
      </c>
      <c r="F285">
        <f t="shared" si="14"/>
        <v>12</v>
      </c>
    </row>
    <row r="286" spans="1:6" x14ac:dyDescent="0.3">
      <c r="A286" t="s">
        <v>25</v>
      </c>
      <c r="B286">
        <v>55100</v>
      </c>
      <c r="C286">
        <v>55865</v>
      </c>
      <c r="D286">
        <f t="shared" si="12"/>
        <v>1.3883847549909257E-2</v>
      </c>
      <c r="E286">
        <f t="shared" si="13"/>
        <v>20</v>
      </c>
      <c r="F286">
        <f t="shared" si="14"/>
        <v>12</v>
      </c>
    </row>
    <row r="287" spans="1:6" x14ac:dyDescent="0.3">
      <c r="A287" t="s">
        <v>26</v>
      </c>
      <c r="B287">
        <v>56700</v>
      </c>
      <c r="C287">
        <v>55909</v>
      </c>
      <c r="D287">
        <f t="shared" si="12"/>
        <v>-1.3950617283950617E-2</v>
      </c>
      <c r="E287">
        <f t="shared" si="13"/>
        <v>21</v>
      </c>
      <c r="F287">
        <f t="shared" si="14"/>
        <v>12</v>
      </c>
    </row>
    <row r="288" spans="1:6" x14ac:dyDescent="0.3">
      <c r="A288" t="s">
        <v>3</v>
      </c>
      <c r="B288">
        <v>54250</v>
      </c>
      <c r="C288">
        <v>53404</v>
      </c>
      <c r="D288">
        <f t="shared" si="12"/>
        <v>-1.5594470046082949E-2</v>
      </c>
      <c r="E288">
        <f t="shared" si="13"/>
        <v>22</v>
      </c>
      <c r="F288">
        <f t="shared" si="14"/>
        <v>12</v>
      </c>
    </row>
    <row r="289" spans="1:6" x14ac:dyDescent="0.3">
      <c r="A289" t="s">
        <v>4</v>
      </c>
      <c r="B289">
        <v>52100</v>
      </c>
      <c r="C289">
        <v>52062</v>
      </c>
      <c r="D289">
        <f t="shared" si="12"/>
        <v>-7.2936660268714017E-4</v>
      </c>
      <c r="E289">
        <f t="shared" si="13"/>
        <v>23</v>
      </c>
      <c r="F289">
        <f t="shared" si="14"/>
        <v>12</v>
      </c>
    </row>
    <row r="290" spans="1:6" x14ac:dyDescent="0.3">
      <c r="A290" t="s">
        <v>5</v>
      </c>
      <c r="B290">
        <v>52250</v>
      </c>
      <c r="C290">
        <v>51601</v>
      </c>
      <c r="D290">
        <f t="shared" si="12"/>
        <v>-1.2421052631578947E-2</v>
      </c>
      <c r="E290">
        <f t="shared" si="13"/>
        <v>0</v>
      </c>
      <c r="F290">
        <f t="shared" si="14"/>
        <v>13</v>
      </c>
    </row>
    <row r="291" spans="1:6" x14ac:dyDescent="0.3">
      <c r="A291" t="s">
        <v>6</v>
      </c>
      <c r="B291">
        <v>50050</v>
      </c>
      <c r="C291">
        <v>49360</v>
      </c>
      <c r="D291">
        <f t="shared" si="12"/>
        <v>-1.3786213786213787E-2</v>
      </c>
      <c r="E291">
        <f t="shared" si="13"/>
        <v>1</v>
      </c>
      <c r="F291">
        <f t="shared" si="14"/>
        <v>13</v>
      </c>
    </row>
    <row r="292" spans="1:6" x14ac:dyDescent="0.3">
      <c r="A292" t="s">
        <v>7</v>
      </c>
      <c r="B292">
        <v>48900</v>
      </c>
      <c r="C292">
        <v>48449</v>
      </c>
      <c r="D292">
        <f t="shared" si="12"/>
        <v>-9.2229038854805719E-3</v>
      </c>
      <c r="E292">
        <f t="shared" si="13"/>
        <v>2</v>
      </c>
      <c r="F292">
        <f t="shared" si="14"/>
        <v>13</v>
      </c>
    </row>
    <row r="293" spans="1:6" x14ac:dyDescent="0.3">
      <c r="A293" t="s">
        <v>8</v>
      </c>
      <c r="B293">
        <v>50450</v>
      </c>
      <c r="C293">
        <v>50598</v>
      </c>
      <c r="D293">
        <f t="shared" si="12"/>
        <v>2.933597621407334E-3</v>
      </c>
      <c r="E293">
        <f t="shared" si="13"/>
        <v>3</v>
      </c>
      <c r="F293">
        <f t="shared" si="14"/>
        <v>13</v>
      </c>
    </row>
    <row r="294" spans="1:6" x14ac:dyDescent="0.3">
      <c r="A294" t="s">
        <v>9</v>
      </c>
      <c r="B294">
        <v>54650</v>
      </c>
      <c r="C294">
        <v>55421</v>
      </c>
      <c r="D294">
        <f t="shared" si="12"/>
        <v>1.4107959743824337E-2</v>
      </c>
      <c r="E294">
        <f t="shared" si="13"/>
        <v>4</v>
      </c>
      <c r="F294">
        <f t="shared" si="14"/>
        <v>13</v>
      </c>
    </row>
    <row r="295" spans="1:6" x14ac:dyDescent="0.3">
      <c r="A295" t="s">
        <v>10</v>
      </c>
      <c r="B295">
        <v>60700</v>
      </c>
      <c r="C295">
        <v>60773</v>
      </c>
      <c r="D295">
        <f t="shared" si="12"/>
        <v>1.2026359143327843E-3</v>
      </c>
      <c r="E295">
        <f t="shared" si="13"/>
        <v>5</v>
      </c>
      <c r="F295">
        <f t="shared" si="14"/>
        <v>13</v>
      </c>
    </row>
    <row r="296" spans="1:6" x14ac:dyDescent="0.3">
      <c r="A296" t="s">
        <v>11</v>
      </c>
      <c r="B296">
        <v>63850</v>
      </c>
      <c r="C296">
        <v>62882</v>
      </c>
      <c r="D296">
        <f t="shared" si="12"/>
        <v>-1.5160532498042287E-2</v>
      </c>
      <c r="E296">
        <f t="shared" si="13"/>
        <v>6</v>
      </c>
      <c r="F296">
        <f t="shared" si="14"/>
        <v>13</v>
      </c>
    </row>
    <row r="297" spans="1:6" x14ac:dyDescent="0.3">
      <c r="A297" t="s">
        <v>12</v>
      </c>
      <c r="B297">
        <v>63650</v>
      </c>
      <c r="C297">
        <v>62624</v>
      </c>
      <c r="D297">
        <f t="shared" si="12"/>
        <v>-1.6119402985074627E-2</v>
      </c>
      <c r="E297">
        <f t="shared" si="13"/>
        <v>7</v>
      </c>
      <c r="F297">
        <f t="shared" si="14"/>
        <v>13</v>
      </c>
    </row>
    <row r="298" spans="1:6" x14ac:dyDescent="0.3">
      <c r="A298" t="s">
        <v>13</v>
      </c>
      <c r="B298">
        <v>63000</v>
      </c>
      <c r="C298">
        <v>62008</v>
      </c>
      <c r="D298">
        <f t="shared" si="12"/>
        <v>-1.5746031746031747E-2</v>
      </c>
      <c r="E298">
        <f t="shared" si="13"/>
        <v>8</v>
      </c>
      <c r="F298">
        <f t="shared" si="14"/>
        <v>13</v>
      </c>
    </row>
    <row r="299" spans="1:6" x14ac:dyDescent="0.3">
      <c r="A299" t="s">
        <v>14</v>
      </c>
      <c r="B299">
        <v>62500</v>
      </c>
      <c r="C299">
        <v>61601</v>
      </c>
      <c r="D299">
        <f t="shared" si="12"/>
        <v>-1.4383999999999999E-2</v>
      </c>
      <c r="E299">
        <f t="shared" si="13"/>
        <v>9</v>
      </c>
      <c r="F299">
        <f t="shared" si="14"/>
        <v>13</v>
      </c>
    </row>
    <row r="300" spans="1:6" x14ac:dyDescent="0.3">
      <c r="A300" t="s">
        <v>15</v>
      </c>
      <c r="B300">
        <v>61650</v>
      </c>
      <c r="C300">
        <v>59839</v>
      </c>
      <c r="D300">
        <f t="shared" si="12"/>
        <v>-2.9375506893755069E-2</v>
      </c>
      <c r="E300">
        <f t="shared" si="13"/>
        <v>10</v>
      </c>
      <c r="F300">
        <f t="shared" si="14"/>
        <v>13</v>
      </c>
    </row>
    <row r="301" spans="1:6" x14ac:dyDescent="0.3">
      <c r="A301" t="s">
        <v>16</v>
      </c>
      <c r="B301">
        <v>58700</v>
      </c>
      <c r="C301">
        <v>57882</v>
      </c>
      <c r="D301">
        <f t="shared" si="12"/>
        <v>-1.3935264054514481E-2</v>
      </c>
      <c r="E301">
        <f t="shared" si="13"/>
        <v>11</v>
      </c>
      <c r="F301">
        <f t="shared" si="14"/>
        <v>13</v>
      </c>
    </row>
    <row r="302" spans="1:6" x14ac:dyDescent="0.3">
      <c r="A302" t="s">
        <v>17</v>
      </c>
      <c r="B302">
        <v>58200</v>
      </c>
      <c r="C302">
        <v>57428</v>
      </c>
      <c r="D302">
        <f t="shared" si="12"/>
        <v>-1.3264604810996564E-2</v>
      </c>
      <c r="E302">
        <f t="shared" si="13"/>
        <v>12</v>
      </c>
      <c r="F302">
        <f t="shared" si="14"/>
        <v>13</v>
      </c>
    </row>
    <row r="303" spans="1:6" x14ac:dyDescent="0.3">
      <c r="A303" t="s">
        <v>18</v>
      </c>
      <c r="B303">
        <v>57400</v>
      </c>
      <c r="C303">
        <v>56226</v>
      </c>
      <c r="D303">
        <f t="shared" si="12"/>
        <v>-2.0452961672473867E-2</v>
      </c>
      <c r="E303">
        <f t="shared" si="13"/>
        <v>13</v>
      </c>
      <c r="F303">
        <f t="shared" si="14"/>
        <v>13</v>
      </c>
    </row>
    <row r="304" spans="1:6" x14ac:dyDescent="0.3">
      <c r="A304" t="s">
        <v>19</v>
      </c>
      <c r="B304">
        <v>55700</v>
      </c>
      <c r="C304">
        <v>55144</v>
      </c>
      <c r="D304">
        <f t="shared" si="12"/>
        <v>-9.9820466786355484E-3</v>
      </c>
      <c r="E304">
        <f t="shared" si="13"/>
        <v>14</v>
      </c>
      <c r="F304">
        <f t="shared" si="14"/>
        <v>13</v>
      </c>
    </row>
    <row r="305" spans="1:6" x14ac:dyDescent="0.3">
      <c r="A305" t="s">
        <v>20</v>
      </c>
      <c r="B305">
        <v>56750</v>
      </c>
      <c r="C305">
        <v>57668</v>
      </c>
      <c r="D305">
        <f t="shared" si="12"/>
        <v>1.6176211453744493E-2</v>
      </c>
      <c r="E305">
        <f t="shared" si="13"/>
        <v>15</v>
      </c>
      <c r="F305">
        <f t="shared" si="14"/>
        <v>13</v>
      </c>
    </row>
    <row r="306" spans="1:6" x14ac:dyDescent="0.3">
      <c r="A306" t="s">
        <v>21</v>
      </c>
      <c r="B306">
        <v>60700</v>
      </c>
      <c r="C306">
        <v>61577</v>
      </c>
      <c r="D306">
        <f t="shared" si="12"/>
        <v>1.4448105436573312E-2</v>
      </c>
      <c r="E306">
        <f t="shared" si="13"/>
        <v>16</v>
      </c>
      <c r="F306">
        <f t="shared" si="14"/>
        <v>13</v>
      </c>
    </row>
    <row r="307" spans="1:6" x14ac:dyDescent="0.3">
      <c r="A307" t="s">
        <v>22</v>
      </c>
      <c r="B307">
        <v>62200</v>
      </c>
      <c r="C307">
        <v>61755</v>
      </c>
      <c r="D307">
        <f t="shared" si="12"/>
        <v>-7.1543408360128617E-3</v>
      </c>
      <c r="E307">
        <f t="shared" si="13"/>
        <v>17</v>
      </c>
      <c r="F307">
        <f t="shared" si="14"/>
        <v>13</v>
      </c>
    </row>
    <row r="308" spans="1:6" x14ac:dyDescent="0.3">
      <c r="A308" t="s">
        <v>23</v>
      </c>
      <c r="B308">
        <v>59650</v>
      </c>
      <c r="C308">
        <v>58770</v>
      </c>
      <c r="D308">
        <f t="shared" si="12"/>
        <v>-1.4752724224643755E-2</v>
      </c>
      <c r="E308">
        <f t="shared" si="13"/>
        <v>18</v>
      </c>
      <c r="F308">
        <f t="shared" si="14"/>
        <v>13</v>
      </c>
    </row>
    <row r="309" spans="1:6" x14ac:dyDescent="0.3">
      <c r="A309" t="s">
        <v>24</v>
      </c>
      <c r="B309">
        <v>56750</v>
      </c>
      <c r="C309">
        <v>55936</v>
      </c>
      <c r="D309">
        <f t="shared" si="12"/>
        <v>-1.4343612334801761E-2</v>
      </c>
      <c r="E309">
        <f t="shared" si="13"/>
        <v>19</v>
      </c>
      <c r="F309">
        <f t="shared" si="14"/>
        <v>13</v>
      </c>
    </row>
    <row r="310" spans="1:6" x14ac:dyDescent="0.3">
      <c r="A310" t="s">
        <v>25</v>
      </c>
      <c r="B310">
        <v>56050</v>
      </c>
      <c r="C310">
        <v>56211</v>
      </c>
      <c r="D310">
        <f t="shared" si="12"/>
        <v>2.8724353256021407E-3</v>
      </c>
      <c r="E310">
        <f t="shared" si="13"/>
        <v>20</v>
      </c>
      <c r="F310">
        <f t="shared" si="14"/>
        <v>13</v>
      </c>
    </row>
    <row r="311" spans="1:6" x14ac:dyDescent="0.3">
      <c r="A311" t="s">
        <v>26</v>
      </c>
      <c r="B311">
        <v>57500</v>
      </c>
      <c r="C311">
        <v>56447</v>
      </c>
      <c r="D311">
        <f t="shared" si="12"/>
        <v>-1.8313043478260869E-2</v>
      </c>
      <c r="E311">
        <f t="shared" si="13"/>
        <v>21</v>
      </c>
      <c r="F311">
        <f t="shared" si="14"/>
        <v>13</v>
      </c>
    </row>
    <row r="312" spans="1:6" x14ac:dyDescent="0.3">
      <c r="A312" t="s">
        <v>3</v>
      </c>
      <c r="B312">
        <v>54650</v>
      </c>
      <c r="C312">
        <v>53822</v>
      </c>
      <c r="D312">
        <f t="shared" si="12"/>
        <v>-1.515096065873742E-2</v>
      </c>
      <c r="E312">
        <f t="shared" si="13"/>
        <v>22</v>
      </c>
      <c r="F312">
        <f t="shared" si="14"/>
        <v>13</v>
      </c>
    </row>
    <row r="313" spans="1:6" x14ac:dyDescent="0.3">
      <c r="A313" t="s">
        <v>4</v>
      </c>
      <c r="B313">
        <v>52200</v>
      </c>
      <c r="C313">
        <v>51898</v>
      </c>
      <c r="D313">
        <f t="shared" si="12"/>
        <v>-5.7854406130268196E-3</v>
      </c>
      <c r="E313">
        <f t="shared" si="13"/>
        <v>23</v>
      </c>
      <c r="F313">
        <f t="shared" si="14"/>
        <v>13</v>
      </c>
    </row>
    <row r="314" spans="1:6" x14ac:dyDescent="0.3">
      <c r="A314" t="s">
        <v>5</v>
      </c>
      <c r="B314">
        <v>51800</v>
      </c>
      <c r="C314">
        <v>50868</v>
      </c>
      <c r="D314">
        <f t="shared" si="12"/>
        <v>-1.7992277992277993E-2</v>
      </c>
      <c r="E314">
        <f t="shared" si="13"/>
        <v>0</v>
      </c>
      <c r="F314">
        <f t="shared" si="14"/>
        <v>14</v>
      </c>
    </row>
    <row r="315" spans="1:6" x14ac:dyDescent="0.3">
      <c r="A315" t="s">
        <v>6</v>
      </c>
      <c r="B315">
        <v>49000</v>
      </c>
      <c r="C315">
        <v>48088</v>
      </c>
      <c r="D315">
        <f t="shared" si="12"/>
        <v>-1.8612244897959183E-2</v>
      </c>
      <c r="E315">
        <f t="shared" si="13"/>
        <v>1</v>
      </c>
      <c r="F315">
        <f t="shared" si="14"/>
        <v>14</v>
      </c>
    </row>
    <row r="316" spans="1:6" x14ac:dyDescent="0.3">
      <c r="A316" t="s">
        <v>7</v>
      </c>
      <c r="B316">
        <v>47300</v>
      </c>
      <c r="C316">
        <v>46644</v>
      </c>
      <c r="D316">
        <f t="shared" si="12"/>
        <v>-1.386892177589852E-2</v>
      </c>
      <c r="E316">
        <f t="shared" si="13"/>
        <v>2</v>
      </c>
      <c r="F316">
        <f t="shared" si="14"/>
        <v>14</v>
      </c>
    </row>
    <row r="317" spans="1:6" x14ac:dyDescent="0.3">
      <c r="A317" t="s">
        <v>8</v>
      </c>
      <c r="B317">
        <v>46750</v>
      </c>
      <c r="C317">
        <v>47237</v>
      </c>
      <c r="D317">
        <f t="shared" si="12"/>
        <v>1.041711229946524E-2</v>
      </c>
      <c r="E317">
        <f t="shared" si="13"/>
        <v>3</v>
      </c>
      <c r="F317">
        <f t="shared" si="14"/>
        <v>14</v>
      </c>
    </row>
    <row r="318" spans="1:6" x14ac:dyDescent="0.3">
      <c r="A318" t="s">
        <v>9</v>
      </c>
      <c r="B318">
        <v>48600</v>
      </c>
      <c r="C318">
        <v>48675</v>
      </c>
      <c r="D318">
        <f t="shared" si="12"/>
        <v>1.5432098765432098E-3</v>
      </c>
      <c r="E318">
        <f t="shared" si="13"/>
        <v>4</v>
      </c>
      <c r="F318">
        <f t="shared" si="14"/>
        <v>14</v>
      </c>
    </row>
    <row r="319" spans="1:6" x14ac:dyDescent="0.3">
      <c r="A319" t="s">
        <v>10</v>
      </c>
      <c r="B319">
        <v>50750</v>
      </c>
      <c r="C319">
        <v>50543</v>
      </c>
      <c r="D319">
        <f t="shared" si="12"/>
        <v>-4.0788177339901475E-3</v>
      </c>
      <c r="E319">
        <f t="shared" si="13"/>
        <v>5</v>
      </c>
      <c r="F319">
        <f t="shared" si="14"/>
        <v>14</v>
      </c>
    </row>
    <row r="320" spans="1:6" x14ac:dyDescent="0.3">
      <c r="A320" t="s">
        <v>11</v>
      </c>
      <c r="B320">
        <v>52700</v>
      </c>
      <c r="C320">
        <v>52740</v>
      </c>
      <c r="D320">
        <f t="shared" si="12"/>
        <v>7.5901328273244781E-4</v>
      </c>
      <c r="E320">
        <f t="shared" si="13"/>
        <v>6</v>
      </c>
      <c r="F320">
        <f t="shared" si="14"/>
        <v>14</v>
      </c>
    </row>
    <row r="321" spans="1:6" x14ac:dyDescent="0.3">
      <c r="A321" t="s">
        <v>12</v>
      </c>
      <c r="B321">
        <v>54700</v>
      </c>
      <c r="C321">
        <v>54971</v>
      </c>
      <c r="D321">
        <f t="shared" si="12"/>
        <v>4.954296160877514E-3</v>
      </c>
      <c r="E321">
        <f t="shared" si="13"/>
        <v>7</v>
      </c>
      <c r="F321">
        <f t="shared" si="14"/>
        <v>14</v>
      </c>
    </row>
    <row r="322" spans="1:6" x14ac:dyDescent="0.3">
      <c r="A322" t="s">
        <v>13</v>
      </c>
      <c r="B322">
        <v>55750</v>
      </c>
      <c r="C322">
        <v>56066</v>
      </c>
      <c r="D322">
        <f t="shared" si="12"/>
        <v>5.6681614349775788E-3</v>
      </c>
      <c r="E322">
        <f t="shared" si="13"/>
        <v>8</v>
      </c>
      <c r="F322">
        <f t="shared" si="14"/>
        <v>14</v>
      </c>
    </row>
    <row r="323" spans="1:6" x14ac:dyDescent="0.3">
      <c r="A323" t="s">
        <v>14</v>
      </c>
      <c r="B323">
        <v>56350</v>
      </c>
      <c r="C323">
        <v>56724</v>
      </c>
      <c r="D323">
        <f t="shared" ref="D323:D386" si="15">(C323-B323)/B323</f>
        <v>6.6370896184560777E-3</v>
      </c>
      <c r="E323">
        <f t="shared" si="13"/>
        <v>9</v>
      </c>
      <c r="F323">
        <f t="shared" si="14"/>
        <v>14</v>
      </c>
    </row>
    <row r="324" spans="1:6" x14ac:dyDescent="0.3">
      <c r="A324" t="s">
        <v>15</v>
      </c>
      <c r="B324">
        <v>57200</v>
      </c>
      <c r="C324">
        <v>56876</v>
      </c>
      <c r="D324">
        <f t="shared" si="15"/>
        <v>-5.6643356643356641E-3</v>
      </c>
      <c r="E324">
        <f t="shared" ref="E324:E387" si="16">MOD(E323+1,24)</f>
        <v>10</v>
      </c>
      <c r="F324">
        <f t="shared" ref="F324:F387" si="17">IF(E324=0,F323+1,F323)</f>
        <v>14</v>
      </c>
    </row>
    <row r="325" spans="1:6" x14ac:dyDescent="0.3">
      <c r="A325" t="s">
        <v>16</v>
      </c>
      <c r="B325">
        <v>55550</v>
      </c>
      <c r="C325">
        <v>54586</v>
      </c>
      <c r="D325">
        <f t="shared" si="15"/>
        <v>-1.7353735373537352E-2</v>
      </c>
      <c r="E325">
        <f t="shared" si="16"/>
        <v>11</v>
      </c>
      <c r="F325">
        <f t="shared" si="17"/>
        <v>14</v>
      </c>
    </row>
    <row r="326" spans="1:6" x14ac:dyDescent="0.3">
      <c r="A326" t="s">
        <v>17</v>
      </c>
      <c r="B326">
        <v>53550</v>
      </c>
      <c r="C326">
        <v>53622</v>
      </c>
      <c r="D326">
        <f t="shared" si="15"/>
        <v>1.3445378151260505E-3</v>
      </c>
      <c r="E326">
        <f t="shared" si="16"/>
        <v>12</v>
      </c>
      <c r="F326">
        <f t="shared" si="17"/>
        <v>14</v>
      </c>
    </row>
    <row r="327" spans="1:6" x14ac:dyDescent="0.3">
      <c r="A327" t="s">
        <v>18</v>
      </c>
      <c r="B327">
        <v>52400</v>
      </c>
      <c r="C327">
        <v>52400</v>
      </c>
      <c r="D327">
        <f t="shared" si="15"/>
        <v>0</v>
      </c>
      <c r="E327">
        <f t="shared" si="16"/>
        <v>13</v>
      </c>
      <c r="F327">
        <f t="shared" si="17"/>
        <v>14</v>
      </c>
    </row>
    <row r="328" spans="1:6" x14ac:dyDescent="0.3">
      <c r="A328" t="s">
        <v>19</v>
      </c>
      <c r="B328">
        <v>50500</v>
      </c>
      <c r="C328">
        <v>51282</v>
      </c>
      <c r="D328">
        <f t="shared" si="15"/>
        <v>1.5485148514851485E-2</v>
      </c>
      <c r="E328">
        <f t="shared" si="16"/>
        <v>14</v>
      </c>
      <c r="F328">
        <f t="shared" si="17"/>
        <v>14</v>
      </c>
    </row>
    <row r="329" spans="1:6" x14ac:dyDescent="0.3">
      <c r="A329" t="s">
        <v>20</v>
      </c>
      <c r="B329">
        <v>51550</v>
      </c>
      <c r="C329">
        <v>53113</v>
      </c>
      <c r="D329">
        <f t="shared" si="15"/>
        <v>3.0320077594568381E-2</v>
      </c>
      <c r="E329">
        <f t="shared" si="16"/>
        <v>15</v>
      </c>
      <c r="F329">
        <f t="shared" si="17"/>
        <v>14</v>
      </c>
    </row>
    <row r="330" spans="1:6" x14ac:dyDescent="0.3">
      <c r="A330" t="s">
        <v>21</v>
      </c>
      <c r="B330">
        <v>54700</v>
      </c>
      <c r="C330">
        <v>56192</v>
      </c>
      <c r="D330">
        <f t="shared" si="15"/>
        <v>2.7276051188299816E-2</v>
      </c>
      <c r="E330">
        <f t="shared" si="16"/>
        <v>16</v>
      </c>
      <c r="F330">
        <f t="shared" si="17"/>
        <v>14</v>
      </c>
    </row>
    <row r="331" spans="1:6" x14ac:dyDescent="0.3">
      <c r="A331" t="s">
        <v>22</v>
      </c>
      <c r="B331">
        <v>56250</v>
      </c>
      <c r="C331">
        <v>56740</v>
      </c>
      <c r="D331">
        <f t="shared" si="15"/>
        <v>8.7111111111111104E-3</v>
      </c>
      <c r="E331">
        <f t="shared" si="16"/>
        <v>17</v>
      </c>
      <c r="F331">
        <f t="shared" si="17"/>
        <v>14</v>
      </c>
    </row>
    <row r="332" spans="1:6" x14ac:dyDescent="0.3">
      <c r="A332" t="s">
        <v>23</v>
      </c>
      <c r="B332">
        <v>54200</v>
      </c>
      <c r="C332">
        <v>54286</v>
      </c>
      <c r="D332">
        <f t="shared" si="15"/>
        <v>1.5867158671586715E-3</v>
      </c>
      <c r="E332">
        <f t="shared" si="16"/>
        <v>18</v>
      </c>
      <c r="F332">
        <f t="shared" si="17"/>
        <v>14</v>
      </c>
    </row>
    <row r="333" spans="1:6" x14ac:dyDescent="0.3">
      <c r="A333" t="s">
        <v>24</v>
      </c>
      <c r="B333">
        <v>51950</v>
      </c>
      <c r="C333">
        <v>52014</v>
      </c>
      <c r="D333">
        <f t="shared" si="15"/>
        <v>1.231953801732435E-3</v>
      </c>
      <c r="E333">
        <f t="shared" si="16"/>
        <v>19</v>
      </c>
      <c r="F333">
        <f t="shared" si="17"/>
        <v>14</v>
      </c>
    </row>
    <row r="334" spans="1:6" x14ac:dyDescent="0.3">
      <c r="A334" t="s">
        <v>25</v>
      </c>
      <c r="B334">
        <v>51000</v>
      </c>
      <c r="C334">
        <v>52697</v>
      </c>
      <c r="D334">
        <f t="shared" si="15"/>
        <v>3.3274509803921569E-2</v>
      </c>
      <c r="E334">
        <f t="shared" si="16"/>
        <v>20</v>
      </c>
      <c r="F334">
        <f t="shared" si="17"/>
        <v>14</v>
      </c>
    </row>
    <row r="335" spans="1:6" x14ac:dyDescent="0.3">
      <c r="A335" t="s">
        <v>26</v>
      </c>
      <c r="B335">
        <v>53700</v>
      </c>
      <c r="C335">
        <v>53673</v>
      </c>
      <c r="D335">
        <f t="shared" si="15"/>
        <v>-5.0279329608938551E-4</v>
      </c>
      <c r="E335">
        <f t="shared" si="16"/>
        <v>21</v>
      </c>
      <c r="F335">
        <f t="shared" si="17"/>
        <v>14</v>
      </c>
    </row>
    <row r="336" spans="1:6" x14ac:dyDescent="0.3">
      <c r="A336" t="s">
        <v>3</v>
      </c>
      <c r="B336">
        <v>51950</v>
      </c>
      <c r="C336">
        <v>51460</v>
      </c>
      <c r="D336">
        <f t="shared" si="15"/>
        <v>-9.4321462945139555E-3</v>
      </c>
      <c r="E336">
        <f t="shared" si="16"/>
        <v>22</v>
      </c>
      <c r="F336">
        <f t="shared" si="17"/>
        <v>14</v>
      </c>
    </row>
    <row r="337" spans="1:6" x14ac:dyDescent="0.3">
      <c r="A337" t="s">
        <v>4</v>
      </c>
      <c r="B337">
        <v>49550</v>
      </c>
      <c r="C337">
        <v>49866</v>
      </c>
      <c r="D337">
        <f t="shared" si="15"/>
        <v>6.3773965691220989E-3</v>
      </c>
      <c r="E337">
        <f t="shared" si="16"/>
        <v>23</v>
      </c>
      <c r="F337">
        <f t="shared" si="17"/>
        <v>14</v>
      </c>
    </row>
    <row r="338" spans="1:6" x14ac:dyDescent="0.3">
      <c r="A338" t="s">
        <v>5</v>
      </c>
      <c r="B338">
        <v>48950</v>
      </c>
      <c r="C338">
        <v>48992</v>
      </c>
      <c r="D338">
        <f t="shared" si="15"/>
        <v>8.5801838610827371E-4</v>
      </c>
      <c r="E338">
        <f t="shared" si="16"/>
        <v>0</v>
      </c>
      <c r="F338">
        <f t="shared" si="17"/>
        <v>15</v>
      </c>
    </row>
    <row r="339" spans="1:6" x14ac:dyDescent="0.3">
      <c r="A339" t="s">
        <v>6</v>
      </c>
      <c r="B339">
        <v>46150</v>
      </c>
      <c r="C339">
        <v>46483</v>
      </c>
      <c r="D339">
        <f t="shared" si="15"/>
        <v>7.2156013001083421E-3</v>
      </c>
      <c r="E339">
        <f t="shared" si="16"/>
        <v>1</v>
      </c>
      <c r="F339">
        <f t="shared" si="17"/>
        <v>15</v>
      </c>
    </row>
    <row r="340" spans="1:6" x14ac:dyDescent="0.3">
      <c r="A340" t="s">
        <v>7</v>
      </c>
      <c r="B340">
        <v>44200</v>
      </c>
      <c r="C340">
        <v>44984</v>
      </c>
      <c r="D340">
        <f t="shared" si="15"/>
        <v>1.7737556561085974E-2</v>
      </c>
      <c r="E340">
        <f t="shared" si="16"/>
        <v>2</v>
      </c>
      <c r="F340">
        <f t="shared" si="17"/>
        <v>15</v>
      </c>
    </row>
    <row r="341" spans="1:6" x14ac:dyDescent="0.3">
      <c r="A341" t="s">
        <v>8</v>
      </c>
      <c r="B341">
        <v>44000</v>
      </c>
      <c r="C341">
        <v>44970</v>
      </c>
      <c r="D341">
        <f t="shared" si="15"/>
        <v>2.2045454545454545E-2</v>
      </c>
      <c r="E341">
        <f t="shared" si="16"/>
        <v>3</v>
      </c>
      <c r="F341">
        <f t="shared" si="17"/>
        <v>15</v>
      </c>
    </row>
    <row r="342" spans="1:6" x14ac:dyDescent="0.3">
      <c r="A342" t="s">
        <v>9</v>
      </c>
      <c r="B342">
        <v>45150</v>
      </c>
      <c r="C342">
        <v>45973</v>
      </c>
      <c r="D342">
        <f t="shared" si="15"/>
        <v>1.82281284606866E-2</v>
      </c>
      <c r="E342">
        <f t="shared" si="16"/>
        <v>4</v>
      </c>
      <c r="F342">
        <f t="shared" si="17"/>
        <v>15</v>
      </c>
    </row>
    <row r="343" spans="1:6" x14ac:dyDescent="0.3">
      <c r="A343" t="s">
        <v>10</v>
      </c>
      <c r="B343">
        <v>46850</v>
      </c>
      <c r="C343">
        <v>47362</v>
      </c>
      <c r="D343">
        <f t="shared" si="15"/>
        <v>1.0928495197438635E-2</v>
      </c>
      <c r="E343">
        <f t="shared" si="16"/>
        <v>5</v>
      </c>
      <c r="F343">
        <f t="shared" si="17"/>
        <v>15</v>
      </c>
    </row>
    <row r="344" spans="1:6" x14ac:dyDescent="0.3">
      <c r="A344" t="s">
        <v>11</v>
      </c>
      <c r="B344">
        <v>48450</v>
      </c>
      <c r="C344">
        <v>49261</v>
      </c>
      <c r="D344">
        <f t="shared" si="15"/>
        <v>1.6738906088751289E-2</v>
      </c>
      <c r="E344">
        <f t="shared" si="16"/>
        <v>6</v>
      </c>
      <c r="F344">
        <f t="shared" si="17"/>
        <v>15</v>
      </c>
    </row>
    <row r="345" spans="1:6" x14ac:dyDescent="0.3">
      <c r="A345" t="s">
        <v>12</v>
      </c>
      <c r="B345">
        <v>50850</v>
      </c>
      <c r="C345">
        <v>52164</v>
      </c>
      <c r="D345">
        <f t="shared" si="15"/>
        <v>2.5840707964601771E-2</v>
      </c>
      <c r="E345">
        <f t="shared" si="16"/>
        <v>7</v>
      </c>
      <c r="F345">
        <f t="shared" si="17"/>
        <v>15</v>
      </c>
    </row>
    <row r="346" spans="1:6" x14ac:dyDescent="0.3">
      <c r="A346" t="s">
        <v>13</v>
      </c>
      <c r="B346">
        <v>53450</v>
      </c>
      <c r="C346">
        <v>54659</v>
      </c>
      <c r="D346">
        <f t="shared" si="15"/>
        <v>2.2619270346117867E-2</v>
      </c>
      <c r="E346">
        <f t="shared" si="16"/>
        <v>8</v>
      </c>
      <c r="F346">
        <f t="shared" si="17"/>
        <v>15</v>
      </c>
    </row>
    <row r="347" spans="1:6" x14ac:dyDescent="0.3">
      <c r="A347" t="s">
        <v>14</v>
      </c>
      <c r="B347">
        <v>54800</v>
      </c>
      <c r="C347">
        <v>55884</v>
      </c>
      <c r="D347">
        <f t="shared" si="15"/>
        <v>1.9781021897810218E-2</v>
      </c>
      <c r="E347">
        <f t="shared" si="16"/>
        <v>9</v>
      </c>
      <c r="F347">
        <f t="shared" si="17"/>
        <v>15</v>
      </c>
    </row>
    <row r="348" spans="1:6" x14ac:dyDescent="0.3">
      <c r="A348" t="s">
        <v>15</v>
      </c>
      <c r="B348">
        <v>57050</v>
      </c>
      <c r="C348">
        <v>56382</v>
      </c>
      <c r="D348">
        <f t="shared" si="15"/>
        <v>-1.1709027169149868E-2</v>
      </c>
      <c r="E348">
        <f t="shared" si="16"/>
        <v>10</v>
      </c>
      <c r="F348">
        <f t="shared" si="17"/>
        <v>15</v>
      </c>
    </row>
    <row r="349" spans="1:6" x14ac:dyDescent="0.3">
      <c r="A349" t="s">
        <v>16</v>
      </c>
      <c r="B349">
        <v>54900</v>
      </c>
      <c r="C349">
        <v>53714</v>
      </c>
      <c r="D349">
        <f t="shared" si="15"/>
        <v>-2.1602914389799634E-2</v>
      </c>
      <c r="E349">
        <f t="shared" si="16"/>
        <v>11</v>
      </c>
      <c r="F349">
        <f t="shared" si="17"/>
        <v>15</v>
      </c>
    </row>
    <row r="350" spans="1:6" x14ac:dyDescent="0.3">
      <c r="A350" t="s">
        <v>17</v>
      </c>
      <c r="B350">
        <v>53050</v>
      </c>
      <c r="C350">
        <v>52257</v>
      </c>
      <c r="D350">
        <f t="shared" si="15"/>
        <v>-1.4948162111215834E-2</v>
      </c>
      <c r="E350">
        <f t="shared" si="16"/>
        <v>12</v>
      </c>
      <c r="F350">
        <f t="shared" si="17"/>
        <v>15</v>
      </c>
    </row>
    <row r="351" spans="1:6" x14ac:dyDescent="0.3">
      <c r="A351" t="s">
        <v>18</v>
      </c>
      <c r="B351">
        <v>51800</v>
      </c>
      <c r="C351">
        <v>51450</v>
      </c>
      <c r="D351">
        <f t="shared" si="15"/>
        <v>-6.7567567567567571E-3</v>
      </c>
      <c r="E351">
        <f t="shared" si="16"/>
        <v>13</v>
      </c>
      <c r="F351">
        <f t="shared" si="17"/>
        <v>15</v>
      </c>
    </row>
    <row r="352" spans="1:6" x14ac:dyDescent="0.3">
      <c r="A352" t="s">
        <v>19</v>
      </c>
      <c r="B352">
        <v>50600</v>
      </c>
      <c r="C352">
        <v>50754</v>
      </c>
      <c r="D352">
        <f t="shared" si="15"/>
        <v>3.0434782608695652E-3</v>
      </c>
      <c r="E352">
        <f t="shared" si="16"/>
        <v>14</v>
      </c>
      <c r="F352">
        <f t="shared" si="17"/>
        <v>15</v>
      </c>
    </row>
    <row r="353" spans="1:6" x14ac:dyDescent="0.3">
      <c r="A353" t="s">
        <v>20</v>
      </c>
      <c r="B353">
        <v>52400</v>
      </c>
      <c r="C353">
        <v>53618</v>
      </c>
      <c r="D353">
        <f t="shared" si="15"/>
        <v>2.3244274809160307E-2</v>
      </c>
      <c r="E353">
        <f t="shared" si="16"/>
        <v>15</v>
      </c>
      <c r="F353">
        <f t="shared" si="17"/>
        <v>15</v>
      </c>
    </row>
    <row r="354" spans="1:6" x14ac:dyDescent="0.3">
      <c r="A354" t="s">
        <v>21</v>
      </c>
      <c r="B354">
        <v>56650</v>
      </c>
      <c r="C354">
        <v>58636</v>
      </c>
      <c r="D354">
        <f t="shared" si="15"/>
        <v>3.5057369814651365E-2</v>
      </c>
      <c r="E354">
        <f t="shared" si="16"/>
        <v>16</v>
      </c>
      <c r="F354">
        <f t="shared" si="17"/>
        <v>15</v>
      </c>
    </row>
    <row r="355" spans="1:6" x14ac:dyDescent="0.3">
      <c r="A355" t="s">
        <v>22</v>
      </c>
      <c r="B355">
        <v>59650</v>
      </c>
      <c r="C355">
        <v>60405</v>
      </c>
      <c r="D355">
        <f t="shared" si="15"/>
        <v>1.2657166806370494E-2</v>
      </c>
      <c r="E355">
        <f t="shared" si="16"/>
        <v>17</v>
      </c>
      <c r="F355">
        <f t="shared" si="17"/>
        <v>15</v>
      </c>
    </row>
    <row r="356" spans="1:6" x14ac:dyDescent="0.3">
      <c r="A356" t="s">
        <v>23</v>
      </c>
      <c r="B356">
        <v>58100</v>
      </c>
      <c r="C356">
        <v>58175</v>
      </c>
      <c r="D356">
        <f t="shared" si="15"/>
        <v>1.2908777969018934E-3</v>
      </c>
      <c r="E356">
        <f t="shared" si="16"/>
        <v>18</v>
      </c>
      <c r="F356">
        <f t="shared" si="17"/>
        <v>15</v>
      </c>
    </row>
    <row r="357" spans="1:6" x14ac:dyDescent="0.3">
      <c r="A357" t="s">
        <v>24</v>
      </c>
      <c r="B357">
        <v>55900</v>
      </c>
      <c r="C357">
        <v>56020</v>
      </c>
      <c r="D357">
        <f t="shared" si="15"/>
        <v>2.1466905187835419E-3</v>
      </c>
      <c r="E357">
        <f t="shared" si="16"/>
        <v>19</v>
      </c>
      <c r="F357">
        <f t="shared" si="17"/>
        <v>15</v>
      </c>
    </row>
    <row r="358" spans="1:6" x14ac:dyDescent="0.3">
      <c r="A358" t="s">
        <v>25</v>
      </c>
      <c r="B358">
        <v>55000</v>
      </c>
      <c r="C358">
        <v>56325</v>
      </c>
      <c r="D358">
        <f t="shared" si="15"/>
        <v>2.409090909090909E-2</v>
      </c>
      <c r="E358">
        <f t="shared" si="16"/>
        <v>20</v>
      </c>
      <c r="F358">
        <f t="shared" si="17"/>
        <v>15</v>
      </c>
    </row>
    <row r="359" spans="1:6" x14ac:dyDescent="0.3">
      <c r="A359" t="s">
        <v>26</v>
      </c>
      <c r="B359">
        <v>56600</v>
      </c>
      <c r="C359">
        <v>56568</v>
      </c>
      <c r="D359">
        <f t="shared" si="15"/>
        <v>-5.6537102473498235E-4</v>
      </c>
      <c r="E359">
        <f t="shared" si="16"/>
        <v>21</v>
      </c>
      <c r="F359">
        <f t="shared" si="17"/>
        <v>15</v>
      </c>
    </row>
    <row r="360" spans="1:6" x14ac:dyDescent="0.3">
      <c r="A360" t="s">
        <v>3</v>
      </c>
      <c r="B360">
        <v>55100</v>
      </c>
      <c r="C360">
        <v>54542</v>
      </c>
      <c r="D360">
        <f t="shared" si="15"/>
        <v>-1.0127041742286751E-2</v>
      </c>
      <c r="E360">
        <f t="shared" si="16"/>
        <v>22</v>
      </c>
      <c r="F360">
        <f t="shared" si="17"/>
        <v>15</v>
      </c>
    </row>
    <row r="361" spans="1:6" x14ac:dyDescent="0.3">
      <c r="A361" t="s">
        <v>4</v>
      </c>
      <c r="B361">
        <v>53000</v>
      </c>
      <c r="C361">
        <v>53612</v>
      </c>
      <c r="D361">
        <f t="shared" si="15"/>
        <v>1.1547169811320755E-2</v>
      </c>
      <c r="E361">
        <f t="shared" si="16"/>
        <v>23</v>
      </c>
      <c r="F361">
        <f t="shared" si="17"/>
        <v>15</v>
      </c>
    </row>
    <row r="362" spans="1:6" x14ac:dyDescent="0.3">
      <c r="A362" t="s">
        <v>5</v>
      </c>
      <c r="B362">
        <v>53150</v>
      </c>
      <c r="C362">
        <v>53438</v>
      </c>
      <c r="D362">
        <f t="shared" si="15"/>
        <v>5.41862652869238E-3</v>
      </c>
      <c r="E362">
        <f t="shared" si="16"/>
        <v>0</v>
      </c>
      <c r="F362">
        <f t="shared" si="17"/>
        <v>16</v>
      </c>
    </row>
    <row r="363" spans="1:6" x14ac:dyDescent="0.3">
      <c r="A363" t="s">
        <v>6</v>
      </c>
      <c r="B363">
        <v>50950</v>
      </c>
      <c r="C363">
        <v>51716</v>
      </c>
      <c r="D363">
        <f t="shared" si="15"/>
        <v>1.5034347399411188E-2</v>
      </c>
      <c r="E363">
        <f t="shared" si="16"/>
        <v>1</v>
      </c>
      <c r="F363">
        <f t="shared" si="17"/>
        <v>16</v>
      </c>
    </row>
    <row r="364" spans="1:6" x14ac:dyDescent="0.3">
      <c r="A364" t="s">
        <v>7</v>
      </c>
      <c r="B364">
        <v>49750</v>
      </c>
      <c r="C364">
        <v>51217</v>
      </c>
      <c r="D364">
        <f t="shared" si="15"/>
        <v>2.9487437185929648E-2</v>
      </c>
      <c r="E364">
        <f t="shared" si="16"/>
        <v>2</v>
      </c>
      <c r="F364">
        <f t="shared" si="17"/>
        <v>16</v>
      </c>
    </row>
    <row r="365" spans="1:6" x14ac:dyDescent="0.3">
      <c r="A365" t="s">
        <v>8</v>
      </c>
      <c r="B365">
        <v>51800</v>
      </c>
      <c r="C365">
        <v>53968</v>
      </c>
      <c r="D365">
        <f t="shared" si="15"/>
        <v>4.1853281853281854E-2</v>
      </c>
      <c r="E365">
        <f t="shared" si="16"/>
        <v>3</v>
      </c>
      <c r="F365">
        <f t="shared" si="17"/>
        <v>16</v>
      </c>
    </row>
    <row r="366" spans="1:6" x14ac:dyDescent="0.3">
      <c r="A366" t="s">
        <v>9</v>
      </c>
      <c r="B366">
        <v>56400</v>
      </c>
      <c r="C366">
        <v>59573</v>
      </c>
      <c r="D366">
        <f t="shared" si="15"/>
        <v>5.6258865248226951E-2</v>
      </c>
      <c r="E366">
        <f t="shared" si="16"/>
        <v>4</v>
      </c>
      <c r="F366">
        <f t="shared" si="17"/>
        <v>16</v>
      </c>
    </row>
    <row r="367" spans="1:6" x14ac:dyDescent="0.3">
      <c r="A367" t="s">
        <v>10</v>
      </c>
      <c r="B367">
        <v>62600</v>
      </c>
      <c r="C367">
        <v>65182</v>
      </c>
      <c r="D367">
        <f t="shared" si="15"/>
        <v>4.1246006389776359E-2</v>
      </c>
      <c r="E367">
        <f t="shared" si="16"/>
        <v>5</v>
      </c>
      <c r="F367">
        <f t="shared" si="17"/>
        <v>16</v>
      </c>
    </row>
    <row r="368" spans="1:6" x14ac:dyDescent="0.3">
      <c r="A368" t="s">
        <v>11</v>
      </c>
      <c r="B368">
        <v>66150</v>
      </c>
      <c r="C368">
        <v>67638</v>
      </c>
      <c r="D368">
        <f t="shared" si="15"/>
        <v>2.2494331065759637E-2</v>
      </c>
      <c r="E368">
        <f t="shared" si="16"/>
        <v>6</v>
      </c>
      <c r="F368">
        <f t="shared" si="17"/>
        <v>16</v>
      </c>
    </row>
    <row r="369" spans="1:6" x14ac:dyDescent="0.3">
      <c r="A369" t="s">
        <v>12</v>
      </c>
      <c r="B369">
        <v>67050</v>
      </c>
      <c r="C369">
        <v>68823</v>
      </c>
      <c r="D369">
        <f t="shared" si="15"/>
        <v>2.6442953020134229E-2</v>
      </c>
      <c r="E369">
        <f t="shared" si="16"/>
        <v>7</v>
      </c>
      <c r="F369">
        <f t="shared" si="17"/>
        <v>16</v>
      </c>
    </row>
    <row r="370" spans="1:6" x14ac:dyDescent="0.3">
      <c r="A370" t="s">
        <v>13</v>
      </c>
      <c r="B370">
        <v>67200</v>
      </c>
      <c r="C370">
        <v>69403</v>
      </c>
      <c r="D370">
        <f t="shared" si="15"/>
        <v>3.2782738095238094E-2</v>
      </c>
      <c r="E370">
        <f t="shared" si="16"/>
        <v>8</v>
      </c>
      <c r="F370">
        <f t="shared" si="17"/>
        <v>16</v>
      </c>
    </row>
    <row r="371" spans="1:6" x14ac:dyDescent="0.3">
      <c r="A371" t="s">
        <v>14</v>
      </c>
      <c r="B371">
        <v>67400</v>
      </c>
      <c r="C371">
        <v>69252</v>
      </c>
      <c r="D371">
        <f t="shared" si="15"/>
        <v>2.7477744807121663E-2</v>
      </c>
      <c r="E371">
        <f t="shared" si="16"/>
        <v>9</v>
      </c>
      <c r="F371">
        <f t="shared" si="17"/>
        <v>16</v>
      </c>
    </row>
    <row r="372" spans="1:6" x14ac:dyDescent="0.3">
      <c r="A372" t="s">
        <v>15</v>
      </c>
      <c r="B372">
        <v>67400</v>
      </c>
      <c r="C372">
        <v>68179</v>
      </c>
      <c r="D372">
        <f t="shared" si="15"/>
        <v>1.1557863501483679E-2</v>
      </c>
      <c r="E372">
        <f t="shared" si="16"/>
        <v>10</v>
      </c>
      <c r="F372">
        <f t="shared" si="17"/>
        <v>16</v>
      </c>
    </row>
    <row r="373" spans="1:6" x14ac:dyDescent="0.3">
      <c r="A373" t="s">
        <v>16</v>
      </c>
      <c r="B373">
        <v>65500</v>
      </c>
      <c r="C373">
        <v>66281</v>
      </c>
      <c r="D373">
        <f t="shared" si="15"/>
        <v>1.1923664122137405E-2</v>
      </c>
      <c r="E373">
        <f t="shared" si="16"/>
        <v>11</v>
      </c>
      <c r="F373">
        <f t="shared" si="17"/>
        <v>16</v>
      </c>
    </row>
    <row r="374" spans="1:6" x14ac:dyDescent="0.3">
      <c r="A374" t="s">
        <v>17</v>
      </c>
      <c r="B374">
        <v>65200</v>
      </c>
      <c r="C374">
        <v>65971</v>
      </c>
      <c r="D374">
        <f t="shared" si="15"/>
        <v>1.1825153374233129E-2</v>
      </c>
      <c r="E374">
        <f t="shared" si="16"/>
        <v>12</v>
      </c>
      <c r="F374">
        <f t="shared" si="17"/>
        <v>16</v>
      </c>
    </row>
    <row r="375" spans="1:6" x14ac:dyDescent="0.3">
      <c r="A375" t="s">
        <v>18</v>
      </c>
      <c r="B375">
        <v>64750</v>
      </c>
      <c r="C375">
        <v>65311</v>
      </c>
      <c r="D375">
        <f t="shared" si="15"/>
        <v>8.6640926640926645E-3</v>
      </c>
      <c r="E375">
        <f t="shared" si="16"/>
        <v>13</v>
      </c>
      <c r="F375">
        <f t="shared" si="17"/>
        <v>16</v>
      </c>
    </row>
    <row r="376" spans="1:6" x14ac:dyDescent="0.3">
      <c r="A376" t="s">
        <v>19</v>
      </c>
      <c r="B376">
        <v>63400</v>
      </c>
      <c r="C376">
        <v>64284</v>
      </c>
      <c r="D376">
        <f t="shared" si="15"/>
        <v>1.3943217665615142E-2</v>
      </c>
      <c r="E376">
        <f t="shared" si="16"/>
        <v>14</v>
      </c>
      <c r="F376">
        <f t="shared" si="17"/>
        <v>16</v>
      </c>
    </row>
    <row r="377" spans="1:6" x14ac:dyDescent="0.3">
      <c r="A377" t="s">
        <v>20</v>
      </c>
      <c r="B377">
        <v>64950</v>
      </c>
      <c r="C377">
        <v>66381</v>
      </c>
      <c r="D377">
        <f t="shared" si="15"/>
        <v>2.2032332563510393E-2</v>
      </c>
      <c r="E377">
        <f t="shared" si="16"/>
        <v>15</v>
      </c>
      <c r="F377">
        <f t="shared" si="17"/>
        <v>16</v>
      </c>
    </row>
    <row r="378" spans="1:6" x14ac:dyDescent="0.3">
      <c r="A378" t="s">
        <v>21</v>
      </c>
      <c r="B378">
        <v>69150</v>
      </c>
      <c r="C378">
        <v>70522</v>
      </c>
      <c r="D378">
        <f t="shared" si="15"/>
        <v>1.9840925524222706E-2</v>
      </c>
      <c r="E378">
        <f t="shared" si="16"/>
        <v>16</v>
      </c>
      <c r="F378">
        <f t="shared" si="17"/>
        <v>16</v>
      </c>
    </row>
    <row r="379" spans="1:6" x14ac:dyDescent="0.3">
      <c r="A379" t="s">
        <v>22</v>
      </c>
      <c r="B379">
        <v>71050</v>
      </c>
      <c r="C379">
        <v>71135</v>
      </c>
      <c r="D379">
        <f t="shared" si="15"/>
        <v>1.1963406052076003E-3</v>
      </c>
      <c r="E379">
        <f t="shared" si="16"/>
        <v>17</v>
      </c>
      <c r="F379">
        <f t="shared" si="17"/>
        <v>16</v>
      </c>
    </row>
    <row r="380" spans="1:6" x14ac:dyDescent="0.3">
      <c r="A380" t="s">
        <v>23</v>
      </c>
      <c r="B380">
        <v>67600</v>
      </c>
      <c r="C380">
        <v>67504</v>
      </c>
      <c r="D380">
        <f t="shared" si="15"/>
        <v>-1.4201183431952662E-3</v>
      </c>
      <c r="E380">
        <f t="shared" si="16"/>
        <v>18</v>
      </c>
      <c r="F380">
        <f t="shared" si="17"/>
        <v>16</v>
      </c>
    </row>
    <row r="381" spans="1:6" x14ac:dyDescent="0.3">
      <c r="A381" t="s">
        <v>24</v>
      </c>
      <c r="B381">
        <v>63750</v>
      </c>
      <c r="C381">
        <v>63739</v>
      </c>
      <c r="D381">
        <f t="shared" si="15"/>
        <v>-1.7254901960784313E-4</v>
      </c>
      <c r="E381">
        <f t="shared" si="16"/>
        <v>19</v>
      </c>
      <c r="F381">
        <f t="shared" si="17"/>
        <v>16</v>
      </c>
    </row>
    <row r="382" spans="1:6" x14ac:dyDescent="0.3">
      <c r="A382" t="s">
        <v>25</v>
      </c>
      <c r="B382">
        <v>61900</v>
      </c>
      <c r="C382">
        <v>63213</v>
      </c>
      <c r="D382">
        <f t="shared" si="15"/>
        <v>2.1211631663974152E-2</v>
      </c>
      <c r="E382">
        <f t="shared" si="16"/>
        <v>20</v>
      </c>
      <c r="F382">
        <f t="shared" si="17"/>
        <v>16</v>
      </c>
    </row>
    <row r="383" spans="1:6" x14ac:dyDescent="0.3">
      <c r="A383" t="s">
        <v>26</v>
      </c>
      <c r="B383">
        <v>63500</v>
      </c>
      <c r="C383">
        <v>63106</v>
      </c>
      <c r="D383">
        <f t="shared" si="15"/>
        <v>-6.2047244094488186E-3</v>
      </c>
      <c r="E383">
        <f t="shared" si="16"/>
        <v>21</v>
      </c>
      <c r="F383">
        <f t="shared" si="17"/>
        <v>16</v>
      </c>
    </row>
    <row r="384" spans="1:6" x14ac:dyDescent="0.3">
      <c r="A384" t="s">
        <v>3</v>
      </c>
      <c r="B384">
        <v>61000</v>
      </c>
      <c r="C384">
        <v>60376</v>
      </c>
      <c r="D384">
        <f t="shared" si="15"/>
        <v>-1.0229508196721311E-2</v>
      </c>
      <c r="E384">
        <f t="shared" si="16"/>
        <v>22</v>
      </c>
      <c r="F384">
        <f t="shared" si="17"/>
        <v>16</v>
      </c>
    </row>
    <row r="385" spans="1:6" x14ac:dyDescent="0.3">
      <c r="A385" t="s">
        <v>4</v>
      </c>
      <c r="B385">
        <v>58850</v>
      </c>
      <c r="C385">
        <v>59025</v>
      </c>
      <c r="D385">
        <f t="shared" si="15"/>
        <v>2.9736618521665251E-3</v>
      </c>
      <c r="E385">
        <f t="shared" si="16"/>
        <v>23</v>
      </c>
      <c r="F385">
        <f t="shared" si="17"/>
        <v>16</v>
      </c>
    </row>
    <row r="386" spans="1:6" x14ac:dyDescent="0.3">
      <c r="A386" t="s">
        <v>5</v>
      </c>
      <c r="B386">
        <v>59250</v>
      </c>
      <c r="C386">
        <v>58808</v>
      </c>
      <c r="D386">
        <f t="shared" si="15"/>
        <v>-7.4599156118143458E-3</v>
      </c>
      <c r="E386">
        <f t="shared" si="16"/>
        <v>0</v>
      </c>
      <c r="F386">
        <f t="shared" si="17"/>
        <v>17</v>
      </c>
    </row>
    <row r="387" spans="1:6" x14ac:dyDescent="0.3">
      <c r="A387" t="s">
        <v>6</v>
      </c>
      <c r="B387">
        <v>57000</v>
      </c>
      <c r="C387">
        <v>56785</v>
      </c>
      <c r="D387">
        <f t="shared" ref="D387:D450" si="18">(C387-B387)/B387</f>
        <v>-3.7719298245614034E-3</v>
      </c>
      <c r="E387">
        <f t="shared" si="16"/>
        <v>1</v>
      </c>
      <c r="F387">
        <f t="shared" si="17"/>
        <v>17</v>
      </c>
    </row>
    <row r="388" spans="1:6" x14ac:dyDescent="0.3">
      <c r="A388" t="s">
        <v>7</v>
      </c>
      <c r="B388">
        <v>55700</v>
      </c>
      <c r="C388">
        <v>56033</v>
      </c>
      <c r="D388">
        <f t="shared" si="18"/>
        <v>5.9784560143626569E-3</v>
      </c>
      <c r="E388">
        <f t="shared" ref="E388:E451" si="19">MOD(E387+1,24)</f>
        <v>2</v>
      </c>
      <c r="F388">
        <f t="shared" ref="F388:F451" si="20">IF(E388=0,F387+1,F387)</f>
        <v>17</v>
      </c>
    </row>
    <row r="389" spans="1:6" x14ac:dyDescent="0.3">
      <c r="A389" t="s">
        <v>8</v>
      </c>
      <c r="B389">
        <v>57650</v>
      </c>
      <c r="C389">
        <v>58598</v>
      </c>
      <c r="D389">
        <f t="shared" si="18"/>
        <v>1.6444058976582826E-2</v>
      </c>
      <c r="E389">
        <f t="shared" si="19"/>
        <v>3</v>
      </c>
      <c r="F389">
        <f t="shared" si="20"/>
        <v>17</v>
      </c>
    </row>
    <row r="390" spans="1:6" x14ac:dyDescent="0.3">
      <c r="A390" t="s">
        <v>9</v>
      </c>
      <c r="B390">
        <v>62600</v>
      </c>
      <c r="C390">
        <v>63859</v>
      </c>
      <c r="D390">
        <f t="shared" si="18"/>
        <v>2.0111821086261982E-2</v>
      </c>
      <c r="E390">
        <f t="shared" si="19"/>
        <v>4</v>
      </c>
      <c r="F390">
        <f t="shared" si="20"/>
        <v>17</v>
      </c>
    </row>
    <row r="391" spans="1:6" x14ac:dyDescent="0.3">
      <c r="A391" t="s">
        <v>10</v>
      </c>
      <c r="B391">
        <v>69250</v>
      </c>
      <c r="C391">
        <v>69514</v>
      </c>
      <c r="D391">
        <f t="shared" si="18"/>
        <v>3.8122743682310468E-3</v>
      </c>
      <c r="E391">
        <f t="shared" si="19"/>
        <v>5</v>
      </c>
      <c r="F391">
        <f t="shared" si="20"/>
        <v>17</v>
      </c>
    </row>
    <row r="392" spans="1:6" x14ac:dyDescent="0.3">
      <c r="A392" t="s">
        <v>11</v>
      </c>
      <c r="B392">
        <v>72500</v>
      </c>
      <c r="C392">
        <v>71697</v>
      </c>
      <c r="D392">
        <f t="shared" si="18"/>
        <v>-1.1075862068965518E-2</v>
      </c>
      <c r="E392">
        <f t="shared" si="19"/>
        <v>6</v>
      </c>
      <c r="F392">
        <f t="shared" si="20"/>
        <v>17</v>
      </c>
    </row>
    <row r="393" spans="1:6" x14ac:dyDescent="0.3">
      <c r="A393" t="s">
        <v>12</v>
      </c>
      <c r="B393">
        <v>72500</v>
      </c>
      <c r="C393">
        <v>72273</v>
      </c>
      <c r="D393">
        <f t="shared" si="18"/>
        <v>-3.1310344827586208E-3</v>
      </c>
      <c r="E393">
        <f t="shared" si="19"/>
        <v>7</v>
      </c>
      <c r="F393">
        <f t="shared" si="20"/>
        <v>17</v>
      </c>
    </row>
    <row r="394" spans="1:6" x14ac:dyDescent="0.3">
      <c r="A394" t="s">
        <v>13</v>
      </c>
      <c r="B394">
        <v>72200</v>
      </c>
      <c r="C394">
        <v>72611</v>
      </c>
      <c r="D394">
        <f t="shared" si="18"/>
        <v>5.6925207756232691E-3</v>
      </c>
      <c r="E394">
        <f t="shared" si="19"/>
        <v>8</v>
      </c>
      <c r="F394">
        <f t="shared" si="20"/>
        <v>17</v>
      </c>
    </row>
    <row r="395" spans="1:6" x14ac:dyDescent="0.3">
      <c r="A395" t="s">
        <v>14</v>
      </c>
      <c r="B395">
        <v>72000</v>
      </c>
      <c r="C395">
        <v>72506</v>
      </c>
      <c r="D395">
        <f t="shared" si="18"/>
        <v>7.0277777777777778E-3</v>
      </c>
      <c r="E395">
        <f t="shared" si="19"/>
        <v>9</v>
      </c>
      <c r="F395">
        <f t="shared" si="20"/>
        <v>17</v>
      </c>
    </row>
    <row r="396" spans="1:6" x14ac:dyDescent="0.3">
      <c r="A396" t="s">
        <v>15</v>
      </c>
      <c r="B396">
        <v>71450</v>
      </c>
      <c r="C396">
        <v>71586</v>
      </c>
      <c r="D396">
        <f t="shared" si="18"/>
        <v>1.9034289713086075E-3</v>
      </c>
      <c r="E396">
        <f t="shared" si="19"/>
        <v>10</v>
      </c>
      <c r="F396">
        <f t="shared" si="20"/>
        <v>17</v>
      </c>
    </row>
    <row r="397" spans="1:6" x14ac:dyDescent="0.3">
      <c r="A397" t="s">
        <v>16</v>
      </c>
      <c r="B397">
        <v>69050</v>
      </c>
      <c r="C397">
        <v>69559</v>
      </c>
      <c r="D397">
        <f t="shared" si="18"/>
        <v>7.3714699493120928E-3</v>
      </c>
      <c r="E397">
        <f t="shared" si="19"/>
        <v>11</v>
      </c>
      <c r="F397">
        <f t="shared" si="20"/>
        <v>17</v>
      </c>
    </row>
    <row r="398" spans="1:6" x14ac:dyDescent="0.3">
      <c r="A398" t="s">
        <v>17</v>
      </c>
      <c r="B398">
        <v>68450</v>
      </c>
      <c r="C398">
        <v>69326</v>
      </c>
      <c r="D398">
        <f t="shared" si="18"/>
        <v>1.2797662527392258E-2</v>
      </c>
      <c r="E398">
        <f t="shared" si="19"/>
        <v>12</v>
      </c>
      <c r="F398">
        <f t="shared" si="20"/>
        <v>17</v>
      </c>
    </row>
    <row r="399" spans="1:6" x14ac:dyDescent="0.3">
      <c r="A399" t="s">
        <v>18</v>
      </c>
      <c r="B399">
        <v>67850</v>
      </c>
      <c r="C399">
        <v>68463</v>
      </c>
      <c r="D399">
        <f t="shared" si="18"/>
        <v>9.0346352247605011E-3</v>
      </c>
      <c r="E399">
        <f t="shared" si="19"/>
        <v>13</v>
      </c>
      <c r="F399">
        <f t="shared" si="20"/>
        <v>17</v>
      </c>
    </row>
    <row r="400" spans="1:6" x14ac:dyDescent="0.3">
      <c r="A400" t="s">
        <v>19</v>
      </c>
      <c r="B400">
        <v>66700</v>
      </c>
      <c r="C400">
        <v>67456</v>
      </c>
      <c r="D400">
        <f t="shared" si="18"/>
        <v>1.1334332833583208E-2</v>
      </c>
      <c r="E400">
        <f t="shared" si="19"/>
        <v>14</v>
      </c>
      <c r="F400">
        <f t="shared" si="20"/>
        <v>17</v>
      </c>
    </row>
    <row r="401" spans="1:6" x14ac:dyDescent="0.3">
      <c r="A401" t="s">
        <v>20</v>
      </c>
      <c r="B401">
        <v>68600</v>
      </c>
      <c r="C401">
        <v>69355</v>
      </c>
      <c r="D401">
        <f t="shared" si="18"/>
        <v>1.1005830903790087E-2</v>
      </c>
      <c r="E401">
        <f t="shared" si="19"/>
        <v>15</v>
      </c>
      <c r="F401">
        <f t="shared" si="20"/>
        <v>17</v>
      </c>
    </row>
    <row r="402" spans="1:6" x14ac:dyDescent="0.3">
      <c r="A402" t="s">
        <v>21</v>
      </c>
      <c r="B402">
        <v>72100</v>
      </c>
      <c r="C402">
        <v>73304</v>
      </c>
      <c r="D402">
        <f t="shared" si="18"/>
        <v>1.6699029126213592E-2</v>
      </c>
      <c r="E402">
        <f t="shared" si="19"/>
        <v>16</v>
      </c>
      <c r="F402">
        <f t="shared" si="20"/>
        <v>17</v>
      </c>
    </row>
    <row r="403" spans="1:6" x14ac:dyDescent="0.3">
      <c r="A403" t="s">
        <v>22</v>
      </c>
      <c r="B403">
        <v>73600</v>
      </c>
      <c r="C403">
        <v>73869</v>
      </c>
      <c r="D403">
        <f t="shared" si="18"/>
        <v>3.654891304347826E-3</v>
      </c>
      <c r="E403">
        <f t="shared" si="19"/>
        <v>17</v>
      </c>
      <c r="F403">
        <f t="shared" si="20"/>
        <v>17</v>
      </c>
    </row>
    <row r="404" spans="1:6" x14ac:dyDescent="0.3">
      <c r="A404" t="s">
        <v>23</v>
      </c>
      <c r="B404">
        <v>70350</v>
      </c>
      <c r="C404">
        <v>70318</v>
      </c>
      <c r="D404">
        <f t="shared" si="18"/>
        <v>-4.5486851457000708E-4</v>
      </c>
      <c r="E404">
        <f t="shared" si="19"/>
        <v>18</v>
      </c>
      <c r="F404">
        <f t="shared" si="20"/>
        <v>17</v>
      </c>
    </row>
    <row r="405" spans="1:6" x14ac:dyDescent="0.3">
      <c r="A405" t="s">
        <v>24</v>
      </c>
      <c r="B405">
        <v>66100</v>
      </c>
      <c r="C405">
        <v>66467</v>
      </c>
      <c r="D405">
        <f t="shared" si="18"/>
        <v>5.5521936459909226E-3</v>
      </c>
      <c r="E405">
        <f t="shared" si="19"/>
        <v>19</v>
      </c>
      <c r="F405">
        <f t="shared" si="20"/>
        <v>17</v>
      </c>
    </row>
    <row r="406" spans="1:6" x14ac:dyDescent="0.3">
      <c r="A406" t="s">
        <v>25</v>
      </c>
      <c r="B406">
        <v>64100</v>
      </c>
      <c r="C406">
        <v>65964</v>
      </c>
      <c r="D406">
        <f t="shared" si="18"/>
        <v>2.9079563182527302E-2</v>
      </c>
      <c r="E406">
        <f t="shared" si="19"/>
        <v>20</v>
      </c>
      <c r="F406">
        <f t="shared" si="20"/>
        <v>17</v>
      </c>
    </row>
    <row r="407" spans="1:6" x14ac:dyDescent="0.3">
      <c r="A407" t="s">
        <v>26</v>
      </c>
      <c r="B407">
        <v>65650</v>
      </c>
      <c r="C407">
        <v>65930</v>
      </c>
      <c r="D407">
        <f t="shared" si="18"/>
        <v>4.2650418888042652E-3</v>
      </c>
      <c r="E407">
        <f t="shared" si="19"/>
        <v>21</v>
      </c>
      <c r="F407">
        <f t="shared" si="20"/>
        <v>17</v>
      </c>
    </row>
    <row r="408" spans="1:6" x14ac:dyDescent="0.3">
      <c r="A408" t="s">
        <v>3</v>
      </c>
      <c r="B408">
        <v>63750</v>
      </c>
      <c r="C408">
        <v>63505</v>
      </c>
      <c r="D408">
        <f t="shared" si="18"/>
        <v>-3.8431372549019606E-3</v>
      </c>
      <c r="E408">
        <f t="shared" si="19"/>
        <v>22</v>
      </c>
      <c r="F408">
        <f t="shared" si="20"/>
        <v>17</v>
      </c>
    </row>
    <row r="409" spans="1:6" x14ac:dyDescent="0.3">
      <c r="A409" t="s">
        <v>4</v>
      </c>
      <c r="B409">
        <v>61550</v>
      </c>
      <c r="C409">
        <v>61937</v>
      </c>
      <c r="D409">
        <f t="shared" si="18"/>
        <v>6.2875710804224209E-3</v>
      </c>
      <c r="E409">
        <f t="shared" si="19"/>
        <v>23</v>
      </c>
      <c r="F409">
        <f t="shared" si="20"/>
        <v>17</v>
      </c>
    </row>
    <row r="410" spans="1:6" x14ac:dyDescent="0.3">
      <c r="A410" t="s">
        <v>5</v>
      </c>
      <c r="B410">
        <v>61950</v>
      </c>
      <c r="C410">
        <v>61537</v>
      </c>
      <c r="D410">
        <f t="shared" si="18"/>
        <v>-6.6666666666666671E-3</v>
      </c>
      <c r="E410">
        <f t="shared" si="19"/>
        <v>0</v>
      </c>
      <c r="F410">
        <f t="shared" si="20"/>
        <v>18</v>
      </c>
    </row>
    <row r="411" spans="1:6" x14ac:dyDescent="0.3">
      <c r="A411" t="s">
        <v>6</v>
      </c>
      <c r="B411">
        <v>59650</v>
      </c>
      <c r="C411">
        <v>59644</v>
      </c>
      <c r="D411">
        <f t="shared" si="18"/>
        <v>-1.0058675607711651E-4</v>
      </c>
      <c r="E411">
        <f t="shared" si="19"/>
        <v>1</v>
      </c>
      <c r="F411">
        <f t="shared" si="20"/>
        <v>18</v>
      </c>
    </row>
    <row r="412" spans="1:6" x14ac:dyDescent="0.3">
      <c r="A412" t="s">
        <v>7</v>
      </c>
      <c r="B412">
        <v>58500</v>
      </c>
      <c r="C412">
        <v>58942</v>
      </c>
      <c r="D412">
        <f t="shared" si="18"/>
        <v>7.5555555555555558E-3</v>
      </c>
      <c r="E412">
        <f t="shared" si="19"/>
        <v>2</v>
      </c>
      <c r="F412">
        <f t="shared" si="20"/>
        <v>18</v>
      </c>
    </row>
    <row r="413" spans="1:6" x14ac:dyDescent="0.3">
      <c r="A413" t="s">
        <v>8</v>
      </c>
      <c r="B413">
        <v>60200</v>
      </c>
      <c r="C413">
        <v>61588</v>
      </c>
      <c r="D413">
        <f t="shared" si="18"/>
        <v>2.3056478405315616E-2</v>
      </c>
      <c r="E413">
        <f t="shared" si="19"/>
        <v>3</v>
      </c>
      <c r="F413">
        <f t="shared" si="20"/>
        <v>18</v>
      </c>
    </row>
    <row r="414" spans="1:6" x14ac:dyDescent="0.3">
      <c r="A414" t="s">
        <v>9</v>
      </c>
      <c r="B414">
        <v>64650</v>
      </c>
      <c r="C414">
        <v>66959</v>
      </c>
      <c r="D414">
        <f t="shared" si="18"/>
        <v>3.5715390564578502E-2</v>
      </c>
      <c r="E414">
        <f t="shared" si="19"/>
        <v>4</v>
      </c>
      <c r="F414">
        <f t="shared" si="20"/>
        <v>18</v>
      </c>
    </row>
    <row r="415" spans="1:6" x14ac:dyDescent="0.3">
      <c r="A415" t="s">
        <v>10</v>
      </c>
      <c r="B415">
        <v>70750</v>
      </c>
      <c r="C415">
        <v>72760</v>
      </c>
      <c r="D415">
        <f t="shared" si="18"/>
        <v>2.8409893992932863E-2</v>
      </c>
      <c r="E415">
        <f t="shared" si="19"/>
        <v>5</v>
      </c>
      <c r="F415">
        <f t="shared" si="20"/>
        <v>18</v>
      </c>
    </row>
    <row r="416" spans="1:6" x14ac:dyDescent="0.3">
      <c r="A416" t="s">
        <v>11</v>
      </c>
      <c r="B416">
        <v>74350</v>
      </c>
      <c r="C416">
        <v>75737</v>
      </c>
      <c r="D416">
        <f t="shared" si="18"/>
        <v>1.8655010087424345E-2</v>
      </c>
      <c r="E416">
        <f t="shared" si="19"/>
        <v>6</v>
      </c>
      <c r="F416">
        <f t="shared" si="20"/>
        <v>18</v>
      </c>
    </row>
    <row r="417" spans="1:6" x14ac:dyDescent="0.3">
      <c r="A417" t="s">
        <v>12</v>
      </c>
      <c r="B417">
        <v>75100</v>
      </c>
      <c r="C417">
        <v>76469</v>
      </c>
      <c r="D417">
        <f t="shared" si="18"/>
        <v>1.8229027962716377E-2</v>
      </c>
      <c r="E417">
        <f t="shared" si="19"/>
        <v>7</v>
      </c>
      <c r="F417">
        <f t="shared" si="20"/>
        <v>18</v>
      </c>
    </row>
    <row r="418" spans="1:6" x14ac:dyDescent="0.3">
      <c r="A418" t="s">
        <v>13</v>
      </c>
      <c r="B418">
        <v>74900</v>
      </c>
      <c r="C418">
        <v>75968</v>
      </c>
      <c r="D418">
        <f t="shared" si="18"/>
        <v>1.4259012016021361E-2</v>
      </c>
      <c r="E418">
        <f t="shared" si="19"/>
        <v>8</v>
      </c>
      <c r="F418">
        <f t="shared" si="20"/>
        <v>18</v>
      </c>
    </row>
    <row r="419" spans="1:6" x14ac:dyDescent="0.3">
      <c r="A419" t="s">
        <v>14</v>
      </c>
      <c r="B419">
        <v>74650</v>
      </c>
      <c r="C419">
        <v>75613</v>
      </c>
      <c r="D419">
        <f t="shared" si="18"/>
        <v>1.290020093770931E-2</v>
      </c>
      <c r="E419">
        <f t="shared" si="19"/>
        <v>9</v>
      </c>
      <c r="F419">
        <f t="shared" si="20"/>
        <v>18</v>
      </c>
    </row>
    <row r="420" spans="1:6" x14ac:dyDescent="0.3">
      <c r="A420" t="s">
        <v>15</v>
      </c>
      <c r="B420">
        <v>74050</v>
      </c>
      <c r="C420">
        <v>74095</v>
      </c>
      <c r="D420">
        <f t="shared" si="18"/>
        <v>6.0769750168804867E-4</v>
      </c>
      <c r="E420">
        <f t="shared" si="19"/>
        <v>10</v>
      </c>
      <c r="F420">
        <f t="shared" si="20"/>
        <v>18</v>
      </c>
    </row>
    <row r="421" spans="1:6" x14ac:dyDescent="0.3">
      <c r="A421" t="s">
        <v>16</v>
      </c>
      <c r="B421">
        <v>71300</v>
      </c>
      <c r="C421">
        <v>71725</v>
      </c>
      <c r="D421">
        <f t="shared" si="18"/>
        <v>5.9607293127629732E-3</v>
      </c>
      <c r="E421">
        <f t="shared" si="19"/>
        <v>11</v>
      </c>
      <c r="F421">
        <f t="shared" si="20"/>
        <v>18</v>
      </c>
    </row>
    <row r="422" spans="1:6" x14ac:dyDescent="0.3">
      <c r="A422" t="s">
        <v>17</v>
      </c>
      <c r="B422">
        <v>70500</v>
      </c>
      <c r="C422">
        <v>71181</v>
      </c>
      <c r="D422">
        <f t="shared" si="18"/>
        <v>9.659574468085106E-3</v>
      </c>
      <c r="E422">
        <f t="shared" si="19"/>
        <v>12</v>
      </c>
      <c r="F422">
        <f t="shared" si="20"/>
        <v>18</v>
      </c>
    </row>
    <row r="423" spans="1:6" x14ac:dyDescent="0.3">
      <c r="A423" t="s">
        <v>18</v>
      </c>
      <c r="B423">
        <v>69950</v>
      </c>
      <c r="C423">
        <v>69879</v>
      </c>
      <c r="D423">
        <f t="shared" si="18"/>
        <v>-1.0150107219442459E-3</v>
      </c>
      <c r="E423">
        <f t="shared" si="19"/>
        <v>13</v>
      </c>
      <c r="F423">
        <f t="shared" si="20"/>
        <v>18</v>
      </c>
    </row>
    <row r="424" spans="1:6" x14ac:dyDescent="0.3">
      <c r="A424" t="s">
        <v>19</v>
      </c>
      <c r="B424">
        <v>69050</v>
      </c>
      <c r="C424">
        <v>68872</v>
      </c>
      <c r="D424">
        <f t="shared" si="18"/>
        <v>-2.5778421433743665E-3</v>
      </c>
      <c r="E424">
        <f t="shared" si="19"/>
        <v>14</v>
      </c>
      <c r="F424">
        <f t="shared" si="20"/>
        <v>18</v>
      </c>
    </row>
    <row r="425" spans="1:6" x14ac:dyDescent="0.3">
      <c r="A425" t="s">
        <v>20</v>
      </c>
      <c r="B425">
        <v>70950</v>
      </c>
      <c r="C425">
        <v>71443</v>
      </c>
      <c r="D425">
        <f t="shared" si="18"/>
        <v>6.9485553206483442E-3</v>
      </c>
      <c r="E425">
        <f t="shared" si="19"/>
        <v>15</v>
      </c>
      <c r="F425">
        <f t="shared" si="20"/>
        <v>18</v>
      </c>
    </row>
    <row r="426" spans="1:6" x14ac:dyDescent="0.3">
      <c r="A426" t="s">
        <v>21</v>
      </c>
      <c r="B426">
        <v>74700</v>
      </c>
      <c r="C426">
        <v>76004</v>
      </c>
      <c r="D426">
        <f t="shared" si="18"/>
        <v>1.7456492637215527E-2</v>
      </c>
      <c r="E426">
        <f t="shared" si="19"/>
        <v>16</v>
      </c>
      <c r="F426">
        <f t="shared" si="20"/>
        <v>18</v>
      </c>
    </row>
    <row r="427" spans="1:6" x14ac:dyDescent="0.3">
      <c r="A427" t="s">
        <v>22</v>
      </c>
      <c r="B427">
        <v>76350</v>
      </c>
      <c r="C427">
        <v>76661</v>
      </c>
      <c r="D427">
        <f t="shared" si="18"/>
        <v>4.0733464309102817E-3</v>
      </c>
      <c r="E427">
        <f t="shared" si="19"/>
        <v>17</v>
      </c>
      <c r="F427">
        <f t="shared" si="20"/>
        <v>18</v>
      </c>
    </row>
    <row r="428" spans="1:6" x14ac:dyDescent="0.3">
      <c r="A428" t="s">
        <v>23</v>
      </c>
      <c r="B428">
        <v>72650</v>
      </c>
      <c r="C428">
        <v>72870</v>
      </c>
      <c r="D428">
        <f t="shared" si="18"/>
        <v>3.0282174810736407E-3</v>
      </c>
      <c r="E428">
        <f t="shared" si="19"/>
        <v>18</v>
      </c>
      <c r="F428">
        <f t="shared" si="20"/>
        <v>18</v>
      </c>
    </row>
    <row r="429" spans="1:6" x14ac:dyDescent="0.3">
      <c r="A429" t="s">
        <v>24</v>
      </c>
      <c r="B429">
        <v>68750</v>
      </c>
      <c r="C429">
        <v>69102</v>
      </c>
      <c r="D429">
        <f t="shared" si="18"/>
        <v>5.1200000000000004E-3</v>
      </c>
      <c r="E429">
        <f t="shared" si="19"/>
        <v>19</v>
      </c>
      <c r="F429">
        <f t="shared" si="20"/>
        <v>18</v>
      </c>
    </row>
    <row r="430" spans="1:6" x14ac:dyDescent="0.3">
      <c r="A430" t="s">
        <v>25</v>
      </c>
      <c r="B430">
        <v>67050</v>
      </c>
      <c r="C430">
        <v>68772</v>
      </c>
      <c r="D430">
        <f t="shared" si="18"/>
        <v>2.5682326621923938E-2</v>
      </c>
      <c r="E430">
        <f t="shared" si="19"/>
        <v>20</v>
      </c>
      <c r="F430">
        <f t="shared" si="20"/>
        <v>18</v>
      </c>
    </row>
    <row r="431" spans="1:6" x14ac:dyDescent="0.3">
      <c r="A431" t="s">
        <v>26</v>
      </c>
      <c r="B431">
        <v>68150</v>
      </c>
      <c r="C431">
        <v>68741</v>
      </c>
      <c r="D431">
        <f t="shared" si="18"/>
        <v>8.672046955245781E-3</v>
      </c>
      <c r="E431">
        <f t="shared" si="19"/>
        <v>21</v>
      </c>
      <c r="F431">
        <f t="shared" si="20"/>
        <v>18</v>
      </c>
    </row>
    <row r="432" spans="1:6" x14ac:dyDescent="0.3">
      <c r="A432" t="s">
        <v>3</v>
      </c>
      <c r="B432">
        <v>66700</v>
      </c>
      <c r="C432">
        <v>66159</v>
      </c>
      <c r="D432">
        <f t="shared" si="18"/>
        <v>-8.1109445277361327E-3</v>
      </c>
      <c r="E432">
        <f t="shared" si="19"/>
        <v>22</v>
      </c>
      <c r="F432">
        <f t="shared" si="20"/>
        <v>18</v>
      </c>
    </row>
    <row r="433" spans="1:6" x14ac:dyDescent="0.3">
      <c r="A433" t="s">
        <v>4</v>
      </c>
      <c r="B433">
        <v>64300</v>
      </c>
      <c r="C433">
        <v>64794</v>
      </c>
      <c r="D433">
        <f t="shared" si="18"/>
        <v>7.6827371695178852E-3</v>
      </c>
      <c r="E433">
        <f t="shared" si="19"/>
        <v>23</v>
      </c>
      <c r="F433">
        <f t="shared" si="20"/>
        <v>18</v>
      </c>
    </row>
    <row r="434" spans="1:6" x14ac:dyDescent="0.3">
      <c r="A434" t="s">
        <v>5</v>
      </c>
      <c r="B434">
        <v>64600</v>
      </c>
      <c r="C434">
        <v>64456</v>
      </c>
      <c r="D434">
        <f t="shared" si="18"/>
        <v>-2.2291021671826624E-3</v>
      </c>
      <c r="E434">
        <f t="shared" si="19"/>
        <v>0</v>
      </c>
      <c r="F434">
        <f t="shared" si="20"/>
        <v>19</v>
      </c>
    </row>
    <row r="435" spans="1:6" x14ac:dyDescent="0.3">
      <c r="A435" t="s">
        <v>6</v>
      </c>
      <c r="B435">
        <v>62450</v>
      </c>
      <c r="C435">
        <v>62209</v>
      </c>
      <c r="D435">
        <f t="shared" si="18"/>
        <v>-3.8590872698158526E-3</v>
      </c>
      <c r="E435">
        <f t="shared" si="19"/>
        <v>1</v>
      </c>
      <c r="F435">
        <f t="shared" si="20"/>
        <v>19</v>
      </c>
    </row>
    <row r="436" spans="1:6" x14ac:dyDescent="0.3">
      <c r="A436" t="s">
        <v>7</v>
      </c>
      <c r="B436">
        <v>61100</v>
      </c>
      <c r="C436">
        <v>61050</v>
      </c>
      <c r="D436">
        <f t="shared" si="18"/>
        <v>-8.1833060556464816E-4</v>
      </c>
      <c r="E436">
        <f t="shared" si="19"/>
        <v>2</v>
      </c>
      <c r="F436">
        <f t="shared" si="20"/>
        <v>19</v>
      </c>
    </row>
    <row r="437" spans="1:6" x14ac:dyDescent="0.3">
      <c r="A437" t="s">
        <v>8</v>
      </c>
      <c r="B437">
        <v>62400</v>
      </c>
      <c r="C437">
        <v>63136</v>
      </c>
      <c r="D437">
        <f t="shared" si="18"/>
        <v>1.1794871794871795E-2</v>
      </c>
      <c r="E437">
        <f t="shared" si="19"/>
        <v>3</v>
      </c>
      <c r="F437">
        <f t="shared" si="20"/>
        <v>19</v>
      </c>
    </row>
    <row r="438" spans="1:6" x14ac:dyDescent="0.3">
      <c r="A438" t="s">
        <v>9</v>
      </c>
      <c r="B438">
        <v>66750</v>
      </c>
      <c r="C438">
        <v>67670</v>
      </c>
      <c r="D438">
        <f t="shared" si="18"/>
        <v>1.3782771535580524E-2</v>
      </c>
      <c r="E438">
        <f t="shared" si="19"/>
        <v>4</v>
      </c>
      <c r="F438">
        <f t="shared" si="20"/>
        <v>19</v>
      </c>
    </row>
    <row r="439" spans="1:6" x14ac:dyDescent="0.3">
      <c r="A439" t="s">
        <v>10</v>
      </c>
      <c r="B439">
        <v>72500</v>
      </c>
      <c r="C439">
        <v>72479</v>
      </c>
      <c r="D439">
        <f t="shared" si="18"/>
        <v>-2.8965517241379309E-4</v>
      </c>
      <c r="E439">
        <f t="shared" si="19"/>
        <v>5</v>
      </c>
      <c r="F439">
        <f t="shared" si="20"/>
        <v>19</v>
      </c>
    </row>
    <row r="440" spans="1:6" x14ac:dyDescent="0.3">
      <c r="A440" t="s">
        <v>11</v>
      </c>
      <c r="B440">
        <v>75550</v>
      </c>
      <c r="C440">
        <v>75234</v>
      </c>
      <c r="D440">
        <f t="shared" si="18"/>
        <v>-4.1826604897418924E-3</v>
      </c>
      <c r="E440">
        <f t="shared" si="19"/>
        <v>6</v>
      </c>
      <c r="F440">
        <f t="shared" si="20"/>
        <v>19</v>
      </c>
    </row>
    <row r="441" spans="1:6" x14ac:dyDescent="0.3">
      <c r="A441" t="s">
        <v>12</v>
      </c>
      <c r="B441">
        <v>75950</v>
      </c>
      <c r="C441">
        <v>76085</v>
      </c>
      <c r="D441">
        <f t="shared" si="18"/>
        <v>1.7774851876234364E-3</v>
      </c>
      <c r="E441">
        <f t="shared" si="19"/>
        <v>7</v>
      </c>
      <c r="F441">
        <f t="shared" si="20"/>
        <v>19</v>
      </c>
    </row>
    <row r="442" spans="1:6" x14ac:dyDescent="0.3">
      <c r="A442" t="s">
        <v>13</v>
      </c>
      <c r="B442">
        <v>75550</v>
      </c>
      <c r="C442">
        <v>76296</v>
      </c>
      <c r="D442">
        <f t="shared" si="18"/>
        <v>9.8742554599602905E-3</v>
      </c>
      <c r="E442">
        <f t="shared" si="19"/>
        <v>8</v>
      </c>
      <c r="F442">
        <f t="shared" si="20"/>
        <v>19</v>
      </c>
    </row>
    <row r="443" spans="1:6" x14ac:dyDescent="0.3">
      <c r="A443" t="s">
        <v>14</v>
      </c>
      <c r="B443">
        <v>75250</v>
      </c>
      <c r="C443">
        <v>76515</v>
      </c>
      <c r="D443">
        <f t="shared" si="18"/>
        <v>1.681063122923588E-2</v>
      </c>
      <c r="E443">
        <f t="shared" si="19"/>
        <v>9</v>
      </c>
      <c r="F443">
        <f t="shared" si="20"/>
        <v>19</v>
      </c>
    </row>
    <row r="444" spans="1:6" x14ac:dyDescent="0.3">
      <c r="A444" t="s">
        <v>15</v>
      </c>
      <c r="B444">
        <v>74600</v>
      </c>
      <c r="C444">
        <v>74666</v>
      </c>
      <c r="D444">
        <f t="shared" si="18"/>
        <v>8.8471849865951737E-4</v>
      </c>
      <c r="E444">
        <f t="shared" si="19"/>
        <v>10</v>
      </c>
      <c r="F444">
        <f t="shared" si="20"/>
        <v>19</v>
      </c>
    </row>
    <row r="445" spans="1:6" x14ac:dyDescent="0.3">
      <c r="A445" t="s">
        <v>16</v>
      </c>
      <c r="B445">
        <v>72050</v>
      </c>
      <c r="C445">
        <v>72411</v>
      </c>
      <c r="D445">
        <f t="shared" si="18"/>
        <v>5.0104094378903537E-3</v>
      </c>
      <c r="E445">
        <f t="shared" si="19"/>
        <v>11</v>
      </c>
      <c r="F445">
        <f t="shared" si="20"/>
        <v>19</v>
      </c>
    </row>
    <row r="446" spans="1:6" x14ac:dyDescent="0.3">
      <c r="A446" t="s">
        <v>17</v>
      </c>
      <c r="B446">
        <v>71550</v>
      </c>
      <c r="C446">
        <v>72254</v>
      </c>
      <c r="D446">
        <f t="shared" si="18"/>
        <v>9.8392732354996501E-3</v>
      </c>
      <c r="E446">
        <f t="shared" si="19"/>
        <v>12</v>
      </c>
      <c r="F446">
        <f t="shared" si="20"/>
        <v>19</v>
      </c>
    </row>
    <row r="447" spans="1:6" x14ac:dyDescent="0.3">
      <c r="A447" t="s">
        <v>18</v>
      </c>
      <c r="B447">
        <v>70850</v>
      </c>
      <c r="C447">
        <v>71383</v>
      </c>
      <c r="D447">
        <f t="shared" si="18"/>
        <v>7.522935779816514E-3</v>
      </c>
      <c r="E447">
        <f t="shared" si="19"/>
        <v>13</v>
      </c>
      <c r="F447">
        <f t="shared" si="20"/>
        <v>19</v>
      </c>
    </row>
    <row r="448" spans="1:6" x14ac:dyDescent="0.3">
      <c r="A448" t="s">
        <v>19</v>
      </c>
      <c r="B448">
        <v>69600</v>
      </c>
      <c r="C448">
        <v>70295</v>
      </c>
      <c r="D448">
        <f t="shared" si="18"/>
        <v>9.9856321839080463E-3</v>
      </c>
      <c r="E448">
        <f t="shared" si="19"/>
        <v>14</v>
      </c>
      <c r="F448">
        <f t="shared" si="20"/>
        <v>19</v>
      </c>
    </row>
    <row r="449" spans="1:6" x14ac:dyDescent="0.3">
      <c r="A449" t="s">
        <v>20</v>
      </c>
      <c r="B449">
        <v>71050</v>
      </c>
      <c r="C449">
        <v>72054</v>
      </c>
      <c r="D449">
        <f t="shared" si="18"/>
        <v>1.4130893736805067E-2</v>
      </c>
      <c r="E449">
        <f t="shared" si="19"/>
        <v>15</v>
      </c>
      <c r="F449">
        <f t="shared" si="20"/>
        <v>19</v>
      </c>
    </row>
    <row r="450" spans="1:6" x14ac:dyDescent="0.3">
      <c r="A450" t="s">
        <v>21</v>
      </c>
      <c r="B450">
        <v>74700</v>
      </c>
      <c r="C450">
        <v>76358</v>
      </c>
      <c r="D450">
        <f t="shared" si="18"/>
        <v>2.21954484605087E-2</v>
      </c>
      <c r="E450">
        <f t="shared" si="19"/>
        <v>16</v>
      </c>
      <c r="F450">
        <f t="shared" si="20"/>
        <v>19</v>
      </c>
    </row>
    <row r="451" spans="1:6" x14ac:dyDescent="0.3">
      <c r="A451" t="s">
        <v>22</v>
      </c>
      <c r="B451">
        <v>76550</v>
      </c>
      <c r="C451">
        <v>76505</v>
      </c>
      <c r="D451">
        <f t="shared" ref="D451:D514" si="21">(C451-B451)/B451</f>
        <v>-5.8785107772697581E-4</v>
      </c>
      <c r="E451">
        <f t="shared" si="19"/>
        <v>17</v>
      </c>
      <c r="F451">
        <f t="shared" si="20"/>
        <v>19</v>
      </c>
    </row>
    <row r="452" spans="1:6" x14ac:dyDescent="0.3">
      <c r="A452" t="s">
        <v>23</v>
      </c>
      <c r="B452">
        <v>73500</v>
      </c>
      <c r="C452">
        <v>72820</v>
      </c>
      <c r="D452">
        <f t="shared" si="21"/>
        <v>-9.2517006802721093E-3</v>
      </c>
      <c r="E452">
        <f t="shared" ref="E452:E515" si="22">MOD(E451+1,24)</f>
        <v>18</v>
      </c>
      <c r="F452">
        <f t="shared" ref="F452:F515" si="23">IF(E452=0,F451+1,F451)</f>
        <v>19</v>
      </c>
    </row>
    <row r="453" spans="1:6" x14ac:dyDescent="0.3">
      <c r="A453" t="s">
        <v>24</v>
      </c>
      <c r="B453">
        <v>69700</v>
      </c>
      <c r="C453">
        <v>69433</v>
      </c>
      <c r="D453">
        <f t="shared" si="21"/>
        <v>-3.8307030129124823E-3</v>
      </c>
      <c r="E453">
        <f t="shared" si="22"/>
        <v>19</v>
      </c>
      <c r="F453">
        <f t="shared" si="23"/>
        <v>19</v>
      </c>
    </row>
    <row r="454" spans="1:6" x14ac:dyDescent="0.3">
      <c r="A454" t="s">
        <v>25</v>
      </c>
      <c r="B454">
        <v>67900</v>
      </c>
      <c r="C454">
        <v>69368</v>
      </c>
      <c r="D454">
        <f t="shared" si="21"/>
        <v>2.1620029455081003E-2</v>
      </c>
      <c r="E454">
        <f t="shared" si="22"/>
        <v>20</v>
      </c>
      <c r="F454">
        <f t="shared" si="23"/>
        <v>19</v>
      </c>
    </row>
    <row r="455" spans="1:6" x14ac:dyDescent="0.3">
      <c r="A455" t="s">
        <v>26</v>
      </c>
      <c r="B455">
        <v>69650</v>
      </c>
      <c r="C455">
        <v>69455</v>
      </c>
      <c r="D455">
        <f t="shared" si="21"/>
        <v>-2.7997128499641062E-3</v>
      </c>
      <c r="E455">
        <f t="shared" si="22"/>
        <v>21</v>
      </c>
      <c r="F455">
        <f t="shared" si="23"/>
        <v>19</v>
      </c>
    </row>
    <row r="456" spans="1:6" x14ac:dyDescent="0.3">
      <c r="A456" t="s">
        <v>3</v>
      </c>
      <c r="B456">
        <v>67500</v>
      </c>
      <c r="C456">
        <v>67188</v>
      </c>
      <c r="D456">
        <f t="shared" si="21"/>
        <v>-4.622222222222222E-3</v>
      </c>
      <c r="E456">
        <f t="shared" si="22"/>
        <v>22</v>
      </c>
      <c r="F456">
        <f t="shared" si="23"/>
        <v>19</v>
      </c>
    </row>
    <row r="457" spans="1:6" x14ac:dyDescent="0.3">
      <c r="A457" t="s">
        <v>4</v>
      </c>
      <c r="B457">
        <v>65450</v>
      </c>
      <c r="C457">
        <v>66519</v>
      </c>
      <c r="D457">
        <f t="shared" si="21"/>
        <v>1.6333078686019863E-2</v>
      </c>
      <c r="E457">
        <f t="shared" si="22"/>
        <v>23</v>
      </c>
      <c r="F457">
        <f t="shared" si="23"/>
        <v>19</v>
      </c>
    </row>
    <row r="458" spans="1:6" x14ac:dyDescent="0.3">
      <c r="A458" t="s">
        <v>5</v>
      </c>
      <c r="B458">
        <v>65650</v>
      </c>
      <c r="C458">
        <v>66159</v>
      </c>
      <c r="D458">
        <f t="shared" si="21"/>
        <v>7.7532368621477535E-3</v>
      </c>
      <c r="E458">
        <f t="shared" si="22"/>
        <v>0</v>
      </c>
      <c r="F458">
        <f t="shared" si="23"/>
        <v>20</v>
      </c>
    </row>
    <row r="459" spans="1:6" x14ac:dyDescent="0.3">
      <c r="A459" t="s">
        <v>6</v>
      </c>
      <c r="B459">
        <v>63450</v>
      </c>
      <c r="C459">
        <v>63943</v>
      </c>
      <c r="D459">
        <f t="shared" si="21"/>
        <v>7.7698975571316E-3</v>
      </c>
      <c r="E459">
        <f t="shared" si="22"/>
        <v>1</v>
      </c>
      <c r="F459">
        <f t="shared" si="23"/>
        <v>20</v>
      </c>
    </row>
    <row r="460" spans="1:6" x14ac:dyDescent="0.3">
      <c r="A460" t="s">
        <v>7</v>
      </c>
      <c r="B460">
        <v>62300</v>
      </c>
      <c r="C460">
        <v>63001</v>
      </c>
      <c r="D460">
        <f t="shared" si="21"/>
        <v>1.1252006420545746E-2</v>
      </c>
      <c r="E460">
        <f t="shared" si="22"/>
        <v>2</v>
      </c>
      <c r="F460">
        <f t="shared" si="23"/>
        <v>20</v>
      </c>
    </row>
    <row r="461" spans="1:6" x14ac:dyDescent="0.3">
      <c r="A461" t="s">
        <v>8</v>
      </c>
      <c r="B461">
        <v>63800</v>
      </c>
      <c r="C461">
        <v>65465</v>
      </c>
      <c r="D461">
        <f t="shared" si="21"/>
        <v>2.6097178683385579E-2</v>
      </c>
      <c r="E461">
        <f t="shared" si="22"/>
        <v>3</v>
      </c>
      <c r="F461">
        <f t="shared" si="23"/>
        <v>20</v>
      </c>
    </row>
    <row r="462" spans="1:6" x14ac:dyDescent="0.3">
      <c r="A462" t="s">
        <v>9</v>
      </c>
      <c r="B462">
        <v>68050</v>
      </c>
      <c r="C462">
        <v>70778</v>
      </c>
      <c r="D462">
        <f t="shared" si="21"/>
        <v>4.008817046289493E-2</v>
      </c>
      <c r="E462">
        <f t="shared" si="22"/>
        <v>4</v>
      </c>
      <c r="F462">
        <f t="shared" si="23"/>
        <v>20</v>
      </c>
    </row>
    <row r="463" spans="1:6" x14ac:dyDescent="0.3">
      <c r="A463" t="s">
        <v>10</v>
      </c>
      <c r="B463">
        <v>74050</v>
      </c>
      <c r="C463">
        <v>76379</v>
      </c>
      <c r="D463">
        <f t="shared" si="21"/>
        <v>3.1451721809588114E-2</v>
      </c>
      <c r="E463">
        <f t="shared" si="22"/>
        <v>5</v>
      </c>
      <c r="F463">
        <f t="shared" si="23"/>
        <v>20</v>
      </c>
    </row>
    <row r="464" spans="1:6" x14ac:dyDescent="0.3">
      <c r="A464" t="s">
        <v>11</v>
      </c>
      <c r="B464">
        <v>77250</v>
      </c>
      <c r="C464">
        <v>78804</v>
      </c>
      <c r="D464">
        <f t="shared" si="21"/>
        <v>2.0116504854368934E-2</v>
      </c>
      <c r="E464">
        <f t="shared" si="22"/>
        <v>6</v>
      </c>
      <c r="F464">
        <f t="shared" si="23"/>
        <v>20</v>
      </c>
    </row>
    <row r="465" spans="1:6" x14ac:dyDescent="0.3">
      <c r="A465" t="s">
        <v>12</v>
      </c>
      <c r="B465">
        <v>78100</v>
      </c>
      <c r="C465">
        <v>79119</v>
      </c>
      <c r="D465">
        <f t="shared" si="21"/>
        <v>1.3047375160051217E-2</v>
      </c>
      <c r="E465">
        <f t="shared" si="22"/>
        <v>7</v>
      </c>
      <c r="F465">
        <f t="shared" si="23"/>
        <v>20</v>
      </c>
    </row>
    <row r="466" spans="1:6" x14ac:dyDescent="0.3">
      <c r="A466" t="s">
        <v>13</v>
      </c>
      <c r="B466">
        <v>77900</v>
      </c>
      <c r="C466">
        <v>78359</v>
      </c>
      <c r="D466">
        <f t="shared" si="21"/>
        <v>5.8921694480102696E-3</v>
      </c>
      <c r="E466">
        <f t="shared" si="22"/>
        <v>8</v>
      </c>
      <c r="F466">
        <f t="shared" si="23"/>
        <v>20</v>
      </c>
    </row>
    <row r="467" spans="1:6" x14ac:dyDescent="0.3">
      <c r="A467" t="s">
        <v>14</v>
      </c>
      <c r="B467">
        <v>77350</v>
      </c>
      <c r="C467">
        <v>77067</v>
      </c>
      <c r="D467">
        <f t="shared" si="21"/>
        <v>-3.6586942469295411E-3</v>
      </c>
      <c r="E467">
        <f t="shared" si="22"/>
        <v>9</v>
      </c>
      <c r="F467">
        <f t="shared" si="23"/>
        <v>20</v>
      </c>
    </row>
    <row r="468" spans="1:6" x14ac:dyDescent="0.3">
      <c r="A468" t="s">
        <v>15</v>
      </c>
      <c r="B468">
        <v>76250</v>
      </c>
      <c r="C468">
        <v>74726</v>
      </c>
      <c r="D468">
        <f t="shared" si="21"/>
        <v>-1.9986885245901639E-2</v>
      </c>
      <c r="E468">
        <f t="shared" si="22"/>
        <v>10</v>
      </c>
      <c r="F468">
        <f t="shared" si="23"/>
        <v>20</v>
      </c>
    </row>
    <row r="469" spans="1:6" x14ac:dyDescent="0.3">
      <c r="A469" t="s">
        <v>16</v>
      </c>
      <c r="B469">
        <v>72850</v>
      </c>
      <c r="C469">
        <v>71582</v>
      </c>
      <c r="D469">
        <f t="shared" si="21"/>
        <v>-1.7405628002745366E-2</v>
      </c>
      <c r="E469">
        <f t="shared" si="22"/>
        <v>11</v>
      </c>
      <c r="F469">
        <f t="shared" si="23"/>
        <v>20</v>
      </c>
    </row>
    <row r="470" spans="1:6" x14ac:dyDescent="0.3">
      <c r="A470" t="s">
        <v>17</v>
      </c>
      <c r="B470">
        <v>71200</v>
      </c>
      <c r="C470">
        <v>70304</v>
      </c>
      <c r="D470">
        <f t="shared" si="21"/>
        <v>-1.2584269662921348E-2</v>
      </c>
      <c r="E470">
        <f t="shared" si="22"/>
        <v>12</v>
      </c>
      <c r="F470">
        <f t="shared" si="23"/>
        <v>20</v>
      </c>
    </row>
    <row r="471" spans="1:6" x14ac:dyDescent="0.3">
      <c r="A471" t="s">
        <v>18</v>
      </c>
      <c r="B471">
        <v>69800</v>
      </c>
      <c r="C471">
        <v>68830</v>
      </c>
      <c r="D471">
        <f t="shared" si="21"/>
        <v>-1.3896848137535816E-2</v>
      </c>
      <c r="E471">
        <f t="shared" si="22"/>
        <v>13</v>
      </c>
      <c r="F471">
        <f t="shared" si="23"/>
        <v>20</v>
      </c>
    </row>
    <row r="472" spans="1:6" x14ac:dyDescent="0.3">
      <c r="A472" t="s">
        <v>19</v>
      </c>
      <c r="B472">
        <v>67750</v>
      </c>
      <c r="C472">
        <v>67433</v>
      </c>
      <c r="D472">
        <f t="shared" si="21"/>
        <v>-4.6789667896678967E-3</v>
      </c>
      <c r="E472">
        <f t="shared" si="22"/>
        <v>14</v>
      </c>
      <c r="F472">
        <f t="shared" si="23"/>
        <v>20</v>
      </c>
    </row>
    <row r="473" spans="1:6" x14ac:dyDescent="0.3">
      <c r="A473" t="s">
        <v>20</v>
      </c>
      <c r="B473">
        <v>70400</v>
      </c>
      <c r="C473">
        <v>70103</v>
      </c>
      <c r="D473">
        <f t="shared" si="21"/>
        <v>-4.2187500000000003E-3</v>
      </c>
      <c r="E473">
        <f t="shared" si="22"/>
        <v>15</v>
      </c>
      <c r="F473">
        <f t="shared" si="23"/>
        <v>20</v>
      </c>
    </row>
    <row r="474" spans="1:6" x14ac:dyDescent="0.3">
      <c r="A474" t="s">
        <v>21</v>
      </c>
      <c r="B474">
        <v>74500</v>
      </c>
      <c r="C474">
        <v>75085</v>
      </c>
      <c r="D474">
        <f t="shared" si="21"/>
        <v>7.8523489932885906E-3</v>
      </c>
      <c r="E474">
        <f t="shared" si="22"/>
        <v>16</v>
      </c>
      <c r="F474">
        <f t="shared" si="23"/>
        <v>20</v>
      </c>
    </row>
    <row r="475" spans="1:6" x14ac:dyDescent="0.3">
      <c r="A475" t="s">
        <v>22</v>
      </c>
      <c r="B475">
        <v>76050</v>
      </c>
      <c r="C475">
        <v>75273</v>
      </c>
      <c r="D475">
        <f t="shared" si="21"/>
        <v>-1.0216962524654833E-2</v>
      </c>
      <c r="E475">
        <f t="shared" si="22"/>
        <v>17</v>
      </c>
      <c r="F475">
        <f t="shared" si="23"/>
        <v>20</v>
      </c>
    </row>
    <row r="476" spans="1:6" x14ac:dyDescent="0.3">
      <c r="A476" t="s">
        <v>23</v>
      </c>
      <c r="B476">
        <v>73300</v>
      </c>
      <c r="C476">
        <v>72504</v>
      </c>
      <c r="D476">
        <f t="shared" si="21"/>
        <v>-1.0859481582537517E-2</v>
      </c>
      <c r="E476">
        <f t="shared" si="22"/>
        <v>18</v>
      </c>
      <c r="F476">
        <f t="shared" si="23"/>
        <v>20</v>
      </c>
    </row>
    <row r="477" spans="1:6" x14ac:dyDescent="0.3">
      <c r="A477" t="s">
        <v>24</v>
      </c>
      <c r="B477">
        <v>70100</v>
      </c>
      <c r="C477">
        <v>69423</v>
      </c>
      <c r="D477">
        <f t="shared" si="21"/>
        <v>-9.657631954350928E-3</v>
      </c>
      <c r="E477">
        <f t="shared" si="22"/>
        <v>19</v>
      </c>
      <c r="F477">
        <f t="shared" si="23"/>
        <v>20</v>
      </c>
    </row>
    <row r="478" spans="1:6" x14ac:dyDescent="0.3">
      <c r="A478" t="s">
        <v>25</v>
      </c>
      <c r="B478">
        <v>68450</v>
      </c>
      <c r="C478">
        <v>69544</v>
      </c>
      <c r="D478">
        <f t="shared" si="21"/>
        <v>1.598246895544193E-2</v>
      </c>
      <c r="E478">
        <f t="shared" si="22"/>
        <v>20</v>
      </c>
      <c r="F478">
        <f t="shared" si="23"/>
        <v>20</v>
      </c>
    </row>
    <row r="479" spans="1:6" x14ac:dyDescent="0.3">
      <c r="A479" t="s">
        <v>26</v>
      </c>
      <c r="B479">
        <v>70400</v>
      </c>
      <c r="C479">
        <v>69323</v>
      </c>
      <c r="D479">
        <f t="shared" si="21"/>
        <v>-1.5298295454545455E-2</v>
      </c>
      <c r="E479">
        <f t="shared" si="22"/>
        <v>21</v>
      </c>
      <c r="F479">
        <f t="shared" si="23"/>
        <v>20</v>
      </c>
    </row>
    <row r="480" spans="1:6" x14ac:dyDescent="0.3">
      <c r="A480" t="s">
        <v>3</v>
      </c>
      <c r="B480">
        <v>67900</v>
      </c>
      <c r="C480">
        <v>66799</v>
      </c>
      <c r="D480">
        <f t="shared" si="21"/>
        <v>-1.621502209131075E-2</v>
      </c>
      <c r="E480">
        <f t="shared" si="22"/>
        <v>22</v>
      </c>
      <c r="F480">
        <f t="shared" si="23"/>
        <v>20</v>
      </c>
    </row>
    <row r="481" spans="1:6" x14ac:dyDescent="0.3">
      <c r="A481" t="s">
        <v>4</v>
      </c>
      <c r="B481">
        <v>65350</v>
      </c>
      <c r="C481">
        <v>65706</v>
      </c>
      <c r="D481">
        <f t="shared" si="21"/>
        <v>5.4475899005355776E-3</v>
      </c>
      <c r="E481">
        <f t="shared" si="22"/>
        <v>23</v>
      </c>
      <c r="F481">
        <f t="shared" si="23"/>
        <v>20</v>
      </c>
    </row>
    <row r="482" spans="1:6" x14ac:dyDescent="0.3">
      <c r="A482" t="s">
        <v>5</v>
      </c>
      <c r="B482">
        <v>65500</v>
      </c>
      <c r="C482">
        <v>64803</v>
      </c>
      <c r="D482">
        <f t="shared" si="21"/>
        <v>-1.0641221374045802E-2</v>
      </c>
      <c r="E482">
        <f t="shared" si="22"/>
        <v>0</v>
      </c>
      <c r="F482">
        <f t="shared" si="23"/>
        <v>21</v>
      </c>
    </row>
    <row r="483" spans="1:6" x14ac:dyDescent="0.3">
      <c r="A483" t="s">
        <v>6</v>
      </c>
      <c r="B483">
        <v>62850</v>
      </c>
      <c r="C483">
        <v>62139</v>
      </c>
      <c r="D483">
        <f t="shared" si="21"/>
        <v>-1.1312649164677804E-2</v>
      </c>
      <c r="E483">
        <f t="shared" si="22"/>
        <v>1</v>
      </c>
      <c r="F483">
        <f t="shared" si="23"/>
        <v>21</v>
      </c>
    </row>
    <row r="484" spans="1:6" x14ac:dyDescent="0.3">
      <c r="A484" t="s">
        <v>7</v>
      </c>
      <c r="B484">
        <v>61100</v>
      </c>
      <c r="C484">
        <v>60466</v>
      </c>
      <c r="D484">
        <f t="shared" si="21"/>
        <v>-1.0376432078559738E-2</v>
      </c>
      <c r="E484">
        <f t="shared" si="22"/>
        <v>2</v>
      </c>
      <c r="F484">
        <f t="shared" si="23"/>
        <v>21</v>
      </c>
    </row>
    <row r="485" spans="1:6" x14ac:dyDescent="0.3">
      <c r="A485" t="s">
        <v>8</v>
      </c>
      <c r="B485">
        <v>61050</v>
      </c>
      <c r="C485">
        <v>60945</v>
      </c>
      <c r="D485">
        <f t="shared" si="21"/>
        <v>-1.7199017199017199E-3</v>
      </c>
      <c r="E485">
        <f t="shared" si="22"/>
        <v>3</v>
      </c>
      <c r="F485">
        <f t="shared" si="23"/>
        <v>21</v>
      </c>
    </row>
    <row r="486" spans="1:6" x14ac:dyDescent="0.3">
      <c r="A486" t="s">
        <v>9</v>
      </c>
      <c r="B486">
        <v>62750</v>
      </c>
      <c r="C486">
        <v>62811</v>
      </c>
      <c r="D486">
        <f t="shared" si="21"/>
        <v>9.7211155378486053E-4</v>
      </c>
      <c r="E486">
        <f t="shared" si="22"/>
        <v>4</v>
      </c>
      <c r="F486">
        <f t="shared" si="23"/>
        <v>21</v>
      </c>
    </row>
    <row r="487" spans="1:6" x14ac:dyDescent="0.3">
      <c r="A487" t="s">
        <v>10</v>
      </c>
      <c r="B487">
        <v>65550</v>
      </c>
      <c r="C487">
        <v>65351</v>
      </c>
      <c r="D487">
        <f t="shared" si="21"/>
        <v>-3.0358504958047294E-3</v>
      </c>
      <c r="E487">
        <f t="shared" si="22"/>
        <v>5</v>
      </c>
      <c r="F487">
        <f t="shared" si="23"/>
        <v>21</v>
      </c>
    </row>
    <row r="488" spans="1:6" x14ac:dyDescent="0.3">
      <c r="A488" t="s">
        <v>11</v>
      </c>
      <c r="B488">
        <v>68150</v>
      </c>
      <c r="C488">
        <v>68004</v>
      </c>
      <c r="D488">
        <f t="shared" si="21"/>
        <v>-2.1423330887747616E-3</v>
      </c>
      <c r="E488">
        <f t="shared" si="22"/>
        <v>6</v>
      </c>
      <c r="F488">
        <f t="shared" si="23"/>
        <v>21</v>
      </c>
    </row>
    <row r="489" spans="1:6" x14ac:dyDescent="0.3">
      <c r="A489" t="s">
        <v>12</v>
      </c>
      <c r="B489">
        <v>70800</v>
      </c>
      <c r="C489">
        <v>70393</v>
      </c>
      <c r="D489">
        <f t="shared" si="21"/>
        <v>-5.7485875706214688E-3</v>
      </c>
      <c r="E489">
        <f t="shared" si="22"/>
        <v>7</v>
      </c>
      <c r="F489">
        <f t="shared" si="23"/>
        <v>21</v>
      </c>
    </row>
    <row r="490" spans="1:6" x14ac:dyDescent="0.3">
      <c r="A490" t="s">
        <v>13</v>
      </c>
      <c r="B490">
        <v>72300</v>
      </c>
      <c r="C490">
        <v>70926</v>
      </c>
      <c r="D490">
        <f t="shared" si="21"/>
        <v>-1.9004149377593361E-2</v>
      </c>
      <c r="E490">
        <f t="shared" si="22"/>
        <v>8</v>
      </c>
      <c r="F490">
        <f t="shared" si="23"/>
        <v>21</v>
      </c>
    </row>
    <row r="491" spans="1:6" x14ac:dyDescent="0.3">
      <c r="A491" t="s">
        <v>14</v>
      </c>
      <c r="B491">
        <v>72500</v>
      </c>
      <c r="C491">
        <v>70576</v>
      </c>
      <c r="D491">
        <f t="shared" si="21"/>
        <v>-2.6537931034482758E-2</v>
      </c>
      <c r="E491">
        <f t="shared" si="22"/>
        <v>9</v>
      </c>
      <c r="F491">
        <f t="shared" si="23"/>
        <v>21</v>
      </c>
    </row>
    <row r="492" spans="1:6" x14ac:dyDescent="0.3">
      <c r="A492" t="s">
        <v>15</v>
      </c>
      <c r="B492">
        <v>72400</v>
      </c>
      <c r="C492">
        <v>69639</v>
      </c>
      <c r="D492">
        <f t="shared" si="21"/>
        <v>-3.8135359116022102E-2</v>
      </c>
      <c r="E492">
        <f t="shared" si="22"/>
        <v>10</v>
      </c>
      <c r="F492">
        <f t="shared" si="23"/>
        <v>21</v>
      </c>
    </row>
    <row r="493" spans="1:6" x14ac:dyDescent="0.3">
      <c r="A493" t="s">
        <v>16</v>
      </c>
      <c r="B493">
        <v>69150</v>
      </c>
      <c r="C493">
        <v>66149</v>
      </c>
      <c r="D493">
        <f t="shared" si="21"/>
        <v>-4.3398409255242229E-2</v>
      </c>
      <c r="E493">
        <f t="shared" si="22"/>
        <v>11</v>
      </c>
      <c r="F493">
        <f t="shared" si="23"/>
        <v>21</v>
      </c>
    </row>
    <row r="494" spans="1:6" x14ac:dyDescent="0.3">
      <c r="A494" t="s">
        <v>17</v>
      </c>
      <c r="B494">
        <v>66100</v>
      </c>
      <c r="C494">
        <v>64500</v>
      </c>
      <c r="D494">
        <f t="shared" si="21"/>
        <v>-2.4205748865355523E-2</v>
      </c>
      <c r="E494">
        <f t="shared" si="22"/>
        <v>12</v>
      </c>
      <c r="F494">
        <f t="shared" si="23"/>
        <v>21</v>
      </c>
    </row>
    <row r="495" spans="1:6" x14ac:dyDescent="0.3">
      <c r="A495" t="s">
        <v>18</v>
      </c>
      <c r="B495">
        <v>64550</v>
      </c>
      <c r="C495">
        <v>63403</v>
      </c>
      <c r="D495">
        <f t="shared" si="21"/>
        <v>-1.7769171185127809E-2</v>
      </c>
      <c r="E495">
        <f t="shared" si="22"/>
        <v>13</v>
      </c>
      <c r="F495">
        <f t="shared" si="23"/>
        <v>21</v>
      </c>
    </row>
    <row r="496" spans="1:6" x14ac:dyDescent="0.3">
      <c r="A496" t="s">
        <v>19</v>
      </c>
      <c r="B496">
        <v>63200</v>
      </c>
      <c r="C496">
        <v>62637</v>
      </c>
      <c r="D496">
        <f t="shared" si="21"/>
        <v>-8.9082278481012658E-3</v>
      </c>
      <c r="E496">
        <f t="shared" si="22"/>
        <v>14</v>
      </c>
      <c r="F496">
        <f t="shared" si="23"/>
        <v>21</v>
      </c>
    </row>
    <row r="497" spans="1:6" x14ac:dyDescent="0.3">
      <c r="A497" t="s">
        <v>20</v>
      </c>
      <c r="B497">
        <v>66050</v>
      </c>
      <c r="C497">
        <v>65393</v>
      </c>
      <c r="D497">
        <f t="shared" si="21"/>
        <v>-9.9470098410295235E-3</v>
      </c>
      <c r="E497">
        <f t="shared" si="22"/>
        <v>15</v>
      </c>
      <c r="F497">
        <f t="shared" si="23"/>
        <v>21</v>
      </c>
    </row>
    <row r="498" spans="1:6" x14ac:dyDescent="0.3">
      <c r="A498" t="s">
        <v>21</v>
      </c>
      <c r="B498">
        <v>70550</v>
      </c>
      <c r="C498">
        <v>70939</v>
      </c>
      <c r="D498">
        <f t="shared" si="21"/>
        <v>5.5138199858256551E-3</v>
      </c>
      <c r="E498">
        <f t="shared" si="22"/>
        <v>16</v>
      </c>
      <c r="F498">
        <f t="shared" si="23"/>
        <v>21</v>
      </c>
    </row>
    <row r="499" spans="1:6" x14ac:dyDescent="0.3">
      <c r="A499" t="s">
        <v>22</v>
      </c>
      <c r="B499">
        <v>73000</v>
      </c>
      <c r="C499">
        <v>72359</v>
      </c>
      <c r="D499">
        <f t="shared" si="21"/>
        <v>-8.7808219178082195E-3</v>
      </c>
      <c r="E499">
        <f t="shared" si="22"/>
        <v>17</v>
      </c>
      <c r="F499">
        <f t="shared" si="23"/>
        <v>21</v>
      </c>
    </row>
    <row r="500" spans="1:6" x14ac:dyDescent="0.3">
      <c r="A500" t="s">
        <v>23</v>
      </c>
      <c r="B500">
        <v>71050</v>
      </c>
      <c r="C500">
        <v>70205</v>
      </c>
      <c r="D500">
        <f t="shared" si="21"/>
        <v>-1.1893033075299085E-2</v>
      </c>
      <c r="E500">
        <f t="shared" si="22"/>
        <v>18</v>
      </c>
      <c r="F500">
        <f t="shared" si="23"/>
        <v>21</v>
      </c>
    </row>
    <row r="501" spans="1:6" x14ac:dyDescent="0.3">
      <c r="A501" t="s">
        <v>24</v>
      </c>
      <c r="B501">
        <v>68750</v>
      </c>
      <c r="C501">
        <v>67946</v>
      </c>
      <c r="D501">
        <f t="shared" si="21"/>
        <v>-1.1694545454545454E-2</v>
      </c>
      <c r="E501">
        <f t="shared" si="22"/>
        <v>19</v>
      </c>
      <c r="F501">
        <f t="shared" si="23"/>
        <v>21</v>
      </c>
    </row>
    <row r="502" spans="1:6" x14ac:dyDescent="0.3">
      <c r="A502" t="s">
        <v>25</v>
      </c>
      <c r="B502">
        <v>67850</v>
      </c>
      <c r="C502">
        <v>68661</v>
      </c>
      <c r="D502">
        <f t="shared" si="21"/>
        <v>1.1952837140751658E-2</v>
      </c>
      <c r="E502">
        <f t="shared" si="22"/>
        <v>20</v>
      </c>
      <c r="F502">
        <f t="shared" si="23"/>
        <v>21</v>
      </c>
    </row>
    <row r="503" spans="1:6" x14ac:dyDescent="0.3">
      <c r="A503" t="s">
        <v>26</v>
      </c>
      <c r="B503">
        <v>70300</v>
      </c>
      <c r="C503">
        <v>69397</v>
      </c>
      <c r="D503">
        <f t="shared" si="21"/>
        <v>-1.2844950213371266E-2</v>
      </c>
      <c r="E503">
        <f t="shared" si="22"/>
        <v>21</v>
      </c>
      <c r="F503">
        <f t="shared" si="23"/>
        <v>21</v>
      </c>
    </row>
    <row r="504" spans="1:6" x14ac:dyDescent="0.3">
      <c r="A504" t="s">
        <v>3</v>
      </c>
      <c r="B504">
        <v>67750</v>
      </c>
      <c r="C504">
        <v>67489</v>
      </c>
      <c r="D504">
        <f t="shared" si="21"/>
        <v>-3.8523985239852397E-3</v>
      </c>
      <c r="E504">
        <f t="shared" si="22"/>
        <v>22</v>
      </c>
      <c r="F504">
        <f t="shared" si="23"/>
        <v>21</v>
      </c>
    </row>
    <row r="505" spans="1:6" x14ac:dyDescent="0.3">
      <c r="A505" t="s">
        <v>4</v>
      </c>
      <c r="B505">
        <v>65600</v>
      </c>
      <c r="C505">
        <v>66367</v>
      </c>
      <c r="D505">
        <f t="shared" si="21"/>
        <v>1.1692073170731707E-2</v>
      </c>
      <c r="E505">
        <f t="shared" si="22"/>
        <v>23</v>
      </c>
      <c r="F505">
        <f t="shared" si="23"/>
        <v>21</v>
      </c>
    </row>
    <row r="506" spans="1:6" x14ac:dyDescent="0.3">
      <c r="A506" t="s">
        <v>5</v>
      </c>
      <c r="B506">
        <v>65550</v>
      </c>
      <c r="C506">
        <v>65818</v>
      </c>
      <c r="D506">
        <f t="shared" si="21"/>
        <v>4.0884820747520978E-3</v>
      </c>
      <c r="E506">
        <f t="shared" si="22"/>
        <v>0</v>
      </c>
      <c r="F506">
        <f t="shared" si="23"/>
        <v>22</v>
      </c>
    </row>
    <row r="507" spans="1:6" x14ac:dyDescent="0.3">
      <c r="A507" t="s">
        <v>6</v>
      </c>
      <c r="B507">
        <v>63000</v>
      </c>
      <c r="C507">
        <v>63373</v>
      </c>
      <c r="D507">
        <f t="shared" si="21"/>
        <v>5.9206349206349209E-3</v>
      </c>
      <c r="E507">
        <f t="shared" si="22"/>
        <v>1</v>
      </c>
      <c r="F507">
        <f t="shared" si="23"/>
        <v>22</v>
      </c>
    </row>
    <row r="508" spans="1:6" x14ac:dyDescent="0.3">
      <c r="A508" t="s">
        <v>7</v>
      </c>
      <c r="B508">
        <v>61350</v>
      </c>
      <c r="C508">
        <v>61906</v>
      </c>
      <c r="D508">
        <f t="shared" si="21"/>
        <v>9.0627546862265696E-3</v>
      </c>
      <c r="E508">
        <f t="shared" si="22"/>
        <v>2</v>
      </c>
      <c r="F508">
        <f t="shared" si="23"/>
        <v>22</v>
      </c>
    </row>
    <row r="509" spans="1:6" x14ac:dyDescent="0.3">
      <c r="A509" t="s">
        <v>8</v>
      </c>
      <c r="B509">
        <v>61200</v>
      </c>
      <c r="C509">
        <v>61873</v>
      </c>
      <c r="D509">
        <f t="shared" si="21"/>
        <v>1.0996732026143791E-2</v>
      </c>
      <c r="E509">
        <f t="shared" si="22"/>
        <v>3</v>
      </c>
      <c r="F509">
        <f t="shared" si="23"/>
        <v>22</v>
      </c>
    </row>
    <row r="510" spans="1:6" x14ac:dyDescent="0.3">
      <c r="A510" t="s">
        <v>9</v>
      </c>
      <c r="B510">
        <v>62150</v>
      </c>
      <c r="C510">
        <v>62764</v>
      </c>
      <c r="D510">
        <f t="shared" si="21"/>
        <v>9.8793242156074018E-3</v>
      </c>
      <c r="E510">
        <f t="shared" si="22"/>
        <v>4</v>
      </c>
      <c r="F510">
        <f t="shared" si="23"/>
        <v>22</v>
      </c>
    </row>
    <row r="511" spans="1:6" x14ac:dyDescent="0.3">
      <c r="A511" t="s">
        <v>10</v>
      </c>
      <c r="B511">
        <v>63850</v>
      </c>
      <c r="C511">
        <v>64335</v>
      </c>
      <c r="D511">
        <f t="shared" si="21"/>
        <v>7.5959279561472201E-3</v>
      </c>
      <c r="E511">
        <f t="shared" si="22"/>
        <v>5</v>
      </c>
      <c r="F511">
        <f t="shared" si="23"/>
        <v>22</v>
      </c>
    </row>
    <row r="512" spans="1:6" x14ac:dyDescent="0.3">
      <c r="A512" t="s">
        <v>11</v>
      </c>
      <c r="B512">
        <v>65800</v>
      </c>
      <c r="C512">
        <v>66317</v>
      </c>
      <c r="D512">
        <f t="shared" si="21"/>
        <v>7.8571428571428577E-3</v>
      </c>
      <c r="E512">
        <f t="shared" si="22"/>
        <v>6</v>
      </c>
      <c r="F512">
        <f t="shared" si="23"/>
        <v>22</v>
      </c>
    </row>
    <row r="513" spans="1:6" x14ac:dyDescent="0.3">
      <c r="A513" t="s">
        <v>12</v>
      </c>
      <c r="B513">
        <v>68150</v>
      </c>
      <c r="C513">
        <v>69161</v>
      </c>
      <c r="D513">
        <f t="shared" si="21"/>
        <v>1.4834922964049891E-2</v>
      </c>
      <c r="E513">
        <f t="shared" si="22"/>
        <v>7</v>
      </c>
      <c r="F513">
        <f t="shared" si="23"/>
        <v>22</v>
      </c>
    </row>
    <row r="514" spans="1:6" x14ac:dyDescent="0.3">
      <c r="A514" t="s">
        <v>13</v>
      </c>
      <c r="B514">
        <v>70450</v>
      </c>
      <c r="C514">
        <v>71553</v>
      </c>
      <c r="D514">
        <f t="shared" si="21"/>
        <v>1.5656493967352733E-2</v>
      </c>
      <c r="E514">
        <f t="shared" si="22"/>
        <v>8</v>
      </c>
      <c r="F514">
        <f t="shared" si="23"/>
        <v>22</v>
      </c>
    </row>
    <row r="515" spans="1:6" x14ac:dyDescent="0.3">
      <c r="A515" t="s">
        <v>14</v>
      </c>
      <c r="B515">
        <v>71350</v>
      </c>
      <c r="C515">
        <v>72801</v>
      </c>
      <c r="D515">
        <f t="shared" ref="D515:D578" si="24">(C515-B515)/B515</f>
        <v>2.033637000700771E-2</v>
      </c>
      <c r="E515">
        <f t="shared" si="22"/>
        <v>9</v>
      </c>
      <c r="F515">
        <f t="shared" si="23"/>
        <v>22</v>
      </c>
    </row>
    <row r="516" spans="1:6" x14ac:dyDescent="0.3">
      <c r="A516" t="s">
        <v>15</v>
      </c>
      <c r="B516">
        <v>71900</v>
      </c>
      <c r="C516">
        <v>73182</v>
      </c>
      <c r="D516">
        <f t="shared" si="24"/>
        <v>1.7830319888734354E-2</v>
      </c>
      <c r="E516">
        <f t="shared" ref="E516:E579" si="25">MOD(E515+1,24)</f>
        <v>10</v>
      </c>
      <c r="F516">
        <f t="shared" ref="F516:F579" si="26">IF(E516=0,F515+1,F515)</f>
        <v>22</v>
      </c>
    </row>
    <row r="517" spans="1:6" x14ac:dyDescent="0.3">
      <c r="A517" t="s">
        <v>16</v>
      </c>
      <c r="B517">
        <v>68850</v>
      </c>
      <c r="C517">
        <v>69777</v>
      </c>
      <c r="D517">
        <f t="shared" si="24"/>
        <v>1.3464052287581699E-2</v>
      </c>
      <c r="E517">
        <f t="shared" si="25"/>
        <v>11</v>
      </c>
      <c r="F517">
        <f t="shared" si="26"/>
        <v>22</v>
      </c>
    </row>
    <row r="518" spans="1:6" x14ac:dyDescent="0.3">
      <c r="A518" t="s">
        <v>17</v>
      </c>
      <c r="B518">
        <v>66050</v>
      </c>
      <c r="C518">
        <v>67833</v>
      </c>
      <c r="D518">
        <f t="shared" si="24"/>
        <v>2.6994700984102952E-2</v>
      </c>
      <c r="E518">
        <f t="shared" si="25"/>
        <v>12</v>
      </c>
      <c r="F518">
        <f t="shared" si="26"/>
        <v>22</v>
      </c>
    </row>
    <row r="519" spans="1:6" x14ac:dyDescent="0.3">
      <c r="A519" t="s">
        <v>18</v>
      </c>
      <c r="B519">
        <v>64600</v>
      </c>
      <c r="C519">
        <v>66744</v>
      </c>
      <c r="D519">
        <f t="shared" si="24"/>
        <v>3.3188854489164088E-2</v>
      </c>
      <c r="E519">
        <f t="shared" si="25"/>
        <v>13</v>
      </c>
      <c r="F519">
        <f t="shared" si="26"/>
        <v>22</v>
      </c>
    </row>
    <row r="520" spans="1:6" x14ac:dyDescent="0.3">
      <c r="A520" t="s">
        <v>19</v>
      </c>
      <c r="B520">
        <v>63000</v>
      </c>
      <c r="C520">
        <v>65822</v>
      </c>
      <c r="D520">
        <f t="shared" si="24"/>
        <v>4.4793650793650795E-2</v>
      </c>
      <c r="E520">
        <f t="shared" si="25"/>
        <v>14</v>
      </c>
      <c r="F520">
        <f t="shared" si="26"/>
        <v>22</v>
      </c>
    </row>
    <row r="521" spans="1:6" x14ac:dyDescent="0.3">
      <c r="A521" t="s">
        <v>20</v>
      </c>
      <c r="B521">
        <v>65950</v>
      </c>
      <c r="C521">
        <v>68184</v>
      </c>
      <c r="D521">
        <f t="shared" si="24"/>
        <v>3.3874147081122061E-2</v>
      </c>
      <c r="E521">
        <f t="shared" si="25"/>
        <v>15</v>
      </c>
      <c r="F521">
        <f t="shared" si="26"/>
        <v>22</v>
      </c>
    </row>
    <row r="522" spans="1:6" x14ac:dyDescent="0.3">
      <c r="A522" t="s">
        <v>21</v>
      </c>
      <c r="B522">
        <v>70600</v>
      </c>
      <c r="C522">
        <v>73790</v>
      </c>
      <c r="D522">
        <f t="shared" si="24"/>
        <v>4.5184135977337107E-2</v>
      </c>
      <c r="E522">
        <f t="shared" si="25"/>
        <v>16</v>
      </c>
      <c r="F522">
        <f t="shared" si="26"/>
        <v>22</v>
      </c>
    </row>
    <row r="523" spans="1:6" x14ac:dyDescent="0.3">
      <c r="A523" t="s">
        <v>22</v>
      </c>
      <c r="B523">
        <v>74000</v>
      </c>
      <c r="C523">
        <v>75685</v>
      </c>
      <c r="D523">
        <f t="shared" si="24"/>
        <v>2.277027027027027E-2</v>
      </c>
      <c r="E523">
        <f t="shared" si="25"/>
        <v>17</v>
      </c>
      <c r="F523">
        <f t="shared" si="26"/>
        <v>22</v>
      </c>
    </row>
    <row r="524" spans="1:6" x14ac:dyDescent="0.3">
      <c r="A524" t="s">
        <v>23</v>
      </c>
      <c r="B524">
        <v>72600</v>
      </c>
      <c r="C524">
        <v>73316</v>
      </c>
      <c r="D524">
        <f t="shared" si="24"/>
        <v>9.8622589531680432E-3</v>
      </c>
      <c r="E524">
        <f t="shared" si="25"/>
        <v>18</v>
      </c>
      <c r="F524">
        <f t="shared" si="26"/>
        <v>22</v>
      </c>
    </row>
    <row r="525" spans="1:6" x14ac:dyDescent="0.3">
      <c r="A525" t="s">
        <v>24</v>
      </c>
      <c r="B525">
        <v>70050</v>
      </c>
      <c r="C525">
        <v>70550</v>
      </c>
      <c r="D525">
        <f t="shared" si="24"/>
        <v>7.1377587437544609E-3</v>
      </c>
      <c r="E525">
        <f t="shared" si="25"/>
        <v>19</v>
      </c>
      <c r="F525">
        <f t="shared" si="26"/>
        <v>22</v>
      </c>
    </row>
    <row r="526" spans="1:6" x14ac:dyDescent="0.3">
      <c r="A526" t="s">
        <v>25</v>
      </c>
      <c r="B526">
        <v>68600</v>
      </c>
      <c r="C526">
        <v>70115</v>
      </c>
      <c r="D526">
        <f t="shared" si="24"/>
        <v>2.2084548104956268E-2</v>
      </c>
      <c r="E526">
        <f t="shared" si="25"/>
        <v>20</v>
      </c>
      <c r="F526">
        <f t="shared" si="26"/>
        <v>22</v>
      </c>
    </row>
    <row r="527" spans="1:6" x14ac:dyDescent="0.3">
      <c r="A527" t="s">
        <v>26</v>
      </c>
      <c r="B527">
        <v>70000</v>
      </c>
      <c r="C527">
        <v>70000</v>
      </c>
      <c r="D527">
        <f t="shared" si="24"/>
        <v>0</v>
      </c>
      <c r="E527">
        <f t="shared" si="25"/>
        <v>21</v>
      </c>
      <c r="F527">
        <f t="shared" si="26"/>
        <v>22</v>
      </c>
    </row>
    <row r="528" spans="1:6" x14ac:dyDescent="0.3">
      <c r="A528" t="s">
        <v>3</v>
      </c>
      <c r="B528">
        <v>69300</v>
      </c>
      <c r="C528">
        <v>67939</v>
      </c>
      <c r="D528">
        <f t="shared" si="24"/>
        <v>-1.963924963924964E-2</v>
      </c>
      <c r="E528">
        <f t="shared" si="25"/>
        <v>22</v>
      </c>
      <c r="F528">
        <f t="shared" si="26"/>
        <v>22</v>
      </c>
    </row>
    <row r="529" spans="1:6" x14ac:dyDescent="0.3">
      <c r="A529" t="s">
        <v>4</v>
      </c>
      <c r="B529">
        <v>67400</v>
      </c>
      <c r="C529">
        <v>66892</v>
      </c>
      <c r="D529">
        <f t="shared" si="24"/>
        <v>-7.5370919881305636E-3</v>
      </c>
      <c r="E529">
        <f t="shared" si="25"/>
        <v>23</v>
      </c>
      <c r="F529">
        <f t="shared" si="26"/>
        <v>22</v>
      </c>
    </row>
    <row r="530" spans="1:6" x14ac:dyDescent="0.3">
      <c r="A530" t="s">
        <v>5</v>
      </c>
      <c r="B530">
        <v>67700</v>
      </c>
      <c r="C530">
        <v>66528</v>
      </c>
      <c r="D530">
        <f t="shared" si="24"/>
        <v>-1.7311669128508123E-2</v>
      </c>
      <c r="E530">
        <f t="shared" si="25"/>
        <v>0</v>
      </c>
      <c r="F530">
        <f t="shared" si="26"/>
        <v>23</v>
      </c>
    </row>
    <row r="531" spans="1:6" x14ac:dyDescent="0.3">
      <c r="A531" t="s">
        <v>6</v>
      </c>
      <c r="B531">
        <v>65600</v>
      </c>
      <c r="C531">
        <v>64412</v>
      </c>
      <c r="D531">
        <f t="shared" si="24"/>
        <v>-1.8109756097560974E-2</v>
      </c>
      <c r="E531">
        <f t="shared" si="25"/>
        <v>1</v>
      </c>
      <c r="F531">
        <f t="shared" si="26"/>
        <v>23</v>
      </c>
    </row>
    <row r="532" spans="1:6" x14ac:dyDescent="0.3">
      <c r="A532" t="s">
        <v>7</v>
      </c>
      <c r="B532">
        <v>64450</v>
      </c>
      <c r="C532">
        <v>63659</v>
      </c>
      <c r="D532">
        <f t="shared" si="24"/>
        <v>-1.2273079906904577E-2</v>
      </c>
      <c r="E532">
        <f t="shared" si="25"/>
        <v>2</v>
      </c>
      <c r="F532">
        <f t="shared" si="26"/>
        <v>23</v>
      </c>
    </row>
    <row r="533" spans="1:6" x14ac:dyDescent="0.3">
      <c r="A533" t="s">
        <v>8</v>
      </c>
      <c r="B533">
        <v>66400</v>
      </c>
      <c r="C533">
        <v>66400</v>
      </c>
      <c r="D533">
        <f t="shared" si="24"/>
        <v>0</v>
      </c>
      <c r="E533">
        <f t="shared" si="25"/>
        <v>3</v>
      </c>
      <c r="F533">
        <f t="shared" si="26"/>
        <v>23</v>
      </c>
    </row>
    <row r="534" spans="1:6" x14ac:dyDescent="0.3">
      <c r="A534" t="s">
        <v>9</v>
      </c>
      <c r="B534">
        <v>71350</v>
      </c>
      <c r="C534">
        <v>71963</v>
      </c>
      <c r="D534">
        <f t="shared" si="24"/>
        <v>8.5914505956552201E-3</v>
      </c>
      <c r="E534">
        <f t="shared" si="25"/>
        <v>4</v>
      </c>
      <c r="F534">
        <f t="shared" si="26"/>
        <v>23</v>
      </c>
    </row>
    <row r="535" spans="1:6" x14ac:dyDescent="0.3">
      <c r="A535" t="s">
        <v>10</v>
      </c>
      <c r="B535">
        <v>77950</v>
      </c>
      <c r="C535">
        <v>77267</v>
      </c>
      <c r="D535">
        <f t="shared" si="24"/>
        <v>-8.7620269403463763E-3</v>
      </c>
      <c r="E535">
        <f t="shared" si="25"/>
        <v>5</v>
      </c>
      <c r="F535">
        <f t="shared" si="26"/>
        <v>23</v>
      </c>
    </row>
    <row r="536" spans="1:6" x14ac:dyDescent="0.3">
      <c r="A536" t="s">
        <v>11</v>
      </c>
      <c r="B536">
        <v>81300</v>
      </c>
      <c r="C536">
        <v>79783</v>
      </c>
      <c r="D536">
        <f t="shared" si="24"/>
        <v>-1.8659286592865927E-2</v>
      </c>
      <c r="E536">
        <f t="shared" si="25"/>
        <v>6</v>
      </c>
      <c r="F536">
        <f t="shared" si="26"/>
        <v>23</v>
      </c>
    </row>
    <row r="537" spans="1:6" x14ac:dyDescent="0.3">
      <c r="A537" t="s">
        <v>12</v>
      </c>
      <c r="B537">
        <v>82200</v>
      </c>
      <c r="C537">
        <v>80735</v>
      </c>
      <c r="D537">
        <f t="shared" si="24"/>
        <v>-1.7822384428223845E-2</v>
      </c>
      <c r="E537">
        <f t="shared" si="25"/>
        <v>7</v>
      </c>
      <c r="F537">
        <f t="shared" si="26"/>
        <v>23</v>
      </c>
    </row>
    <row r="538" spans="1:6" x14ac:dyDescent="0.3">
      <c r="A538" t="s">
        <v>13</v>
      </c>
      <c r="B538">
        <v>82300</v>
      </c>
      <c r="C538">
        <v>80903</v>
      </c>
      <c r="D538">
        <f t="shared" si="24"/>
        <v>-1.6974483596597811E-2</v>
      </c>
      <c r="E538">
        <f t="shared" si="25"/>
        <v>8</v>
      </c>
      <c r="F538">
        <f t="shared" si="26"/>
        <v>23</v>
      </c>
    </row>
    <row r="539" spans="1:6" x14ac:dyDescent="0.3">
      <c r="A539" t="s">
        <v>14</v>
      </c>
      <c r="B539">
        <v>82250</v>
      </c>
      <c r="C539">
        <v>80638</v>
      </c>
      <c r="D539">
        <f t="shared" si="24"/>
        <v>-1.9598784194528877E-2</v>
      </c>
      <c r="E539">
        <f t="shared" si="25"/>
        <v>9</v>
      </c>
      <c r="F539">
        <f t="shared" si="26"/>
        <v>23</v>
      </c>
    </row>
    <row r="540" spans="1:6" x14ac:dyDescent="0.3">
      <c r="A540" t="s">
        <v>15</v>
      </c>
      <c r="B540">
        <v>81650</v>
      </c>
      <c r="C540">
        <v>79394</v>
      </c>
      <c r="D540">
        <f t="shared" si="24"/>
        <v>-2.7630128597672995E-2</v>
      </c>
      <c r="E540">
        <f t="shared" si="25"/>
        <v>10</v>
      </c>
      <c r="F540">
        <f t="shared" si="26"/>
        <v>23</v>
      </c>
    </row>
    <row r="541" spans="1:6" x14ac:dyDescent="0.3">
      <c r="A541" t="s">
        <v>16</v>
      </c>
      <c r="B541">
        <v>78350</v>
      </c>
      <c r="C541">
        <v>77460</v>
      </c>
      <c r="D541">
        <f t="shared" si="24"/>
        <v>-1.1359285258455648E-2</v>
      </c>
      <c r="E541">
        <f t="shared" si="25"/>
        <v>11</v>
      </c>
      <c r="F541">
        <f t="shared" si="26"/>
        <v>23</v>
      </c>
    </row>
    <row r="542" spans="1:6" x14ac:dyDescent="0.3">
      <c r="A542" t="s">
        <v>17</v>
      </c>
      <c r="B542">
        <v>77300</v>
      </c>
      <c r="C542">
        <v>77433</v>
      </c>
      <c r="D542">
        <f t="shared" si="24"/>
        <v>1.720569210866753E-3</v>
      </c>
      <c r="E542">
        <f t="shared" si="25"/>
        <v>12</v>
      </c>
      <c r="F542">
        <f t="shared" si="26"/>
        <v>23</v>
      </c>
    </row>
    <row r="543" spans="1:6" x14ac:dyDescent="0.3">
      <c r="A543" t="s">
        <v>18</v>
      </c>
      <c r="B543">
        <v>75950</v>
      </c>
      <c r="C543">
        <v>76420</v>
      </c>
      <c r="D543">
        <f t="shared" si="24"/>
        <v>6.1882817643186304E-3</v>
      </c>
      <c r="E543">
        <f t="shared" si="25"/>
        <v>13</v>
      </c>
      <c r="F543">
        <f t="shared" si="26"/>
        <v>23</v>
      </c>
    </row>
    <row r="544" spans="1:6" x14ac:dyDescent="0.3">
      <c r="A544" t="s">
        <v>19</v>
      </c>
      <c r="B544">
        <v>74500</v>
      </c>
      <c r="C544">
        <v>74859</v>
      </c>
      <c r="D544">
        <f t="shared" si="24"/>
        <v>4.8187919463087252E-3</v>
      </c>
      <c r="E544">
        <f t="shared" si="25"/>
        <v>14</v>
      </c>
      <c r="F544">
        <f t="shared" si="26"/>
        <v>23</v>
      </c>
    </row>
    <row r="545" spans="1:6" x14ac:dyDescent="0.3">
      <c r="A545" t="s">
        <v>20</v>
      </c>
      <c r="B545">
        <v>76550</v>
      </c>
      <c r="C545">
        <v>76254</v>
      </c>
      <c r="D545">
        <f t="shared" si="24"/>
        <v>-3.8667537557152188E-3</v>
      </c>
      <c r="E545">
        <f t="shared" si="25"/>
        <v>15</v>
      </c>
      <c r="F545">
        <f t="shared" si="26"/>
        <v>23</v>
      </c>
    </row>
    <row r="546" spans="1:6" x14ac:dyDescent="0.3">
      <c r="A546" t="s">
        <v>21</v>
      </c>
      <c r="B546">
        <v>80250</v>
      </c>
      <c r="C546">
        <v>80569</v>
      </c>
      <c r="D546">
        <f t="shared" si="24"/>
        <v>3.9750778816199381E-3</v>
      </c>
      <c r="E546">
        <f t="shared" si="25"/>
        <v>16</v>
      </c>
      <c r="F546">
        <f t="shared" si="26"/>
        <v>23</v>
      </c>
    </row>
    <row r="547" spans="1:6" x14ac:dyDescent="0.3">
      <c r="A547" t="s">
        <v>22</v>
      </c>
      <c r="B547">
        <v>82650</v>
      </c>
      <c r="C547">
        <v>80510</v>
      </c>
      <c r="D547">
        <f t="shared" si="24"/>
        <v>-2.5892316999395041E-2</v>
      </c>
      <c r="E547">
        <f t="shared" si="25"/>
        <v>17</v>
      </c>
      <c r="F547">
        <f t="shared" si="26"/>
        <v>23</v>
      </c>
    </row>
    <row r="548" spans="1:6" x14ac:dyDescent="0.3">
      <c r="A548" t="s">
        <v>23</v>
      </c>
      <c r="B548">
        <v>78850</v>
      </c>
      <c r="C548">
        <v>76259</v>
      </c>
      <c r="D548">
        <f t="shared" si="24"/>
        <v>-3.2859860494610017E-2</v>
      </c>
      <c r="E548">
        <f t="shared" si="25"/>
        <v>18</v>
      </c>
      <c r="F548">
        <f t="shared" si="26"/>
        <v>23</v>
      </c>
    </row>
    <row r="549" spans="1:6" x14ac:dyDescent="0.3">
      <c r="A549" t="s">
        <v>24</v>
      </c>
      <c r="B549">
        <v>74650</v>
      </c>
      <c r="C549">
        <v>71910</v>
      </c>
      <c r="D549">
        <f t="shared" si="24"/>
        <v>-3.6704621567314133E-2</v>
      </c>
      <c r="E549">
        <f t="shared" si="25"/>
        <v>19</v>
      </c>
      <c r="F549">
        <f t="shared" si="26"/>
        <v>23</v>
      </c>
    </row>
    <row r="550" spans="1:6" x14ac:dyDescent="0.3">
      <c r="A550" t="s">
        <v>25</v>
      </c>
      <c r="B550">
        <v>72100</v>
      </c>
      <c r="C550">
        <v>71322</v>
      </c>
      <c r="D550">
        <f t="shared" si="24"/>
        <v>-1.0790568654646325E-2</v>
      </c>
      <c r="E550">
        <f t="shared" si="25"/>
        <v>20</v>
      </c>
      <c r="F550">
        <f t="shared" si="26"/>
        <v>23</v>
      </c>
    </row>
    <row r="551" spans="1:6" x14ac:dyDescent="0.3">
      <c r="A551" t="s">
        <v>26</v>
      </c>
      <c r="B551">
        <v>73400</v>
      </c>
      <c r="C551">
        <v>70772</v>
      </c>
      <c r="D551">
        <f t="shared" si="24"/>
        <v>-3.5803814713896459E-2</v>
      </c>
      <c r="E551">
        <f t="shared" si="25"/>
        <v>21</v>
      </c>
      <c r="F551">
        <f t="shared" si="26"/>
        <v>23</v>
      </c>
    </row>
    <row r="552" spans="1:6" x14ac:dyDescent="0.3">
      <c r="A552" t="s">
        <v>3</v>
      </c>
      <c r="B552">
        <v>70800</v>
      </c>
      <c r="C552">
        <v>68129</v>
      </c>
      <c r="D552">
        <f t="shared" si="24"/>
        <v>-3.7725988700564969E-2</v>
      </c>
      <c r="E552">
        <f t="shared" si="25"/>
        <v>22</v>
      </c>
      <c r="F552">
        <f t="shared" si="26"/>
        <v>23</v>
      </c>
    </row>
    <row r="553" spans="1:6" x14ac:dyDescent="0.3">
      <c r="A553" t="s">
        <v>4</v>
      </c>
      <c r="B553">
        <v>68600</v>
      </c>
      <c r="C553">
        <v>67388</v>
      </c>
      <c r="D553">
        <f t="shared" si="24"/>
        <v>-1.7667638483965013E-2</v>
      </c>
      <c r="E553">
        <f t="shared" si="25"/>
        <v>23</v>
      </c>
      <c r="F553">
        <f t="shared" si="26"/>
        <v>23</v>
      </c>
    </row>
    <row r="554" spans="1:6" x14ac:dyDescent="0.3">
      <c r="A554" t="s">
        <v>5</v>
      </c>
      <c r="B554">
        <v>69100</v>
      </c>
      <c r="C554">
        <v>66859</v>
      </c>
      <c r="D554">
        <f t="shared" si="24"/>
        <v>-3.243125904486252E-2</v>
      </c>
      <c r="E554">
        <f t="shared" si="25"/>
        <v>0</v>
      </c>
      <c r="F554">
        <f t="shared" si="26"/>
        <v>24</v>
      </c>
    </row>
    <row r="555" spans="1:6" x14ac:dyDescent="0.3">
      <c r="A555" t="s">
        <v>6</v>
      </c>
      <c r="B555">
        <v>66850</v>
      </c>
      <c r="C555">
        <v>64621</v>
      </c>
      <c r="D555">
        <f t="shared" si="24"/>
        <v>-3.3343305908750932E-2</v>
      </c>
      <c r="E555">
        <f t="shared" si="25"/>
        <v>1</v>
      </c>
      <c r="F555">
        <f t="shared" si="26"/>
        <v>24</v>
      </c>
    </row>
    <row r="556" spans="1:6" x14ac:dyDescent="0.3">
      <c r="A556" t="s">
        <v>7</v>
      </c>
      <c r="B556">
        <v>65350</v>
      </c>
      <c r="C556">
        <v>63546</v>
      </c>
      <c r="D556">
        <f t="shared" si="24"/>
        <v>-2.7605202754399389E-2</v>
      </c>
      <c r="E556">
        <f t="shared" si="25"/>
        <v>2</v>
      </c>
      <c r="F556">
        <f t="shared" si="26"/>
        <v>24</v>
      </c>
    </row>
    <row r="557" spans="1:6" x14ac:dyDescent="0.3">
      <c r="A557" t="s">
        <v>8</v>
      </c>
      <c r="B557">
        <v>66700</v>
      </c>
      <c r="C557">
        <v>65820</v>
      </c>
      <c r="D557">
        <f t="shared" si="24"/>
        <v>-1.3193403298350824E-2</v>
      </c>
      <c r="E557">
        <f t="shared" si="25"/>
        <v>3</v>
      </c>
      <c r="F557">
        <f t="shared" si="26"/>
        <v>24</v>
      </c>
    </row>
    <row r="558" spans="1:6" x14ac:dyDescent="0.3">
      <c r="A558" t="s">
        <v>9</v>
      </c>
      <c r="B558">
        <v>70900</v>
      </c>
      <c r="C558">
        <v>71229</v>
      </c>
      <c r="D558">
        <f t="shared" si="24"/>
        <v>4.64033850493653E-3</v>
      </c>
      <c r="E558">
        <f t="shared" si="25"/>
        <v>4</v>
      </c>
      <c r="F558">
        <f t="shared" si="26"/>
        <v>24</v>
      </c>
    </row>
    <row r="559" spans="1:6" x14ac:dyDescent="0.3">
      <c r="A559" t="s">
        <v>10</v>
      </c>
      <c r="B559">
        <v>76500</v>
      </c>
      <c r="C559">
        <v>76590</v>
      </c>
      <c r="D559">
        <f t="shared" si="24"/>
        <v>1.176470588235294E-3</v>
      </c>
      <c r="E559">
        <f t="shared" si="25"/>
        <v>5</v>
      </c>
      <c r="F559">
        <f t="shared" si="26"/>
        <v>24</v>
      </c>
    </row>
    <row r="560" spans="1:6" x14ac:dyDescent="0.3">
      <c r="A560" t="s">
        <v>11</v>
      </c>
      <c r="B560">
        <v>79750</v>
      </c>
      <c r="C560">
        <v>78389</v>
      </c>
      <c r="D560">
        <f t="shared" si="24"/>
        <v>-1.7065830721003136E-2</v>
      </c>
      <c r="E560">
        <f t="shared" si="25"/>
        <v>6</v>
      </c>
      <c r="F560">
        <f t="shared" si="26"/>
        <v>24</v>
      </c>
    </row>
    <row r="561" spans="1:6" x14ac:dyDescent="0.3">
      <c r="A561" t="s">
        <v>12</v>
      </c>
      <c r="B561">
        <v>80600</v>
      </c>
      <c r="C561">
        <v>79133</v>
      </c>
      <c r="D561">
        <f t="shared" si="24"/>
        <v>-1.8200992555831266E-2</v>
      </c>
      <c r="E561">
        <f t="shared" si="25"/>
        <v>7</v>
      </c>
      <c r="F561">
        <f t="shared" si="26"/>
        <v>24</v>
      </c>
    </row>
    <row r="562" spans="1:6" x14ac:dyDescent="0.3">
      <c r="A562" t="s">
        <v>13</v>
      </c>
      <c r="B562">
        <v>80700</v>
      </c>
      <c r="C562">
        <v>79532</v>
      </c>
      <c r="D562">
        <f t="shared" si="24"/>
        <v>-1.4473358116480792E-2</v>
      </c>
      <c r="E562">
        <f t="shared" si="25"/>
        <v>8</v>
      </c>
      <c r="F562">
        <f t="shared" si="26"/>
        <v>24</v>
      </c>
    </row>
    <row r="563" spans="1:6" x14ac:dyDescent="0.3">
      <c r="A563" t="s">
        <v>14</v>
      </c>
      <c r="B563">
        <v>80450</v>
      </c>
      <c r="C563">
        <v>79833</v>
      </c>
      <c r="D563">
        <f t="shared" si="24"/>
        <v>-7.66935985083903E-3</v>
      </c>
      <c r="E563">
        <f t="shared" si="25"/>
        <v>9</v>
      </c>
      <c r="F563">
        <f t="shared" si="26"/>
        <v>24</v>
      </c>
    </row>
    <row r="564" spans="1:6" x14ac:dyDescent="0.3">
      <c r="A564" t="s">
        <v>15</v>
      </c>
      <c r="B564">
        <v>79800</v>
      </c>
      <c r="C564">
        <v>78483</v>
      </c>
      <c r="D564">
        <f t="shared" si="24"/>
        <v>-1.6503759398496239E-2</v>
      </c>
      <c r="E564">
        <f t="shared" si="25"/>
        <v>10</v>
      </c>
      <c r="F564">
        <f t="shared" si="26"/>
        <v>24</v>
      </c>
    </row>
    <row r="565" spans="1:6" x14ac:dyDescent="0.3">
      <c r="A565" t="s">
        <v>16</v>
      </c>
      <c r="B565">
        <v>76700</v>
      </c>
      <c r="C565">
        <v>76427</v>
      </c>
      <c r="D565">
        <f t="shared" si="24"/>
        <v>-3.5593220338983049E-3</v>
      </c>
      <c r="E565">
        <f t="shared" si="25"/>
        <v>11</v>
      </c>
      <c r="F565">
        <f t="shared" si="26"/>
        <v>24</v>
      </c>
    </row>
    <row r="566" spans="1:6" x14ac:dyDescent="0.3">
      <c r="A566" t="s">
        <v>17</v>
      </c>
      <c r="B566">
        <v>75800</v>
      </c>
      <c r="C566">
        <v>75866</v>
      </c>
      <c r="D566">
        <f t="shared" si="24"/>
        <v>8.7071240105540898E-4</v>
      </c>
      <c r="E566">
        <f t="shared" si="25"/>
        <v>12</v>
      </c>
      <c r="F566">
        <f t="shared" si="26"/>
        <v>24</v>
      </c>
    </row>
    <row r="567" spans="1:6" x14ac:dyDescent="0.3">
      <c r="A567" t="s">
        <v>18</v>
      </c>
      <c r="B567">
        <v>74800</v>
      </c>
      <c r="C567">
        <v>74567</v>
      </c>
      <c r="D567">
        <f t="shared" si="24"/>
        <v>-3.1149732620320857E-3</v>
      </c>
      <c r="E567">
        <f t="shared" si="25"/>
        <v>13</v>
      </c>
      <c r="F567">
        <f t="shared" si="26"/>
        <v>24</v>
      </c>
    </row>
    <row r="568" spans="1:6" x14ac:dyDescent="0.3">
      <c r="A568" t="s">
        <v>19</v>
      </c>
      <c r="B568">
        <v>73350</v>
      </c>
      <c r="C568">
        <v>73275</v>
      </c>
      <c r="D568">
        <f t="shared" si="24"/>
        <v>-1.0224948875255625E-3</v>
      </c>
      <c r="E568">
        <f t="shared" si="25"/>
        <v>14</v>
      </c>
      <c r="F568">
        <f t="shared" si="26"/>
        <v>24</v>
      </c>
    </row>
    <row r="569" spans="1:6" x14ac:dyDescent="0.3">
      <c r="A569" t="s">
        <v>20</v>
      </c>
      <c r="B569">
        <v>74800</v>
      </c>
      <c r="C569">
        <v>74823</v>
      </c>
      <c r="D569">
        <f t="shared" si="24"/>
        <v>3.0748663101604279E-4</v>
      </c>
      <c r="E569">
        <f t="shared" si="25"/>
        <v>15</v>
      </c>
      <c r="F569">
        <f t="shared" si="26"/>
        <v>24</v>
      </c>
    </row>
    <row r="570" spans="1:6" x14ac:dyDescent="0.3">
      <c r="A570" t="s">
        <v>21</v>
      </c>
      <c r="B570">
        <v>78850</v>
      </c>
      <c r="C570">
        <v>79222</v>
      </c>
      <c r="D570">
        <f t="shared" si="24"/>
        <v>4.7178186429930246E-3</v>
      </c>
      <c r="E570">
        <f t="shared" si="25"/>
        <v>16</v>
      </c>
      <c r="F570">
        <f t="shared" si="26"/>
        <v>24</v>
      </c>
    </row>
    <row r="571" spans="1:6" x14ac:dyDescent="0.3">
      <c r="A571" t="s">
        <v>22</v>
      </c>
      <c r="B571">
        <v>80950</v>
      </c>
      <c r="C571">
        <v>79694</v>
      </c>
      <c r="D571">
        <f t="shared" si="24"/>
        <v>-1.5515750463248918E-2</v>
      </c>
      <c r="E571">
        <f t="shared" si="25"/>
        <v>17</v>
      </c>
      <c r="F571">
        <f t="shared" si="26"/>
        <v>24</v>
      </c>
    </row>
    <row r="572" spans="1:6" x14ac:dyDescent="0.3">
      <c r="A572" t="s">
        <v>23</v>
      </c>
      <c r="B572">
        <v>77500</v>
      </c>
      <c r="C572">
        <v>75771</v>
      </c>
      <c r="D572">
        <f t="shared" si="24"/>
        <v>-2.2309677419354839E-2</v>
      </c>
      <c r="E572">
        <f t="shared" si="25"/>
        <v>18</v>
      </c>
      <c r="F572">
        <f t="shared" si="26"/>
        <v>24</v>
      </c>
    </row>
    <row r="573" spans="1:6" x14ac:dyDescent="0.3">
      <c r="A573" t="s">
        <v>24</v>
      </c>
      <c r="B573">
        <v>73450</v>
      </c>
      <c r="C573">
        <v>71678</v>
      </c>
      <c r="D573">
        <f t="shared" si="24"/>
        <v>-2.4125255275697755E-2</v>
      </c>
      <c r="E573">
        <f t="shared" si="25"/>
        <v>19</v>
      </c>
      <c r="F573">
        <f t="shared" si="26"/>
        <v>24</v>
      </c>
    </row>
    <row r="574" spans="1:6" x14ac:dyDescent="0.3">
      <c r="A574" t="s">
        <v>25</v>
      </c>
      <c r="B574">
        <v>71300</v>
      </c>
      <c r="C574">
        <v>71037</v>
      </c>
      <c r="D574">
        <f t="shared" si="24"/>
        <v>-3.6886395511921458E-3</v>
      </c>
      <c r="E574">
        <f t="shared" si="25"/>
        <v>20</v>
      </c>
      <c r="F574">
        <f t="shared" si="26"/>
        <v>24</v>
      </c>
    </row>
    <row r="575" spans="1:6" x14ac:dyDescent="0.3">
      <c r="A575" t="s">
        <v>26</v>
      </c>
      <c r="B575">
        <v>72450</v>
      </c>
      <c r="C575">
        <v>70549</v>
      </c>
      <c r="D575">
        <f t="shared" si="24"/>
        <v>-2.6238785369220152E-2</v>
      </c>
      <c r="E575">
        <f t="shared" si="25"/>
        <v>21</v>
      </c>
      <c r="F575">
        <f t="shared" si="26"/>
        <v>24</v>
      </c>
    </row>
    <row r="576" spans="1:6" x14ac:dyDescent="0.3">
      <c r="A576" t="s">
        <v>3</v>
      </c>
      <c r="B576">
        <v>69600</v>
      </c>
      <c r="C576">
        <v>67857</v>
      </c>
      <c r="D576">
        <f t="shared" si="24"/>
        <v>-2.5043103448275861E-2</v>
      </c>
      <c r="E576">
        <f t="shared" si="25"/>
        <v>22</v>
      </c>
      <c r="F576">
        <f t="shared" si="26"/>
        <v>24</v>
      </c>
    </row>
    <row r="577" spans="1:6" x14ac:dyDescent="0.3">
      <c r="A577" t="s">
        <v>4</v>
      </c>
      <c r="B577">
        <v>67550</v>
      </c>
      <c r="C577">
        <v>67071</v>
      </c>
      <c r="D577">
        <f t="shared" si="24"/>
        <v>-7.0910436713545518E-3</v>
      </c>
      <c r="E577">
        <f t="shared" si="25"/>
        <v>23</v>
      </c>
      <c r="F577">
        <f t="shared" si="26"/>
        <v>24</v>
      </c>
    </row>
    <row r="578" spans="1:6" x14ac:dyDescent="0.3">
      <c r="A578" t="s">
        <v>5</v>
      </c>
      <c r="B578">
        <v>67700</v>
      </c>
      <c r="C578">
        <v>66673</v>
      </c>
      <c r="D578">
        <f t="shared" si="24"/>
        <v>-1.5169867060561299E-2</v>
      </c>
      <c r="E578">
        <f t="shared" si="25"/>
        <v>0</v>
      </c>
      <c r="F578">
        <f t="shared" si="26"/>
        <v>25</v>
      </c>
    </row>
    <row r="579" spans="1:6" x14ac:dyDescent="0.3">
      <c r="A579" t="s">
        <v>6</v>
      </c>
      <c r="B579">
        <v>65400</v>
      </c>
      <c r="C579">
        <v>64272</v>
      </c>
      <c r="D579">
        <f t="shared" ref="D579:D642" si="27">(C579-B579)/B579</f>
        <v>-1.7247706422018349E-2</v>
      </c>
      <c r="E579">
        <f t="shared" si="25"/>
        <v>1</v>
      </c>
      <c r="F579">
        <f t="shared" si="26"/>
        <v>25</v>
      </c>
    </row>
    <row r="580" spans="1:6" x14ac:dyDescent="0.3">
      <c r="A580" t="s">
        <v>7</v>
      </c>
      <c r="B580">
        <v>64000</v>
      </c>
      <c r="C580">
        <v>63285</v>
      </c>
      <c r="D580">
        <f t="shared" si="27"/>
        <v>-1.1171875E-2</v>
      </c>
      <c r="E580">
        <f t="shared" ref="E580:E643" si="28">MOD(E579+1,24)</f>
        <v>2</v>
      </c>
      <c r="F580">
        <f t="shared" ref="F580:F643" si="29">IF(E580=0,F579+1,F579)</f>
        <v>25</v>
      </c>
    </row>
    <row r="581" spans="1:6" x14ac:dyDescent="0.3">
      <c r="A581" t="s">
        <v>8</v>
      </c>
      <c r="B581">
        <v>65550</v>
      </c>
      <c r="C581">
        <v>65543</v>
      </c>
      <c r="D581">
        <f t="shared" si="27"/>
        <v>-1.0678871090770404E-4</v>
      </c>
      <c r="E581">
        <f t="shared" si="28"/>
        <v>3</v>
      </c>
      <c r="F581">
        <f t="shared" si="29"/>
        <v>25</v>
      </c>
    </row>
    <row r="582" spans="1:6" x14ac:dyDescent="0.3">
      <c r="A582" t="s">
        <v>9</v>
      </c>
      <c r="B582">
        <v>70200</v>
      </c>
      <c r="C582">
        <v>70851</v>
      </c>
      <c r="D582">
        <f t="shared" si="27"/>
        <v>9.2735042735042732E-3</v>
      </c>
      <c r="E582">
        <f t="shared" si="28"/>
        <v>4</v>
      </c>
      <c r="F582">
        <f t="shared" si="29"/>
        <v>25</v>
      </c>
    </row>
    <row r="583" spans="1:6" x14ac:dyDescent="0.3">
      <c r="A583" t="s">
        <v>10</v>
      </c>
      <c r="B583">
        <v>76150</v>
      </c>
      <c r="C583">
        <v>76393</v>
      </c>
      <c r="D583">
        <f t="shared" si="27"/>
        <v>3.191070256073539E-3</v>
      </c>
      <c r="E583">
        <f t="shared" si="28"/>
        <v>5</v>
      </c>
      <c r="F583">
        <f t="shared" si="29"/>
        <v>25</v>
      </c>
    </row>
    <row r="584" spans="1:6" x14ac:dyDescent="0.3">
      <c r="A584" t="s">
        <v>11</v>
      </c>
      <c r="B584">
        <v>79650</v>
      </c>
      <c r="C584">
        <v>79081</v>
      </c>
      <c r="D584">
        <f t="shared" si="27"/>
        <v>-7.1437539234149401E-3</v>
      </c>
      <c r="E584">
        <f t="shared" si="28"/>
        <v>6</v>
      </c>
      <c r="F584">
        <f t="shared" si="29"/>
        <v>25</v>
      </c>
    </row>
    <row r="585" spans="1:6" x14ac:dyDescent="0.3">
      <c r="A585" t="s">
        <v>12</v>
      </c>
      <c r="B585">
        <v>80550</v>
      </c>
      <c r="C585">
        <v>80087</v>
      </c>
      <c r="D585">
        <f t="shared" si="27"/>
        <v>-5.7479826194909997E-3</v>
      </c>
      <c r="E585">
        <f t="shared" si="28"/>
        <v>7</v>
      </c>
      <c r="F585">
        <f t="shared" si="29"/>
        <v>25</v>
      </c>
    </row>
    <row r="586" spans="1:6" x14ac:dyDescent="0.3">
      <c r="A586" t="s">
        <v>13</v>
      </c>
      <c r="B586">
        <v>80600</v>
      </c>
      <c r="C586">
        <v>80766</v>
      </c>
      <c r="D586">
        <f t="shared" si="27"/>
        <v>2.0595533498759307E-3</v>
      </c>
      <c r="E586">
        <f t="shared" si="28"/>
        <v>8</v>
      </c>
      <c r="F586">
        <f t="shared" si="29"/>
        <v>25</v>
      </c>
    </row>
    <row r="587" spans="1:6" x14ac:dyDescent="0.3">
      <c r="A587" t="s">
        <v>14</v>
      </c>
      <c r="B587">
        <v>80400</v>
      </c>
      <c r="C587">
        <v>81747</v>
      </c>
      <c r="D587">
        <f t="shared" si="27"/>
        <v>1.6753731343283583E-2</v>
      </c>
      <c r="E587">
        <f t="shared" si="28"/>
        <v>9</v>
      </c>
      <c r="F587">
        <f t="shared" si="29"/>
        <v>25</v>
      </c>
    </row>
    <row r="588" spans="1:6" x14ac:dyDescent="0.3">
      <c r="A588" t="s">
        <v>15</v>
      </c>
      <c r="B588">
        <v>79500</v>
      </c>
      <c r="C588">
        <v>81141</v>
      </c>
      <c r="D588">
        <f t="shared" si="27"/>
        <v>2.0641509433962264E-2</v>
      </c>
      <c r="E588">
        <f t="shared" si="28"/>
        <v>10</v>
      </c>
      <c r="F588">
        <f t="shared" si="29"/>
        <v>25</v>
      </c>
    </row>
    <row r="589" spans="1:6" x14ac:dyDescent="0.3">
      <c r="A589" t="s">
        <v>16</v>
      </c>
      <c r="B589">
        <v>76150</v>
      </c>
      <c r="C589">
        <v>79286</v>
      </c>
      <c r="D589">
        <f t="shared" si="27"/>
        <v>4.1181877872619829E-2</v>
      </c>
      <c r="E589">
        <f t="shared" si="28"/>
        <v>11</v>
      </c>
      <c r="F589">
        <f t="shared" si="29"/>
        <v>25</v>
      </c>
    </row>
    <row r="590" spans="1:6" x14ac:dyDescent="0.3">
      <c r="A590" t="s">
        <v>17</v>
      </c>
      <c r="B590">
        <v>75100</v>
      </c>
      <c r="C590">
        <v>78889</v>
      </c>
      <c r="D590">
        <f t="shared" si="27"/>
        <v>5.0452729693741677E-2</v>
      </c>
      <c r="E590">
        <f t="shared" si="28"/>
        <v>12</v>
      </c>
      <c r="F590">
        <f t="shared" si="29"/>
        <v>25</v>
      </c>
    </row>
    <row r="591" spans="1:6" x14ac:dyDescent="0.3">
      <c r="A591" t="s">
        <v>18</v>
      </c>
      <c r="B591">
        <v>74350</v>
      </c>
      <c r="C591">
        <v>77464</v>
      </c>
      <c r="D591">
        <f t="shared" si="27"/>
        <v>4.1882985877605916E-2</v>
      </c>
      <c r="E591">
        <f t="shared" si="28"/>
        <v>13</v>
      </c>
      <c r="F591">
        <f t="shared" si="29"/>
        <v>25</v>
      </c>
    </row>
    <row r="592" spans="1:6" x14ac:dyDescent="0.3">
      <c r="A592" t="s">
        <v>19</v>
      </c>
      <c r="B592">
        <v>72450</v>
      </c>
      <c r="C592">
        <v>75826</v>
      </c>
      <c r="D592">
        <f t="shared" si="27"/>
        <v>4.6597653554175292E-2</v>
      </c>
      <c r="E592">
        <f t="shared" si="28"/>
        <v>14</v>
      </c>
      <c r="F592">
        <f t="shared" si="29"/>
        <v>25</v>
      </c>
    </row>
    <row r="593" spans="1:6" x14ac:dyDescent="0.3">
      <c r="A593" t="s">
        <v>20</v>
      </c>
      <c r="B593">
        <v>73300</v>
      </c>
      <c r="C593">
        <v>76698</v>
      </c>
      <c r="D593">
        <f t="shared" si="27"/>
        <v>4.6357435197817189E-2</v>
      </c>
      <c r="E593">
        <f t="shared" si="28"/>
        <v>15</v>
      </c>
      <c r="F593">
        <f t="shared" si="29"/>
        <v>25</v>
      </c>
    </row>
    <row r="594" spans="1:6" x14ac:dyDescent="0.3">
      <c r="A594" t="s">
        <v>21</v>
      </c>
      <c r="B594">
        <v>77800</v>
      </c>
      <c r="C594">
        <v>80877</v>
      </c>
      <c r="D594">
        <f t="shared" si="27"/>
        <v>3.9550128534704368E-2</v>
      </c>
      <c r="E594">
        <f t="shared" si="28"/>
        <v>16</v>
      </c>
      <c r="F594">
        <f t="shared" si="29"/>
        <v>25</v>
      </c>
    </row>
    <row r="595" spans="1:6" x14ac:dyDescent="0.3">
      <c r="A595" t="s">
        <v>22</v>
      </c>
      <c r="B595">
        <v>80700</v>
      </c>
      <c r="C595">
        <v>81051</v>
      </c>
      <c r="D595">
        <f t="shared" si="27"/>
        <v>4.3494423791821564E-3</v>
      </c>
      <c r="E595">
        <f t="shared" si="28"/>
        <v>17</v>
      </c>
      <c r="F595">
        <f t="shared" si="29"/>
        <v>25</v>
      </c>
    </row>
    <row r="596" spans="1:6" x14ac:dyDescent="0.3">
      <c r="A596" t="s">
        <v>23</v>
      </c>
      <c r="B596">
        <v>77100</v>
      </c>
      <c r="C596">
        <v>76996</v>
      </c>
      <c r="D596">
        <f t="shared" si="27"/>
        <v>-1.3488975356679637E-3</v>
      </c>
      <c r="E596">
        <f t="shared" si="28"/>
        <v>18</v>
      </c>
      <c r="F596">
        <f t="shared" si="29"/>
        <v>25</v>
      </c>
    </row>
    <row r="597" spans="1:6" x14ac:dyDescent="0.3">
      <c r="A597" t="s">
        <v>24</v>
      </c>
      <c r="B597">
        <v>72900</v>
      </c>
      <c r="C597">
        <v>73136</v>
      </c>
      <c r="D597">
        <f t="shared" si="27"/>
        <v>3.2373113854595337E-3</v>
      </c>
      <c r="E597">
        <f t="shared" si="28"/>
        <v>19</v>
      </c>
      <c r="F597">
        <f t="shared" si="29"/>
        <v>25</v>
      </c>
    </row>
    <row r="598" spans="1:6" x14ac:dyDescent="0.3">
      <c r="A598" t="s">
        <v>25</v>
      </c>
      <c r="B598">
        <v>70800</v>
      </c>
      <c r="C598">
        <v>72427</v>
      </c>
      <c r="D598">
        <f t="shared" si="27"/>
        <v>2.2980225988700566E-2</v>
      </c>
      <c r="E598">
        <f t="shared" si="28"/>
        <v>20</v>
      </c>
      <c r="F598">
        <f t="shared" si="29"/>
        <v>25</v>
      </c>
    </row>
    <row r="599" spans="1:6" x14ac:dyDescent="0.3">
      <c r="A599" t="s">
        <v>26</v>
      </c>
      <c r="B599">
        <v>72200</v>
      </c>
      <c r="C599">
        <v>71933</v>
      </c>
      <c r="D599">
        <f t="shared" si="27"/>
        <v>-3.6980609418282547E-3</v>
      </c>
      <c r="E599">
        <f t="shared" si="28"/>
        <v>21</v>
      </c>
      <c r="F599">
        <f t="shared" si="29"/>
        <v>25</v>
      </c>
    </row>
    <row r="600" spans="1:6" x14ac:dyDescent="0.3">
      <c r="A600" t="s">
        <v>3</v>
      </c>
      <c r="B600">
        <v>70450</v>
      </c>
      <c r="C600">
        <v>69322</v>
      </c>
      <c r="D600">
        <f t="shared" si="27"/>
        <v>-1.6011355571327181E-2</v>
      </c>
      <c r="E600">
        <f t="shared" si="28"/>
        <v>22</v>
      </c>
      <c r="F600">
        <f t="shared" si="29"/>
        <v>25</v>
      </c>
    </row>
    <row r="601" spans="1:6" x14ac:dyDescent="0.3">
      <c r="A601" t="s">
        <v>4</v>
      </c>
      <c r="B601">
        <v>68450</v>
      </c>
      <c r="C601">
        <v>68330</v>
      </c>
      <c r="D601">
        <f t="shared" si="27"/>
        <v>-1.7531044558071584E-3</v>
      </c>
      <c r="E601">
        <f t="shared" si="28"/>
        <v>23</v>
      </c>
      <c r="F601">
        <f t="shared" si="29"/>
        <v>25</v>
      </c>
    </row>
    <row r="602" spans="1:6" x14ac:dyDescent="0.3">
      <c r="A602" t="s">
        <v>5</v>
      </c>
      <c r="B602">
        <v>68750</v>
      </c>
      <c r="C602">
        <v>68021</v>
      </c>
      <c r="D602">
        <f t="shared" si="27"/>
        <v>-1.0603636363636364E-2</v>
      </c>
      <c r="E602">
        <f t="shared" si="28"/>
        <v>0</v>
      </c>
      <c r="F602">
        <f t="shared" si="29"/>
        <v>26</v>
      </c>
    </row>
    <row r="603" spans="1:6" x14ac:dyDescent="0.3">
      <c r="A603" t="s">
        <v>6</v>
      </c>
      <c r="B603">
        <v>66250</v>
      </c>
      <c r="C603">
        <v>65590</v>
      </c>
      <c r="D603">
        <f t="shared" si="27"/>
        <v>-9.9622641509433969E-3</v>
      </c>
      <c r="E603">
        <f t="shared" si="28"/>
        <v>1</v>
      </c>
      <c r="F603">
        <f t="shared" si="29"/>
        <v>26</v>
      </c>
    </row>
    <row r="604" spans="1:6" x14ac:dyDescent="0.3">
      <c r="A604" t="s">
        <v>7</v>
      </c>
      <c r="B604">
        <v>64750</v>
      </c>
      <c r="C604">
        <v>64427</v>
      </c>
      <c r="D604">
        <f t="shared" si="27"/>
        <v>-4.9884169884169887E-3</v>
      </c>
      <c r="E604">
        <f t="shared" si="28"/>
        <v>2</v>
      </c>
      <c r="F604">
        <f t="shared" si="29"/>
        <v>26</v>
      </c>
    </row>
    <row r="605" spans="1:6" x14ac:dyDescent="0.3">
      <c r="A605" t="s">
        <v>8</v>
      </c>
      <c r="B605">
        <v>66200</v>
      </c>
      <c r="C605">
        <v>66429</v>
      </c>
      <c r="D605">
        <f t="shared" si="27"/>
        <v>3.4592145015105739E-3</v>
      </c>
      <c r="E605">
        <f t="shared" si="28"/>
        <v>3</v>
      </c>
      <c r="F605">
        <f t="shared" si="29"/>
        <v>26</v>
      </c>
    </row>
    <row r="606" spans="1:6" x14ac:dyDescent="0.3">
      <c r="A606" t="s">
        <v>9</v>
      </c>
      <c r="B606">
        <v>70700</v>
      </c>
      <c r="C606">
        <v>71722</v>
      </c>
      <c r="D606">
        <f t="shared" si="27"/>
        <v>1.4455445544554456E-2</v>
      </c>
      <c r="E606">
        <f t="shared" si="28"/>
        <v>4</v>
      </c>
      <c r="F606">
        <f t="shared" si="29"/>
        <v>26</v>
      </c>
    </row>
    <row r="607" spans="1:6" x14ac:dyDescent="0.3">
      <c r="A607" t="s">
        <v>10</v>
      </c>
      <c r="B607">
        <v>76850</v>
      </c>
      <c r="C607">
        <v>77200</v>
      </c>
      <c r="D607">
        <f t="shared" si="27"/>
        <v>4.554326610279766E-3</v>
      </c>
      <c r="E607">
        <f t="shared" si="28"/>
        <v>5</v>
      </c>
      <c r="F607">
        <f t="shared" si="29"/>
        <v>26</v>
      </c>
    </row>
    <row r="608" spans="1:6" x14ac:dyDescent="0.3">
      <c r="A608" t="s">
        <v>11</v>
      </c>
      <c r="B608">
        <v>79750</v>
      </c>
      <c r="C608">
        <v>79287</v>
      </c>
      <c r="D608">
        <f t="shared" si="27"/>
        <v>-5.8056426332288398E-3</v>
      </c>
      <c r="E608">
        <f t="shared" si="28"/>
        <v>6</v>
      </c>
      <c r="F608">
        <f t="shared" si="29"/>
        <v>26</v>
      </c>
    </row>
    <row r="609" spans="1:6" x14ac:dyDescent="0.3">
      <c r="A609" t="s">
        <v>12</v>
      </c>
      <c r="B609">
        <v>80100</v>
      </c>
      <c r="C609">
        <v>79798</v>
      </c>
      <c r="D609">
        <f t="shared" si="27"/>
        <v>-3.7702871410736577E-3</v>
      </c>
      <c r="E609">
        <f t="shared" si="28"/>
        <v>7</v>
      </c>
      <c r="F609">
        <f t="shared" si="29"/>
        <v>26</v>
      </c>
    </row>
    <row r="610" spans="1:6" x14ac:dyDescent="0.3">
      <c r="A610" t="s">
        <v>13</v>
      </c>
      <c r="B610">
        <v>80000</v>
      </c>
      <c r="C610">
        <v>80098</v>
      </c>
      <c r="D610">
        <f t="shared" si="27"/>
        <v>1.225E-3</v>
      </c>
      <c r="E610">
        <f t="shared" si="28"/>
        <v>8</v>
      </c>
      <c r="F610">
        <f t="shared" si="29"/>
        <v>26</v>
      </c>
    </row>
    <row r="611" spans="1:6" x14ac:dyDescent="0.3">
      <c r="A611" t="s">
        <v>14</v>
      </c>
      <c r="B611">
        <v>79900</v>
      </c>
      <c r="C611">
        <v>80437</v>
      </c>
      <c r="D611">
        <f t="shared" si="27"/>
        <v>6.7209011264080104E-3</v>
      </c>
      <c r="E611">
        <f t="shared" si="28"/>
        <v>9</v>
      </c>
      <c r="F611">
        <f t="shared" si="29"/>
        <v>26</v>
      </c>
    </row>
    <row r="612" spans="1:6" x14ac:dyDescent="0.3">
      <c r="A612" t="s">
        <v>15</v>
      </c>
      <c r="B612">
        <v>79200</v>
      </c>
      <c r="C612">
        <v>79012</v>
      </c>
      <c r="D612">
        <f t="shared" si="27"/>
        <v>-2.3737373737373738E-3</v>
      </c>
      <c r="E612">
        <f t="shared" si="28"/>
        <v>10</v>
      </c>
      <c r="F612">
        <f t="shared" si="29"/>
        <v>26</v>
      </c>
    </row>
    <row r="613" spans="1:6" x14ac:dyDescent="0.3">
      <c r="A613" t="s">
        <v>16</v>
      </c>
      <c r="B613">
        <v>75950</v>
      </c>
      <c r="C613">
        <v>77239</v>
      </c>
      <c r="D613">
        <f t="shared" si="27"/>
        <v>1.697169190256748E-2</v>
      </c>
      <c r="E613">
        <f t="shared" si="28"/>
        <v>11</v>
      </c>
      <c r="F613">
        <f t="shared" si="29"/>
        <v>26</v>
      </c>
    </row>
    <row r="614" spans="1:6" x14ac:dyDescent="0.3">
      <c r="A614" t="s">
        <v>17</v>
      </c>
      <c r="B614">
        <v>75200</v>
      </c>
      <c r="C614">
        <v>76740</v>
      </c>
      <c r="D614">
        <f t="shared" si="27"/>
        <v>2.0478723404255317E-2</v>
      </c>
      <c r="E614">
        <f t="shared" si="28"/>
        <v>12</v>
      </c>
      <c r="F614">
        <f t="shared" si="29"/>
        <v>26</v>
      </c>
    </row>
    <row r="615" spans="1:6" x14ac:dyDescent="0.3">
      <c r="A615" t="s">
        <v>18</v>
      </c>
      <c r="B615">
        <v>74200</v>
      </c>
      <c r="C615">
        <v>75084</v>
      </c>
      <c r="D615">
        <f t="shared" si="27"/>
        <v>1.1913746630727763E-2</v>
      </c>
      <c r="E615">
        <f t="shared" si="28"/>
        <v>13</v>
      </c>
      <c r="F615">
        <f t="shared" si="29"/>
        <v>26</v>
      </c>
    </row>
    <row r="616" spans="1:6" x14ac:dyDescent="0.3">
      <c r="A616" t="s">
        <v>19</v>
      </c>
      <c r="B616">
        <v>72100</v>
      </c>
      <c r="C616">
        <v>73551</v>
      </c>
      <c r="D616">
        <f t="shared" si="27"/>
        <v>2.0124826629681E-2</v>
      </c>
      <c r="E616">
        <f t="shared" si="28"/>
        <v>14</v>
      </c>
      <c r="F616">
        <f t="shared" si="29"/>
        <v>26</v>
      </c>
    </row>
    <row r="617" spans="1:6" x14ac:dyDescent="0.3">
      <c r="A617" t="s">
        <v>20</v>
      </c>
      <c r="B617">
        <v>72750</v>
      </c>
      <c r="C617">
        <v>74722</v>
      </c>
      <c r="D617">
        <f t="shared" si="27"/>
        <v>2.7106529209621994E-2</v>
      </c>
      <c r="E617">
        <f t="shared" si="28"/>
        <v>15</v>
      </c>
      <c r="F617">
        <f t="shared" si="29"/>
        <v>26</v>
      </c>
    </row>
    <row r="618" spans="1:6" x14ac:dyDescent="0.3">
      <c r="A618" t="s">
        <v>21</v>
      </c>
      <c r="B618">
        <v>77300</v>
      </c>
      <c r="C618">
        <v>79100</v>
      </c>
      <c r="D618">
        <f t="shared" si="27"/>
        <v>2.3285899094437259E-2</v>
      </c>
      <c r="E618">
        <f t="shared" si="28"/>
        <v>16</v>
      </c>
      <c r="F618">
        <f t="shared" si="29"/>
        <v>26</v>
      </c>
    </row>
    <row r="619" spans="1:6" x14ac:dyDescent="0.3">
      <c r="A619" t="s">
        <v>22</v>
      </c>
      <c r="B619">
        <v>79900</v>
      </c>
      <c r="C619">
        <v>79393</v>
      </c>
      <c r="D619">
        <f t="shared" si="27"/>
        <v>-6.3454317897371718E-3</v>
      </c>
      <c r="E619">
        <f t="shared" si="28"/>
        <v>17</v>
      </c>
      <c r="F619">
        <f t="shared" si="29"/>
        <v>26</v>
      </c>
    </row>
    <row r="620" spans="1:6" x14ac:dyDescent="0.3">
      <c r="A620" t="s">
        <v>23</v>
      </c>
      <c r="B620">
        <v>76500</v>
      </c>
      <c r="C620">
        <v>75433</v>
      </c>
      <c r="D620">
        <f t="shared" si="27"/>
        <v>-1.3947712418300654E-2</v>
      </c>
      <c r="E620">
        <f t="shared" si="28"/>
        <v>18</v>
      </c>
      <c r="F620">
        <f t="shared" si="29"/>
        <v>26</v>
      </c>
    </row>
    <row r="621" spans="1:6" x14ac:dyDescent="0.3">
      <c r="A621" t="s">
        <v>24</v>
      </c>
      <c r="B621">
        <v>72600</v>
      </c>
      <c r="C621">
        <v>71700</v>
      </c>
      <c r="D621">
        <f t="shared" si="27"/>
        <v>-1.2396694214876033E-2</v>
      </c>
      <c r="E621">
        <f t="shared" si="28"/>
        <v>19</v>
      </c>
      <c r="F621">
        <f t="shared" si="29"/>
        <v>26</v>
      </c>
    </row>
    <row r="622" spans="1:6" x14ac:dyDescent="0.3">
      <c r="A622" t="s">
        <v>25</v>
      </c>
      <c r="B622">
        <v>70700</v>
      </c>
      <c r="C622">
        <v>70922</v>
      </c>
      <c r="D622">
        <f t="shared" si="27"/>
        <v>3.1400282885431399E-3</v>
      </c>
      <c r="E622">
        <f t="shared" si="28"/>
        <v>20</v>
      </c>
      <c r="F622">
        <f t="shared" si="29"/>
        <v>26</v>
      </c>
    </row>
    <row r="623" spans="1:6" x14ac:dyDescent="0.3">
      <c r="A623" t="s">
        <v>26</v>
      </c>
      <c r="B623">
        <v>72200</v>
      </c>
      <c r="C623">
        <v>70347</v>
      </c>
      <c r="D623">
        <f t="shared" si="27"/>
        <v>-2.5664819944598339E-2</v>
      </c>
      <c r="E623">
        <f t="shared" si="28"/>
        <v>21</v>
      </c>
      <c r="F623">
        <f t="shared" si="29"/>
        <v>26</v>
      </c>
    </row>
    <row r="624" spans="1:6" x14ac:dyDescent="0.3">
      <c r="A624" t="s">
        <v>3</v>
      </c>
      <c r="B624">
        <v>70000</v>
      </c>
      <c r="C624">
        <v>67718</v>
      </c>
      <c r="D624">
        <f t="shared" si="27"/>
        <v>-3.2599999999999997E-2</v>
      </c>
      <c r="E624">
        <f t="shared" si="28"/>
        <v>22</v>
      </c>
      <c r="F624">
        <f t="shared" si="29"/>
        <v>26</v>
      </c>
    </row>
    <row r="625" spans="1:6" x14ac:dyDescent="0.3">
      <c r="A625" t="s">
        <v>4</v>
      </c>
      <c r="B625">
        <v>68350</v>
      </c>
      <c r="C625">
        <v>66261</v>
      </c>
      <c r="D625">
        <f t="shared" si="27"/>
        <v>-3.0563277249451352E-2</v>
      </c>
      <c r="E625">
        <f t="shared" si="28"/>
        <v>23</v>
      </c>
      <c r="F625">
        <f t="shared" si="29"/>
        <v>26</v>
      </c>
    </row>
    <row r="626" spans="1:6" x14ac:dyDescent="0.3">
      <c r="A626" t="s">
        <v>5</v>
      </c>
      <c r="B626">
        <v>68550</v>
      </c>
      <c r="C626">
        <v>65690</v>
      </c>
      <c r="D626">
        <f t="shared" si="27"/>
        <v>-4.1721371261852665E-2</v>
      </c>
      <c r="E626">
        <f t="shared" si="28"/>
        <v>0</v>
      </c>
      <c r="F626">
        <f t="shared" si="29"/>
        <v>27</v>
      </c>
    </row>
    <row r="627" spans="1:6" x14ac:dyDescent="0.3">
      <c r="A627" t="s">
        <v>6</v>
      </c>
      <c r="B627">
        <v>65850</v>
      </c>
      <c r="C627">
        <v>63492</v>
      </c>
      <c r="D627">
        <f t="shared" si="27"/>
        <v>-3.5808656036446472E-2</v>
      </c>
      <c r="E627">
        <f t="shared" si="28"/>
        <v>1</v>
      </c>
      <c r="F627">
        <f t="shared" si="29"/>
        <v>27</v>
      </c>
    </row>
    <row r="628" spans="1:6" x14ac:dyDescent="0.3">
      <c r="A628" t="s">
        <v>7</v>
      </c>
      <c r="B628">
        <v>64300</v>
      </c>
      <c r="C628">
        <v>62494</v>
      </c>
      <c r="D628">
        <f t="shared" si="27"/>
        <v>-2.8087091757387248E-2</v>
      </c>
      <c r="E628">
        <f t="shared" si="28"/>
        <v>2</v>
      </c>
      <c r="F628">
        <f t="shared" si="29"/>
        <v>27</v>
      </c>
    </row>
    <row r="629" spans="1:6" x14ac:dyDescent="0.3">
      <c r="A629" t="s">
        <v>8</v>
      </c>
      <c r="B629">
        <v>65550</v>
      </c>
      <c r="C629">
        <v>64636</v>
      </c>
      <c r="D629">
        <f t="shared" si="27"/>
        <v>-1.3943554538520213E-2</v>
      </c>
      <c r="E629">
        <f t="shared" si="28"/>
        <v>3</v>
      </c>
      <c r="F629">
        <f t="shared" si="29"/>
        <v>27</v>
      </c>
    </row>
    <row r="630" spans="1:6" x14ac:dyDescent="0.3">
      <c r="A630" t="s">
        <v>9</v>
      </c>
      <c r="B630">
        <v>70100</v>
      </c>
      <c r="C630">
        <v>69895</v>
      </c>
      <c r="D630">
        <f t="shared" si="27"/>
        <v>-2.9243937232524965E-3</v>
      </c>
      <c r="E630">
        <f t="shared" si="28"/>
        <v>4</v>
      </c>
      <c r="F630">
        <f t="shared" si="29"/>
        <v>27</v>
      </c>
    </row>
    <row r="631" spans="1:6" x14ac:dyDescent="0.3">
      <c r="A631" t="s">
        <v>10</v>
      </c>
      <c r="B631">
        <v>76250</v>
      </c>
      <c r="C631">
        <v>74872</v>
      </c>
      <c r="D631">
        <f t="shared" si="27"/>
        <v>-1.8072131147540985E-2</v>
      </c>
      <c r="E631">
        <f t="shared" si="28"/>
        <v>5</v>
      </c>
      <c r="F631">
        <f t="shared" si="29"/>
        <v>27</v>
      </c>
    </row>
    <row r="632" spans="1:6" x14ac:dyDescent="0.3">
      <c r="A632" t="s">
        <v>11</v>
      </c>
      <c r="B632">
        <v>79200</v>
      </c>
      <c r="C632">
        <v>76827</v>
      </c>
      <c r="D632">
        <f t="shared" si="27"/>
        <v>-2.9962121212121211E-2</v>
      </c>
      <c r="E632">
        <f t="shared" si="28"/>
        <v>6</v>
      </c>
      <c r="F632">
        <f t="shared" si="29"/>
        <v>27</v>
      </c>
    </row>
    <row r="633" spans="1:6" x14ac:dyDescent="0.3">
      <c r="A633" t="s">
        <v>12</v>
      </c>
      <c r="B633">
        <v>79500</v>
      </c>
      <c r="C633">
        <v>77697</v>
      </c>
      <c r="D633">
        <f t="shared" si="27"/>
        <v>-2.2679245283018869E-2</v>
      </c>
      <c r="E633">
        <f t="shared" si="28"/>
        <v>7</v>
      </c>
      <c r="F633">
        <f t="shared" si="29"/>
        <v>27</v>
      </c>
    </row>
    <row r="634" spans="1:6" x14ac:dyDescent="0.3">
      <c r="A634" t="s">
        <v>13</v>
      </c>
      <c r="B634">
        <v>79500</v>
      </c>
      <c r="C634">
        <v>77737</v>
      </c>
      <c r="D634">
        <f t="shared" si="27"/>
        <v>-2.2176100628930818E-2</v>
      </c>
      <c r="E634">
        <f t="shared" si="28"/>
        <v>8</v>
      </c>
      <c r="F634">
        <f t="shared" si="29"/>
        <v>27</v>
      </c>
    </row>
    <row r="635" spans="1:6" x14ac:dyDescent="0.3">
      <c r="A635" t="s">
        <v>14</v>
      </c>
      <c r="B635">
        <v>79200</v>
      </c>
      <c r="C635">
        <v>77659</v>
      </c>
      <c r="D635">
        <f t="shared" si="27"/>
        <v>-1.9457070707070707E-2</v>
      </c>
      <c r="E635">
        <f t="shared" si="28"/>
        <v>9</v>
      </c>
      <c r="F635">
        <f t="shared" si="29"/>
        <v>27</v>
      </c>
    </row>
    <row r="636" spans="1:6" x14ac:dyDescent="0.3">
      <c r="A636" t="s">
        <v>15</v>
      </c>
      <c r="B636">
        <v>78350</v>
      </c>
      <c r="C636">
        <v>76625</v>
      </c>
      <c r="D636">
        <f t="shared" si="27"/>
        <v>-2.2016592214422464E-2</v>
      </c>
      <c r="E636">
        <f t="shared" si="28"/>
        <v>10</v>
      </c>
      <c r="F636">
        <f t="shared" si="29"/>
        <v>27</v>
      </c>
    </row>
    <row r="637" spans="1:6" x14ac:dyDescent="0.3">
      <c r="A637" t="s">
        <v>16</v>
      </c>
      <c r="B637">
        <v>75650</v>
      </c>
      <c r="C637">
        <v>74717</v>
      </c>
      <c r="D637">
        <f t="shared" si="27"/>
        <v>-1.2333113020489095E-2</v>
      </c>
      <c r="E637">
        <f t="shared" si="28"/>
        <v>11</v>
      </c>
      <c r="F637">
        <f t="shared" si="29"/>
        <v>27</v>
      </c>
    </row>
    <row r="638" spans="1:6" x14ac:dyDescent="0.3">
      <c r="A638" t="s">
        <v>17</v>
      </c>
      <c r="B638">
        <v>74900</v>
      </c>
      <c r="C638">
        <v>74206</v>
      </c>
      <c r="D638">
        <f t="shared" si="27"/>
        <v>-9.2656875834445929E-3</v>
      </c>
      <c r="E638">
        <f t="shared" si="28"/>
        <v>12</v>
      </c>
      <c r="F638">
        <f t="shared" si="29"/>
        <v>27</v>
      </c>
    </row>
    <row r="639" spans="1:6" x14ac:dyDescent="0.3">
      <c r="A639" t="s">
        <v>18</v>
      </c>
      <c r="B639">
        <v>73550</v>
      </c>
      <c r="C639">
        <v>73150</v>
      </c>
      <c r="D639">
        <f t="shared" si="27"/>
        <v>-5.4384772263766142E-3</v>
      </c>
      <c r="E639">
        <f t="shared" si="28"/>
        <v>13</v>
      </c>
      <c r="F639">
        <f t="shared" si="29"/>
        <v>27</v>
      </c>
    </row>
    <row r="640" spans="1:6" x14ac:dyDescent="0.3">
      <c r="A640" t="s">
        <v>19</v>
      </c>
      <c r="B640">
        <v>71550</v>
      </c>
      <c r="C640">
        <v>71310</v>
      </c>
      <c r="D640">
        <f t="shared" si="27"/>
        <v>-3.3542976939203353E-3</v>
      </c>
      <c r="E640">
        <f t="shared" si="28"/>
        <v>14</v>
      </c>
      <c r="F640">
        <f t="shared" si="29"/>
        <v>27</v>
      </c>
    </row>
    <row r="641" spans="1:6" x14ac:dyDescent="0.3">
      <c r="A641" t="s">
        <v>20</v>
      </c>
      <c r="B641">
        <v>71900</v>
      </c>
      <c r="C641">
        <v>72702</v>
      </c>
      <c r="D641">
        <f t="shared" si="27"/>
        <v>1.1154381084840055E-2</v>
      </c>
      <c r="E641">
        <f t="shared" si="28"/>
        <v>15</v>
      </c>
      <c r="F641">
        <f t="shared" si="29"/>
        <v>27</v>
      </c>
    </row>
    <row r="642" spans="1:6" x14ac:dyDescent="0.3">
      <c r="A642" t="s">
        <v>21</v>
      </c>
      <c r="B642">
        <v>75850</v>
      </c>
      <c r="C642">
        <v>76145</v>
      </c>
      <c r="D642">
        <f t="shared" si="27"/>
        <v>3.8892551087673041E-3</v>
      </c>
      <c r="E642">
        <f t="shared" si="28"/>
        <v>16</v>
      </c>
      <c r="F642">
        <f t="shared" si="29"/>
        <v>27</v>
      </c>
    </row>
    <row r="643" spans="1:6" x14ac:dyDescent="0.3">
      <c r="A643" t="s">
        <v>22</v>
      </c>
      <c r="B643">
        <v>78100</v>
      </c>
      <c r="C643">
        <v>75975</v>
      </c>
      <c r="D643">
        <f t="shared" ref="D643:D706" si="30">(C643-B643)/B643</f>
        <v>-2.7208706786171575E-2</v>
      </c>
      <c r="E643">
        <f t="shared" si="28"/>
        <v>17</v>
      </c>
      <c r="F643">
        <f t="shared" si="29"/>
        <v>27</v>
      </c>
    </row>
    <row r="644" spans="1:6" x14ac:dyDescent="0.3">
      <c r="A644" t="s">
        <v>23</v>
      </c>
      <c r="B644">
        <v>75050</v>
      </c>
      <c r="C644">
        <v>72687</v>
      </c>
      <c r="D644">
        <f t="shared" si="30"/>
        <v>-3.1485676215856094E-2</v>
      </c>
      <c r="E644">
        <f t="shared" ref="E644:E707" si="31">MOD(E643+1,24)</f>
        <v>18</v>
      </c>
      <c r="F644">
        <f t="shared" ref="F644:F707" si="32">IF(E644=0,F643+1,F643)</f>
        <v>27</v>
      </c>
    </row>
    <row r="645" spans="1:6" x14ac:dyDescent="0.3">
      <c r="A645" t="s">
        <v>24</v>
      </c>
      <c r="B645">
        <v>71650</v>
      </c>
      <c r="C645">
        <v>69299</v>
      </c>
      <c r="D645">
        <f t="shared" si="30"/>
        <v>-3.2812281926029307E-2</v>
      </c>
      <c r="E645">
        <f t="shared" si="31"/>
        <v>19</v>
      </c>
      <c r="F645">
        <f t="shared" si="32"/>
        <v>27</v>
      </c>
    </row>
    <row r="646" spans="1:6" x14ac:dyDescent="0.3">
      <c r="A646" t="s">
        <v>25</v>
      </c>
      <c r="B646">
        <v>70400</v>
      </c>
      <c r="C646">
        <v>69107</v>
      </c>
      <c r="D646">
        <f t="shared" si="30"/>
        <v>-1.8366477272727274E-2</v>
      </c>
      <c r="E646">
        <f t="shared" si="31"/>
        <v>20</v>
      </c>
      <c r="F646">
        <f t="shared" si="32"/>
        <v>27</v>
      </c>
    </row>
    <row r="647" spans="1:6" x14ac:dyDescent="0.3">
      <c r="A647" t="s">
        <v>26</v>
      </c>
      <c r="B647">
        <v>71700</v>
      </c>
      <c r="C647">
        <v>68913</v>
      </c>
      <c r="D647">
        <f t="shared" si="30"/>
        <v>-3.8870292887029291E-2</v>
      </c>
      <c r="E647">
        <f t="shared" si="31"/>
        <v>21</v>
      </c>
      <c r="F647">
        <f t="shared" si="32"/>
        <v>27</v>
      </c>
    </row>
    <row r="648" spans="1:6" x14ac:dyDescent="0.3">
      <c r="A648" t="s">
        <v>3</v>
      </c>
      <c r="B648">
        <v>68850</v>
      </c>
      <c r="C648">
        <v>66430</v>
      </c>
      <c r="D648">
        <f t="shared" si="30"/>
        <v>-3.5148874364560642E-2</v>
      </c>
      <c r="E648">
        <f t="shared" si="31"/>
        <v>22</v>
      </c>
      <c r="F648">
        <f t="shared" si="32"/>
        <v>27</v>
      </c>
    </row>
    <row r="649" spans="1:6" x14ac:dyDescent="0.3">
      <c r="A649" t="s">
        <v>4</v>
      </c>
      <c r="B649">
        <v>66150</v>
      </c>
      <c r="C649">
        <v>65197</v>
      </c>
      <c r="D649">
        <f t="shared" si="30"/>
        <v>-1.4406651549508692E-2</v>
      </c>
      <c r="E649">
        <f t="shared" si="31"/>
        <v>23</v>
      </c>
      <c r="F649">
        <f t="shared" si="32"/>
        <v>27</v>
      </c>
    </row>
    <row r="650" spans="1:6" x14ac:dyDescent="0.3">
      <c r="A650" t="s">
        <v>5</v>
      </c>
      <c r="B650">
        <v>65850</v>
      </c>
      <c r="C650">
        <v>64146</v>
      </c>
      <c r="D650">
        <f t="shared" si="30"/>
        <v>-2.5876993166287016E-2</v>
      </c>
      <c r="E650">
        <f t="shared" si="31"/>
        <v>0</v>
      </c>
      <c r="F650">
        <f t="shared" si="32"/>
        <v>28</v>
      </c>
    </row>
    <row r="651" spans="1:6" x14ac:dyDescent="0.3">
      <c r="A651" t="s">
        <v>6</v>
      </c>
      <c r="B651">
        <v>62700</v>
      </c>
      <c r="C651">
        <v>61267</v>
      </c>
      <c r="D651">
        <f t="shared" si="30"/>
        <v>-2.2854864433811801E-2</v>
      </c>
      <c r="E651">
        <f t="shared" si="31"/>
        <v>1</v>
      </c>
      <c r="F651">
        <f t="shared" si="32"/>
        <v>28</v>
      </c>
    </row>
    <row r="652" spans="1:6" x14ac:dyDescent="0.3">
      <c r="A652" t="s">
        <v>7</v>
      </c>
      <c r="B652">
        <v>60900</v>
      </c>
      <c r="C652">
        <v>59506</v>
      </c>
      <c r="D652">
        <f t="shared" si="30"/>
        <v>-2.2889983579638753E-2</v>
      </c>
      <c r="E652">
        <f t="shared" si="31"/>
        <v>2</v>
      </c>
      <c r="F652">
        <f t="shared" si="32"/>
        <v>28</v>
      </c>
    </row>
    <row r="653" spans="1:6" x14ac:dyDescent="0.3">
      <c r="A653" t="s">
        <v>8</v>
      </c>
      <c r="B653">
        <v>60900</v>
      </c>
      <c r="C653">
        <v>59946</v>
      </c>
      <c r="D653">
        <f t="shared" si="30"/>
        <v>-1.5665024630541872E-2</v>
      </c>
      <c r="E653">
        <f t="shared" si="31"/>
        <v>3</v>
      </c>
      <c r="F653">
        <f t="shared" si="32"/>
        <v>28</v>
      </c>
    </row>
    <row r="654" spans="1:6" x14ac:dyDescent="0.3">
      <c r="A654" t="s">
        <v>9</v>
      </c>
      <c r="B654">
        <v>62250</v>
      </c>
      <c r="C654">
        <v>61466</v>
      </c>
      <c r="D654">
        <f t="shared" si="30"/>
        <v>-1.2594377510040161E-2</v>
      </c>
      <c r="E654">
        <f t="shared" si="31"/>
        <v>4</v>
      </c>
      <c r="F654">
        <f t="shared" si="32"/>
        <v>28</v>
      </c>
    </row>
    <row r="655" spans="1:6" x14ac:dyDescent="0.3">
      <c r="A655" t="s">
        <v>10</v>
      </c>
      <c r="B655">
        <v>64900</v>
      </c>
      <c r="C655">
        <v>63707</v>
      </c>
      <c r="D655">
        <f t="shared" si="30"/>
        <v>-1.8382126348228042E-2</v>
      </c>
      <c r="E655">
        <f t="shared" si="31"/>
        <v>5</v>
      </c>
      <c r="F655">
        <f t="shared" si="32"/>
        <v>28</v>
      </c>
    </row>
    <row r="656" spans="1:6" x14ac:dyDescent="0.3">
      <c r="A656" t="s">
        <v>11</v>
      </c>
      <c r="B656">
        <v>67200</v>
      </c>
      <c r="C656">
        <v>65914</v>
      </c>
      <c r="D656">
        <f t="shared" si="30"/>
        <v>-1.9136904761904761E-2</v>
      </c>
      <c r="E656">
        <f t="shared" si="31"/>
        <v>6</v>
      </c>
      <c r="F656">
        <f t="shared" si="32"/>
        <v>28</v>
      </c>
    </row>
    <row r="657" spans="1:6" x14ac:dyDescent="0.3">
      <c r="A657" t="s">
        <v>12</v>
      </c>
      <c r="B657">
        <v>69700</v>
      </c>
      <c r="C657">
        <v>69016</v>
      </c>
      <c r="D657">
        <f t="shared" si="30"/>
        <v>-9.8134863701578191E-3</v>
      </c>
      <c r="E657">
        <f t="shared" si="31"/>
        <v>7</v>
      </c>
      <c r="F657">
        <f t="shared" si="32"/>
        <v>28</v>
      </c>
    </row>
    <row r="658" spans="1:6" x14ac:dyDescent="0.3">
      <c r="A658" t="s">
        <v>13</v>
      </c>
      <c r="B658">
        <v>71300</v>
      </c>
      <c r="C658">
        <v>70639</v>
      </c>
      <c r="D658">
        <f t="shared" si="30"/>
        <v>-9.270687237026648E-3</v>
      </c>
      <c r="E658">
        <f t="shared" si="31"/>
        <v>8</v>
      </c>
      <c r="F658">
        <f t="shared" si="32"/>
        <v>28</v>
      </c>
    </row>
    <row r="659" spans="1:6" x14ac:dyDescent="0.3">
      <c r="A659" t="s">
        <v>14</v>
      </c>
      <c r="B659">
        <v>72000</v>
      </c>
      <c r="C659">
        <v>71323</v>
      </c>
      <c r="D659">
        <f t="shared" si="30"/>
        <v>-9.4027777777777773E-3</v>
      </c>
      <c r="E659">
        <f t="shared" si="31"/>
        <v>9</v>
      </c>
      <c r="F659">
        <f t="shared" si="32"/>
        <v>28</v>
      </c>
    </row>
    <row r="660" spans="1:6" x14ac:dyDescent="0.3">
      <c r="A660" t="s">
        <v>15</v>
      </c>
      <c r="B660">
        <v>72000</v>
      </c>
      <c r="C660">
        <v>71660</v>
      </c>
      <c r="D660">
        <f t="shared" si="30"/>
        <v>-4.7222222222222223E-3</v>
      </c>
      <c r="E660">
        <f t="shared" si="31"/>
        <v>10</v>
      </c>
      <c r="F660">
        <f t="shared" si="32"/>
        <v>28</v>
      </c>
    </row>
    <row r="661" spans="1:6" x14ac:dyDescent="0.3">
      <c r="A661" t="s">
        <v>16</v>
      </c>
      <c r="B661">
        <v>69500</v>
      </c>
      <c r="C661">
        <v>69466</v>
      </c>
      <c r="D661">
        <f t="shared" si="30"/>
        <v>-4.8920863309352518E-4</v>
      </c>
      <c r="E661">
        <f t="shared" si="31"/>
        <v>11</v>
      </c>
      <c r="F661">
        <f t="shared" si="32"/>
        <v>28</v>
      </c>
    </row>
    <row r="662" spans="1:6" x14ac:dyDescent="0.3">
      <c r="A662" t="s">
        <v>17</v>
      </c>
      <c r="B662">
        <v>67400</v>
      </c>
      <c r="C662">
        <v>68537</v>
      </c>
      <c r="D662">
        <f t="shared" si="30"/>
        <v>1.6869436201780417E-2</v>
      </c>
      <c r="E662">
        <f t="shared" si="31"/>
        <v>12</v>
      </c>
      <c r="F662">
        <f t="shared" si="32"/>
        <v>28</v>
      </c>
    </row>
    <row r="663" spans="1:6" x14ac:dyDescent="0.3">
      <c r="A663" t="s">
        <v>18</v>
      </c>
      <c r="B663">
        <v>65900</v>
      </c>
      <c r="C663">
        <v>67476</v>
      </c>
      <c r="D663">
        <f t="shared" si="30"/>
        <v>2.3915022761760243E-2</v>
      </c>
      <c r="E663">
        <f t="shared" si="31"/>
        <v>13</v>
      </c>
      <c r="F663">
        <f t="shared" si="32"/>
        <v>28</v>
      </c>
    </row>
    <row r="664" spans="1:6" x14ac:dyDescent="0.3">
      <c r="A664" t="s">
        <v>19</v>
      </c>
      <c r="B664">
        <v>64250</v>
      </c>
      <c r="C664">
        <v>65815</v>
      </c>
      <c r="D664">
        <f t="shared" si="30"/>
        <v>2.43579766536965E-2</v>
      </c>
      <c r="E664">
        <f t="shared" si="31"/>
        <v>14</v>
      </c>
      <c r="F664">
        <f t="shared" si="32"/>
        <v>28</v>
      </c>
    </row>
    <row r="665" spans="1:6" x14ac:dyDescent="0.3">
      <c r="A665" t="s">
        <v>20</v>
      </c>
      <c r="B665">
        <v>66600</v>
      </c>
      <c r="C665">
        <v>67114</v>
      </c>
      <c r="D665">
        <f t="shared" si="30"/>
        <v>7.7177177177177175E-3</v>
      </c>
      <c r="E665">
        <f t="shared" si="31"/>
        <v>15</v>
      </c>
      <c r="F665">
        <f t="shared" si="32"/>
        <v>28</v>
      </c>
    </row>
    <row r="666" spans="1:6" x14ac:dyDescent="0.3">
      <c r="A666" t="s">
        <v>21</v>
      </c>
      <c r="B666">
        <v>70950</v>
      </c>
      <c r="C666">
        <v>71322</v>
      </c>
      <c r="D666">
        <f t="shared" si="30"/>
        <v>5.2431289640591967E-3</v>
      </c>
      <c r="E666">
        <f t="shared" si="31"/>
        <v>16</v>
      </c>
      <c r="F666">
        <f t="shared" si="32"/>
        <v>28</v>
      </c>
    </row>
    <row r="667" spans="1:6" x14ac:dyDescent="0.3">
      <c r="A667" t="s">
        <v>22</v>
      </c>
      <c r="B667">
        <v>73200</v>
      </c>
      <c r="C667">
        <v>72198</v>
      </c>
      <c r="D667">
        <f t="shared" si="30"/>
        <v>-1.3688524590163934E-2</v>
      </c>
      <c r="E667">
        <f t="shared" si="31"/>
        <v>17</v>
      </c>
      <c r="F667">
        <f t="shared" si="32"/>
        <v>28</v>
      </c>
    </row>
    <row r="668" spans="1:6" x14ac:dyDescent="0.3">
      <c r="A668" t="s">
        <v>23</v>
      </c>
      <c r="B668">
        <v>71200</v>
      </c>
      <c r="C668">
        <v>69609</v>
      </c>
      <c r="D668">
        <f t="shared" si="30"/>
        <v>-2.2345505617977528E-2</v>
      </c>
      <c r="E668">
        <f t="shared" si="31"/>
        <v>18</v>
      </c>
      <c r="F668">
        <f t="shared" si="32"/>
        <v>28</v>
      </c>
    </row>
    <row r="669" spans="1:6" x14ac:dyDescent="0.3">
      <c r="A669" t="s">
        <v>24</v>
      </c>
      <c r="B669">
        <v>68700</v>
      </c>
      <c r="C669">
        <v>66919</v>
      </c>
      <c r="D669">
        <f t="shared" si="30"/>
        <v>-2.5924308588064045E-2</v>
      </c>
      <c r="E669">
        <f t="shared" si="31"/>
        <v>19</v>
      </c>
      <c r="F669">
        <f t="shared" si="32"/>
        <v>28</v>
      </c>
    </row>
    <row r="670" spans="1:6" x14ac:dyDescent="0.3">
      <c r="A670" t="s">
        <v>25</v>
      </c>
      <c r="B670">
        <v>68000</v>
      </c>
      <c r="C670">
        <v>67516</v>
      </c>
      <c r="D670">
        <f t="shared" si="30"/>
        <v>-7.1176470588235298E-3</v>
      </c>
      <c r="E670">
        <f t="shared" si="31"/>
        <v>20</v>
      </c>
      <c r="F670">
        <f t="shared" si="32"/>
        <v>28</v>
      </c>
    </row>
    <row r="671" spans="1:6" x14ac:dyDescent="0.3">
      <c r="A671" t="s">
        <v>26</v>
      </c>
      <c r="B671">
        <v>70400</v>
      </c>
      <c r="C671">
        <v>68020</v>
      </c>
      <c r="D671">
        <f t="shared" si="30"/>
        <v>-3.3806818181818181E-2</v>
      </c>
      <c r="E671">
        <f t="shared" si="31"/>
        <v>21</v>
      </c>
      <c r="F671">
        <f t="shared" si="32"/>
        <v>28</v>
      </c>
    </row>
    <row r="672" spans="1:6" x14ac:dyDescent="0.3">
      <c r="A672" t="s">
        <v>3</v>
      </c>
      <c r="B672">
        <v>68250</v>
      </c>
      <c r="C672">
        <v>66130</v>
      </c>
      <c r="D672">
        <f t="shared" si="30"/>
        <v>-3.1062271062271062E-2</v>
      </c>
      <c r="E672">
        <f t="shared" si="31"/>
        <v>22</v>
      </c>
      <c r="F672">
        <f t="shared" si="32"/>
        <v>28</v>
      </c>
    </row>
    <row r="673" spans="1:6" x14ac:dyDescent="0.3">
      <c r="A673" t="s">
        <v>4</v>
      </c>
      <c r="B673">
        <v>66100</v>
      </c>
      <c r="C673">
        <v>65055</v>
      </c>
      <c r="D673">
        <f t="shared" si="30"/>
        <v>-1.5809379727685324E-2</v>
      </c>
      <c r="E673">
        <f t="shared" si="31"/>
        <v>23</v>
      </c>
      <c r="F673">
        <f t="shared" si="32"/>
        <v>28</v>
      </c>
    </row>
    <row r="674" spans="1:6" x14ac:dyDescent="0.3">
      <c r="A674" t="s">
        <v>5</v>
      </c>
      <c r="B674">
        <v>66000</v>
      </c>
      <c r="C674">
        <v>64336</v>
      </c>
      <c r="D674">
        <f t="shared" si="30"/>
        <v>-2.5212121212121213E-2</v>
      </c>
      <c r="E674">
        <f t="shared" si="31"/>
        <v>0</v>
      </c>
      <c r="F674">
        <f t="shared" si="32"/>
        <v>29</v>
      </c>
    </row>
    <row r="675" spans="1:6" x14ac:dyDescent="0.3">
      <c r="A675" t="s">
        <v>6</v>
      </c>
      <c r="B675">
        <v>63250</v>
      </c>
      <c r="C675">
        <v>61815</v>
      </c>
      <c r="D675">
        <f t="shared" si="30"/>
        <v>-2.2687747035573122E-2</v>
      </c>
      <c r="E675">
        <f t="shared" si="31"/>
        <v>1</v>
      </c>
      <c r="F675">
        <f t="shared" si="32"/>
        <v>29</v>
      </c>
    </row>
    <row r="676" spans="1:6" x14ac:dyDescent="0.3">
      <c r="A676" t="s">
        <v>7</v>
      </c>
      <c r="B676">
        <v>61200</v>
      </c>
      <c r="C676">
        <v>60201</v>
      </c>
      <c r="D676">
        <f t="shared" si="30"/>
        <v>-1.6323529411764705E-2</v>
      </c>
      <c r="E676">
        <f t="shared" si="31"/>
        <v>2</v>
      </c>
      <c r="F676">
        <f t="shared" si="32"/>
        <v>29</v>
      </c>
    </row>
    <row r="677" spans="1:6" x14ac:dyDescent="0.3">
      <c r="A677" t="s">
        <v>8</v>
      </c>
      <c r="B677">
        <v>60750</v>
      </c>
      <c r="C677">
        <v>60437</v>
      </c>
      <c r="D677">
        <f t="shared" si="30"/>
        <v>-5.1522633744855969E-3</v>
      </c>
      <c r="E677">
        <f t="shared" si="31"/>
        <v>3</v>
      </c>
      <c r="F677">
        <f t="shared" si="32"/>
        <v>29</v>
      </c>
    </row>
    <row r="678" spans="1:6" x14ac:dyDescent="0.3">
      <c r="A678" t="s">
        <v>9</v>
      </c>
      <c r="B678">
        <v>61800</v>
      </c>
      <c r="C678">
        <v>61306</v>
      </c>
      <c r="D678">
        <f t="shared" si="30"/>
        <v>-7.993527508090615E-3</v>
      </c>
      <c r="E678">
        <f t="shared" si="31"/>
        <v>4</v>
      </c>
      <c r="F678">
        <f t="shared" si="32"/>
        <v>29</v>
      </c>
    </row>
    <row r="679" spans="1:6" x14ac:dyDescent="0.3">
      <c r="A679" t="s">
        <v>10</v>
      </c>
      <c r="B679">
        <v>64050</v>
      </c>
      <c r="C679">
        <v>62763</v>
      </c>
      <c r="D679">
        <f t="shared" si="30"/>
        <v>-2.009367681498829E-2</v>
      </c>
      <c r="E679">
        <f t="shared" si="31"/>
        <v>5</v>
      </c>
      <c r="F679">
        <f t="shared" si="32"/>
        <v>29</v>
      </c>
    </row>
    <row r="680" spans="1:6" x14ac:dyDescent="0.3">
      <c r="A680" t="s">
        <v>11</v>
      </c>
      <c r="B680">
        <v>66200</v>
      </c>
      <c r="C680">
        <v>64558</v>
      </c>
      <c r="D680">
        <f t="shared" si="30"/>
        <v>-2.4803625377643506E-2</v>
      </c>
      <c r="E680">
        <f t="shared" si="31"/>
        <v>6</v>
      </c>
      <c r="F680">
        <f t="shared" si="32"/>
        <v>29</v>
      </c>
    </row>
    <row r="681" spans="1:6" x14ac:dyDescent="0.3">
      <c r="A681" t="s">
        <v>12</v>
      </c>
      <c r="B681">
        <v>68700</v>
      </c>
      <c r="C681">
        <v>67369</v>
      </c>
      <c r="D681">
        <f t="shared" si="30"/>
        <v>-1.9374090247452694E-2</v>
      </c>
      <c r="E681">
        <f t="shared" si="31"/>
        <v>7</v>
      </c>
      <c r="F681">
        <f t="shared" si="32"/>
        <v>29</v>
      </c>
    </row>
    <row r="682" spans="1:6" x14ac:dyDescent="0.3">
      <c r="A682" t="s">
        <v>13</v>
      </c>
      <c r="B682">
        <v>70600</v>
      </c>
      <c r="C682">
        <v>69016</v>
      </c>
      <c r="D682">
        <f t="shared" si="30"/>
        <v>-2.2436260623229461E-2</v>
      </c>
      <c r="E682">
        <f t="shared" si="31"/>
        <v>8</v>
      </c>
      <c r="F682">
        <f t="shared" si="32"/>
        <v>29</v>
      </c>
    </row>
    <row r="683" spans="1:6" x14ac:dyDescent="0.3">
      <c r="A683" t="s">
        <v>14</v>
      </c>
      <c r="B683">
        <v>71200</v>
      </c>
      <c r="C683">
        <v>69449</v>
      </c>
      <c r="D683">
        <f t="shared" si="30"/>
        <v>-2.4592696629213484E-2</v>
      </c>
      <c r="E683">
        <f t="shared" si="31"/>
        <v>9</v>
      </c>
      <c r="F683">
        <f t="shared" si="32"/>
        <v>29</v>
      </c>
    </row>
    <row r="684" spans="1:6" x14ac:dyDescent="0.3">
      <c r="A684" t="s">
        <v>15</v>
      </c>
      <c r="B684">
        <v>71500</v>
      </c>
      <c r="C684">
        <v>69144</v>
      </c>
      <c r="D684">
        <f t="shared" si="30"/>
        <v>-3.2951048951048952E-2</v>
      </c>
      <c r="E684">
        <f t="shared" si="31"/>
        <v>10</v>
      </c>
      <c r="F684">
        <f t="shared" si="32"/>
        <v>29</v>
      </c>
    </row>
    <row r="685" spans="1:6" x14ac:dyDescent="0.3">
      <c r="A685" t="s">
        <v>16</v>
      </c>
      <c r="B685">
        <v>68250</v>
      </c>
      <c r="C685">
        <v>65495</v>
      </c>
      <c r="D685">
        <f t="shared" si="30"/>
        <v>-4.0366300366300366E-2</v>
      </c>
      <c r="E685">
        <f t="shared" si="31"/>
        <v>11</v>
      </c>
      <c r="F685">
        <f t="shared" si="32"/>
        <v>29</v>
      </c>
    </row>
    <row r="686" spans="1:6" x14ac:dyDescent="0.3">
      <c r="A686" t="s">
        <v>17</v>
      </c>
      <c r="B686">
        <v>65400</v>
      </c>
      <c r="C686">
        <v>63502</v>
      </c>
      <c r="D686">
        <f t="shared" si="30"/>
        <v>-2.9021406727828745E-2</v>
      </c>
      <c r="E686">
        <f t="shared" si="31"/>
        <v>12</v>
      </c>
      <c r="F686">
        <f t="shared" si="32"/>
        <v>29</v>
      </c>
    </row>
    <row r="687" spans="1:6" x14ac:dyDescent="0.3">
      <c r="A687" t="s">
        <v>18</v>
      </c>
      <c r="B687">
        <v>63850</v>
      </c>
      <c r="C687">
        <v>62103</v>
      </c>
      <c r="D687">
        <f t="shared" si="30"/>
        <v>-2.7361002349256067E-2</v>
      </c>
      <c r="E687">
        <f t="shared" si="31"/>
        <v>13</v>
      </c>
      <c r="F687">
        <f t="shared" si="32"/>
        <v>29</v>
      </c>
    </row>
    <row r="688" spans="1:6" x14ac:dyDescent="0.3">
      <c r="A688" t="s">
        <v>19</v>
      </c>
      <c r="B688">
        <v>62200</v>
      </c>
      <c r="C688">
        <v>60844</v>
      </c>
      <c r="D688">
        <f t="shared" si="30"/>
        <v>-2.1800643086816722E-2</v>
      </c>
      <c r="E688">
        <f t="shared" si="31"/>
        <v>14</v>
      </c>
      <c r="F688">
        <f t="shared" si="32"/>
        <v>29</v>
      </c>
    </row>
    <row r="689" spans="1:6" x14ac:dyDescent="0.3">
      <c r="A689" t="s">
        <v>20</v>
      </c>
      <c r="B689">
        <v>63400</v>
      </c>
      <c r="C689">
        <v>63083</v>
      </c>
      <c r="D689">
        <f t="shared" si="30"/>
        <v>-5.0000000000000001E-3</v>
      </c>
      <c r="E689">
        <f t="shared" si="31"/>
        <v>15</v>
      </c>
      <c r="F689">
        <f t="shared" si="32"/>
        <v>29</v>
      </c>
    </row>
    <row r="690" spans="1:6" x14ac:dyDescent="0.3">
      <c r="A690" t="s">
        <v>21</v>
      </c>
      <c r="B690">
        <v>69150</v>
      </c>
      <c r="C690">
        <v>69382</v>
      </c>
      <c r="D690">
        <f t="shared" si="30"/>
        <v>3.3550253073029645E-3</v>
      </c>
      <c r="E690">
        <f t="shared" si="31"/>
        <v>16</v>
      </c>
      <c r="F690">
        <f t="shared" si="32"/>
        <v>29</v>
      </c>
    </row>
    <row r="691" spans="1:6" x14ac:dyDescent="0.3">
      <c r="A691" t="s">
        <v>22</v>
      </c>
      <c r="B691">
        <v>72400</v>
      </c>
      <c r="C691">
        <v>71523</v>
      </c>
      <c r="D691">
        <f t="shared" si="30"/>
        <v>-1.2113259668508288E-2</v>
      </c>
      <c r="E691">
        <f t="shared" si="31"/>
        <v>17</v>
      </c>
      <c r="F691">
        <f t="shared" si="32"/>
        <v>29</v>
      </c>
    </row>
    <row r="692" spans="1:6" x14ac:dyDescent="0.3">
      <c r="A692" t="s">
        <v>23</v>
      </c>
      <c r="B692">
        <v>70800</v>
      </c>
      <c r="C692">
        <v>69416</v>
      </c>
      <c r="D692">
        <f t="shared" si="30"/>
        <v>-1.9548022598870056E-2</v>
      </c>
      <c r="E692">
        <f t="shared" si="31"/>
        <v>18</v>
      </c>
      <c r="F692">
        <f t="shared" si="32"/>
        <v>29</v>
      </c>
    </row>
    <row r="693" spans="1:6" x14ac:dyDescent="0.3">
      <c r="A693" t="s">
        <v>24</v>
      </c>
      <c r="B693">
        <v>68250</v>
      </c>
      <c r="C693">
        <v>66838</v>
      </c>
      <c r="D693">
        <f t="shared" si="30"/>
        <v>-2.0688644688644689E-2</v>
      </c>
      <c r="E693">
        <f t="shared" si="31"/>
        <v>19</v>
      </c>
      <c r="F693">
        <f t="shared" si="32"/>
        <v>29</v>
      </c>
    </row>
    <row r="694" spans="1:6" x14ac:dyDescent="0.3">
      <c r="A694" t="s">
        <v>25</v>
      </c>
      <c r="B694">
        <v>67250</v>
      </c>
      <c r="C694">
        <v>66658</v>
      </c>
      <c r="D694">
        <f t="shared" si="30"/>
        <v>-8.8029739776951665E-3</v>
      </c>
      <c r="E694">
        <f t="shared" si="31"/>
        <v>20</v>
      </c>
      <c r="F694">
        <f t="shared" si="32"/>
        <v>29</v>
      </c>
    </row>
    <row r="695" spans="1:6" x14ac:dyDescent="0.3">
      <c r="A695" t="s">
        <v>26</v>
      </c>
      <c r="B695">
        <v>69150</v>
      </c>
      <c r="C695">
        <v>66677</v>
      </c>
      <c r="D695">
        <f t="shared" si="30"/>
        <v>-3.576283441793203E-2</v>
      </c>
      <c r="E695">
        <f t="shared" si="31"/>
        <v>21</v>
      </c>
      <c r="F695">
        <f t="shared" si="32"/>
        <v>29</v>
      </c>
    </row>
    <row r="696" spans="1:6" x14ac:dyDescent="0.3">
      <c r="A696" t="s">
        <v>3</v>
      </c>
      <c r="B696">
        <v>66000</v>
      </c>
      <c r="C696">
        <v>64791</v>
      </c>
      <c r="D696">
        <f t="shared" si="30"/>
        <v>-1.8318181818181817E-2</v>
      </c>
      <c r="E696">
        <f t="shared" si="31"/>
        <v>22</v>
      </c>
      <c r="F696">
        <f t="shared" si="32"/>
        <v>29</v>
      </c>
    </row>
    <row r="697" spans="1:6" x14ac:dyDescent="0.3">
      <c r="A697" t="s">
        <v>4</v>
      </c>
      <c r="B697">
        <v>63600</v>
      </c>
      <c r="C697">
        <v>63862</v>
      </c>
      <c r="D697">
        <f t="shared" si="30"/>
        <v>4.1194968553459116E-3</v>
      </c>
      <c r="E697">
        <f t="shared" si="31"/>
        <v>23</v>
      </c>
      <c r="F697">
        <f t="shared" si="32"/>
        <v>29</v>
      </c>
    </row>
    <row r="698" spans="1:6" x14ac:dyDescent="0.3">
      <c r="A698" t="s">
        <v>5</v>
      </c>
      <c r="B698">
        <v>63800</v>
      </c>
      <c r="C698">
        <v>63618</v>
      </c>
      <c r="D698">
        <f t="shared" si="30"/>
        <v>-2.8526645768025076E-3</v>
      </c>
      <c r="E698">
        <f t="shared" si="31"/>
        <v>0</v>
      </c>
      <c r="F698">
        <f t="shared" si="32"/>
        <v>30</v>
      </c>
    </row>
    <row r="699" spans="1:6" x14ac:dyDescent="0.3">
      <c r="A699" t="s">
        <v>6</v>
      </c>
      <c r="B699">
        <v>62000</v>
      </c>
      <c r="C699">
        <v>61650</v>
      </c>
      <c r="D699">
        <f t="shared" si="30"/>
        <v>-5.6451612903225803E-3</v>
      </c>
      <c r="E699">
        <f t="shared" si="31"/>
        <v>1</v>
      </c>
      <c r="F699">
        <f t="shared" si="32"/>
        <v>30</v>
      </c>
    </row>
    <row r="700" spans="1:6" x14ac:dyDescent="0.3">
      <c r="A700" t="s">
        <v>7</v>
      </c>
      <c r="B700">
        <v>61000</v>
      </c>
      <c r="C700">
        <v>60918</v>
      </c>
      <c r="D700">
        <f t="shared" si="30"/>
        <v>-1.3442622950819673E-3</v>
      </c>
      <c r="E700">
        <f t="shared" si="31"/>
        <v>2</v>
      </c>
      <c r="F700">
        <f t="shared" si="32"/>
        <v>30</v>
      </c>
    </row>
    <row r="701" spans="1:6" x14ac:dyDescent="0.3">
      <c r="A701" t="s">
        <v>8</v>
      </c>
      <c r="B701">
        <v>62750</v>
      </c>
      <c r="C701">
        <v>63676</v>
      </c>
      <c r="D701">
        <f t="shared" si="30"/>
        <v>1.4756972111553785E-2</v>
      </c>
      <c r="E701">
        <f t="shared" si="31"/>
        <v>3</v>
      </c>
      <c r="F701">
        <f t="shared" si="32"/>
        <v>30</v>
      </c>
    </row>
    <row r="702" spans="1:6" x14ac:dyDescent="0.3">
      <c r="A702" t="s">
        <v>9</v>
      </c>
      <c r="B702">
        <v>67400</v>
      </c>
      <c r="C702">
        <v>69039</v>
      </c>
      <c r="D702">
        <f t="shared" si="30"/>
        <v>2.4317507418397628E-2</v>
      </c>
      <c r="E702">
        <f t="shared" si="31"/>
        <v>4</v>
      </c>
      <c r="F702">
        <f t="shared" si="32"/>
        <v>30</v>
      </c>
    </row>
    <row r="703" spans="1:6" x14ac:dyDescent="0.3">
      <c r="A703" t="s">
        <v>10</v>
      </c>
      <c r="B703">
        <v>73400</v>
      </c>
      <c r="C703">
        <v>74808</v>
      </c>
      <c r="D703">
        <f t="shared" si="30"/>
        <v>1.9182561307901906E-2</v>
      </c>
      <c r="E703">
        <f t="shared" si="31"/>
        <v>5</v>
      </c>
      <c r="F703">
        <f t="shared" si="32"/>
        <v>30</v>
      </c>
    </row>
    <row r="704" spans="1:6" x14ac:dyDescent="0.3">
      <c r="A704" t="s">
        <v>11</v>
      </c>
      <c r="B704">
        <v>76650</v>
      </c>
      <c r="C704">
        <v>77110</v>
      </c>
      <c r="D704">
        <f t="shared" si="30"/>
        <v>6.0013046314416176E-3</v>
      </c>
      <c r="E704">
        <f t="shared" si="31"/>
        <v>6</v>
      </c>
      <c r="F704">
        <f t="shared" si="32"/>
        <v>30</v>
      </c>
    </row>
    <row r="705" spans="1:6" x14ac:dyDescent="0.3">
      <c r="A705" t="s">
        <v>12</v>
      </c>
      <c r="B705">
        <v>77400</v>
      </c>
      <c r="C705">
        <v>77667</v>
      </c>
      <c r="D705">
        <f t="shared" si="30"/>
        <v>3.4496124031007753E-3</v>
      </c>
      <c r="E705">
        <f t="shared" si="31"/>
        <v>7</v>
      </c>
      <c r="F705">
        <f t="shared" si="32"/>
        <v>30</v>
      </c>
    </row>
    <row r="706" spans="1:6" x14ac:dyDescent="0.3">
      <c r="A706" t="s">
        <v>13</v>
      </c>
      <c r="B706">
        <v>77600</v>
      </c>
      <c r="C706">
        <v>77131</v>
      </c>
      <c r="D706">
        <f t="shared" si="30"/>
        <v>-6.0438144329896908E-3</v>
      </c>
      <c r="E706">
        <f t="shared" si="31"/>
        <v>8</v>
      </c>
      <c r="F706">
        <f t="shared" si="32"/>
        <v>30</v>
      </c>
    </row>
    <row r="707" spans="1:6" x14ac:dyDescent="0.3">
      <c r="A707" t="s">
        <v>14</v>
      </c>
      <c r="B707">
        <v>77200</v>
      </c>
      <c r="C707">
        <v>76113</v>
      </c>
      <c r="D707">
        <f t="shared" ref="D707:D770" si="33">(C707-B707)/B707</f>
        <v>-1.4080310880829016E-2</v>
      </c>
      <c r="E707">
        <f t="shared" si="31"/>
        <v>9</v>
      </c>
      <c r="F707">
        <f t="shared" si="32"/>
        <v>30</v>
      </c>
    </row>
    <row r="708" spans="1:6" x14ac:dyDescent="0.3">
      <c r="A708" t="s">
        <v>15</v>
      </c>
      <c r="B708">
        <v>76500</v>
      </c>
      <c r="C708">
        <v>74080</v>
      </c>
      <c r="D708">
        <f t="shared" si="33"/>
        <v>-3.1633986928104575E-2</v>
      </c>
      <c r="E708">
        <f t="shared" ref="E708:E771" si="34">MOD(E707+1,24)</f>
        <v>10</v>
      </c>
      <c r="F708">
        <f t="shared" ref="F708:F771" si="35">IF(E708=0,F707+1,F707)</f>
        <v>30</v>
      </c>
    </row>
    <row r="709" spans="1:6" x14ac:dyDescent="0.3">
      <c r="A709" t="s">
        <v>16</v>
      </c>
      <c r="B709">
        <v>73500</v>
      </c>
      <c r="C709">
        <v>71600</v>
      </c>
      <c r="D709">
        <f t="shared" si="33"/>
        <v>-2.5850340136054421E-2</v>
      </c>
      <c r="E709">
        <f t="shared" si="34"/>
        <v>11</v>
      </c>
      <c r="F709">
        <f t="shared" si="35"/>
        <v>30</v>
      </c>
    </row>
    <row r="710" spans="1:6" x14ac:dyDescent="0.3">
      <c r="A710" t="s">
        <v>17</v>
      </c>
      <c r="B710">
        <v>72650</v>
      </c>
      <c r="C710">
        <v>70811</v>
      </c>
      <c r="D710">
        <f t="shared" si="33"/>
        <v>-2.5313145216792843E-2</v>
      </c>
      <c r="E710">
        <f t="shared" si="34"/>
        <v>12</v>
      </c>
      <c r="F710">
        <f t="shared" si="35"/>
        <v>30</v>
      </c>
    </row>
    <row r="711" spans="1:6" x14ac:dyDescent="0.3">
      <c r="A711" t="s">
        <v>18</v>
      </c>
      <c r="B711">
        <v>71900</v>
      </c>
      <c r="C711">
        <v>69328</v>
      </c>
      <c r="D711">
        <f t="shared" si="33"/>
        <v>-3.5771905424200279E-2</v>
      </c>
      <c r="E711">
        <f t="shared" si="34"/>
        <v>13</v>
      </c>
      <c r="F711">
        <f t="shared" si="35"/>
        <v>30</v>
      </c>
    </row>
    <row r="712" spans="1:6" x14ac:dyDescent="0.3">
      <c r="A712" t="s">
        <v>19</v>
      </c>
      <c r="B712">
        <v>70050</v>
      </c>
      <c r="C712">
        <v>67694</v>
      </c>
      <c r="D712">
        <f t="shared" si="33"/>
        <v>-3.3633119200571021E-2</v>
      </c>
      <c r="E712">
        <f t="shared" si="34"/>
        <v>14</v>
      </c>
      <c r="F712">
        <f t="shared" si="35"/>
        <v>30</v>
      </c>
    </row>
    <row r="713" spans="1:6" x14ac:dyDescent="0.3">
      <c r="A713" t="s">
        <v>20</v>
      </c>
      <c r="B713">
        <v>70450</v>
      </c>
      <c r="C713">
        <v>69233</v>
      </c>
      <c r="D713">
        <f t="shared" si="33"/>
        <v>-1.7274662881476225E-2</v>
      </c>
      <c r="E713">
        <f t="shared" si="34"/>
        <v>15</v>
      </c>
      <c r="F713">
        <f t="shared" si="35"/>
        <v>30</v>
      </c>
    </row>
    <row r="714" spans="1:6" x14ac:dyDescent="0.3">
      <c r="A714" t="s">
        <v>21</v>
      </c>
      <c r="B714">
        <v>74700</v>
      </c>
      <c r="C714">
        <v>74618</v>
      </c>
      <c r="D714">
        <f t="shared" si="33"/>
        <v>-1.0977242302543508E-3</v>
      </c>
      <c r="E714">
        <f t="shared" si="34"/>
        <v>16</v>
      </c>
      <c r="F714">
        <f t="shared" si="35"/>
        <v>30</v>
      </c>
    </row>
    <row r="715" spans="1:6" x14ac:dyDescent="0.3">
      <c r="A715" t="s">
        <v>22</v>
      </c>
      <c r="B715">
        <v>76750</v>
      </c>
      <c r="C715">
        <v>75907</v>
      </c>
      <c r="D715">
        <f t="shared" si="33"/>
        <v>-1.0983713355048859E-2</v>
      </c>
      <c r="E715">
        <f t="shared" si="34"/>
        <v>17</v>
      </c>
      <c r="F715">
        <f t="shared" si="35"/>
        <v>30</v>
      </c>
    </row>
    <row r="716" spans="1:6" x14ac:dyDescent="0.3">
      <c r="A716" t="s">
        <v>23</v>
      </c>
      <c r="B716">
        <v>73300</v>
      </c>
      <c r="C716">
        <v>72054</v>
      </c>
      <c r="D716">
        <f t="shared" si="33"/>
        <v>-1.6998635743519782E-2</v>
      </c>
      <c r="E716">
        <f t="shared" si="34"/>
        <v>18</v>
      </c>
      <c r="F716">
        <f t="shared" si="35"/>
        <v>30</v>
      </c>
    </row>
    <row r="717" spans="1:6" x14ac:dyDescent="0.3">
      <c r="A717" t="s">
        <v>24</v>
      </c>
      <c r="B717">
        <v>69350</v>
      </c>
      <c r="C717">
        <v>68178</v>
      </c>
      <c r="D717">
        <f t="shared" si="33"/>
        <v>-1.6899783705839944E-2</v>
      </c>
      <c r="E717">
        <f t="shared" si="34"/>
        <v>19</v>
      </c>
      <c r="F717">
        <f t="shared" si="35"/>
        <v>30</v>
      </c>
    </row>
    <row r="718" spans="1:6" x14ac:dyDescent="0.3">
      <c r="A718" t="s">
        <v>25</v>
      </c>
      <c r="B718">
        <v>67450</v>
      </c>
      <c r="C718">
        <v>67783</v>
      </c>
      <c r="D718">
        <f t="shared" si="33"/>
        <v>4.9369903632320239E-3</v>
      </c>
      <c r="E718">
        <f t="shared" si="34"/>
        <v>20</v>
      </c>
      <c r="F718">
        <f t="shared" si="35"/>
        <v>30</v>
      </c>
    </row>
    <row r="719" spans="1:6" x14ac:dyDescent="0.3">
      <c r="A719" t="s">
        <v>26</v>
      </c>
      <c r="B719">
        <v>68900</v>
      </c>
      <c r="C719">
        <v>67845</v>
      </c>
      <c r="D719">
        <f t="shared" si="33"/>
        <v>-1.5312046444121916E-2</v>
      </c>
      <c r="E719">
        <f t="shared" si="34"/>
        <v>21</v>
      </c>
      <c r="F719">
        <f t="shared" si="35"/>
        <v>30</v>
      </c>
    </row>
    <row r="720" spans="1:6" x14ac:dyDescent="0.3">
      <c r="A720" t="s">
        <v>3</v>
      </c>
      <c r="B720">
        <v>65600</v>
      </c>
      <c r="C720">
        <v>65423</v>
      </c>
      <c r="D720">
        <f t="shared" si="33"/>
        <v>-2.6981707317073169E-3</v>
      </c>
      <c r="E720">
        <f t="shared" si="34"/>
        <v>22</v>
      </c>
      <c r="F720">
        <f t="shared" si="35"/>
        <v>30</v>
      </c>
    </row>
    <row r="721" spans="1:6" x14ac:dyDescent="0.3">
      <c r="A721" t="s">
        <v>4</v>
      </c>
      <c r="B721">
        <v>63250</v>
      </c>
      <c r="C721">
        <v>64015</v>
      </c>
      <c r="D721">
        <f t="shared" si="33"/>
        <v>1.2094861660079051E-2</v>
      </c>
      <c r="E721">
        <f t="shared" si="34"/>
        <v>23</v>
      </c>
      <c r="F721">
        <f t="shared" si="35"/>
        <v>30</v>
      </c>
    </row>
    <row r="722" spans="1:6" x14ac:dyDescent="0.3">
      <c r="A722" t="s">
        <v>5</v>
      </c>
      <c r="B722">
        <v>63800</v>
      </c>
      <c r="C722">
        <v>63571</v>
      </c>
      <c r="D722">
        <f t="shared" si="33"/>
        <v>-3.5893416927899689E-3</v>
      </c>
      <c r="E722">
        <f t="shared" si="34"/>
        <v>0</v>
      </c>
      <c r="F722">
        <f t="shared" si="35"/>
        <v>31</v>
      </c>
    </row>
    <row r="723" spans="1:6" x14ac:dyDescent="0.3">
      <c r="A723" t="s">
        <v>6</v>
      </c>
      <c r="B723">
        <v>62050</v>
      </c>
      <c r="C723">
        <v>61261</v>
      </c>
      <c r="D723">
        <f t="shared" si="33"/>
        <v>-1.2715551974214343E-2</v>
      </c>
      <c r="E723">
        <f t="shared" si="34"/>
        <v>1</v>
      </c>
      <c r="F723">
        <f t="shared" si="35"/>
        <v>31</v>
      </c>
    </row>
    <row r="724" spans="1:6" x14ac:dyDescent="0.3">
      <c r="A724" t="s">
        <v>7</v>
      </c>
      <c r="B724">
        <v>61000</v>
      </c>
      <c r="C724">
        <v>60194</v>
      </c>
      <c r="D724">
        <f t="shared" si="33"/>
        <v>-1.321311475409836E-2</v>
      </c>
      <c r="E724">
        <f t="shared" si="34"/>
        <v>2</v>
      </c>
      <c r="F724">
        <f t="shared" si="35"/>
        <v>31</v>
      </c>
    </row>
    <row r="725" spans="1:6" x14ac:dyDescent="0.3">
      <c r="A725" t="s">
        <v>8</v>
      </c>
      <c r="B725">
        <v>62200</v>
      </c>
      <c r="C725">
        <v>62122</v>
      </c>
      <c r="D725">
        <f t="shared" si="33"/>
        <v>-1.2540192926045017E-3</v>
      </c>
      <c r="E725">
        <f t="shared" si="34"/>
        <v>3</v>
      </c>
      <c r="F725">
        <f t="shared" si="35"/>
        <v>31</v>
      </c>
    </row>
    <row r="726" spans="1:6" x14ac:dyDescent="0.3">
      <c r="A726" t="s">
        <v>9</v>
      </c>
      <c r="B726">
        <v>66350</v>
      </c>
      <c r="C726">
        <v>66781</v>
      </c>
      <c r="D726">
        <f t="shared" si="33"/>
        <v>6.4958553127354938E-3</v>
      </c>
      <c r="E726">
        <f t="shared" si="34"/>
        <v>4</v>
      </c>
      <c r="F726">
        <f t="shared" si="35"/>
        <v>31</v>
      </c>
    </row>
    <row r="727" spans="1:6" x14ac:dyDescent="0.3">
      <c r="A727" t="s">
        <v>10</v>
      </c>
      <c r="B727">
        <v>71950</v>
      </c>
      <c r="C727">
        <v>71681</v>
      </c>
      <c r="D727">
        <f t="shared" si="33"/>
        <v>-3.7387074357192493E-3</v>
      </c>
      <c r="E727">
        <f t="shared" si="34"/>
        <v>5</v>
      </c>
      <c r="F727">
        <f t="shared" si="35"/>
        <v>31</v>
      </c>
    </row>
    <row r="728" spans="1:6" x14ac:dyDescent="0.3">
      <c r="A728" t="s">
        <v>11</v>
      </c>
      <c r="B728">
        <v>75150</v>
      </c>
      <c r="C728">
        <v>73482</v>
      </c>
      <c r="D728">
        <f t="shared" si="33"/>
        <v>-2.2195608782435129E-2</v>
      </c>
      <c r="E728">
        <f t="shared" si="34"/>
        <v>6</v>
      </c>
      <c r="F728">
        <f t="shared" si="35"/>
        <v>31</v>
      </c>
    </row>
    <row r="729" spans="1:6" x14ac:dyDescent="0.3">
      <c r="A729" t="s">
        <v>12</v>
      </c>
      <c r="B729">
        <v>75700</v>
      </c>
      <c r="C729">
        <v>74048</v>
      </c>
      <c r="D729">
        <f t="shared" si="33"/>
        <v>-2.1822985468956408E-2</v>
      </c>
      <c r="E729">
        <f t="shared" si="34"/>
        <v>7</v>
      </c>
      <c r="F729">
        <f t="shared" si="35"/>
        <v>31</v>
      </c>
    </row>
    <row r="730" spans="1:6" x14ac:dyDescent="0.3">
      <c r="A730" t="s">
        <v>13</v>
      </c>
      <c r="B730">
        <v>75300</v>
      </c>
      <c r="C730">
        <v>73061</v>
      </c>
      <c r="D730">
        <f t="shared" si="33"/>
        <v>-2.9734395750332005E-2</v>
      </c>
      <c r="E730">
        <f t="shared" si="34"/>
        <v>8</v>
      </c>
      <c r="F730">
        <f t="shared" si="35"/>
        <v>31</v>
      </c>
    </row>
    <row r="731" spans="1:6" x14ac:dyDescent="0.3">
      <c r="A731" t="s">
        <v>14</v>
      </c>
      <c r="B731">
        <v>74500</v>
      </c>
      <c r="C731">
        <v>71760</v>
      </c>
      <c r="D731">
        <f t="shared" si="33"/>
        <v>-3.6778523489932886E-2</v>
      </c>
      <c r="E731">
        <f t="shared" si="34"/>
        <v>9</v>
      </c>
      <c r="F731">
        <f t="shared" si="35"/>
        <v>31</v>
      </c>
    </row>
    <row r="732" spans="1:6" x14ac:dyDescent="0.3">
      <c r="A732" t="s">
        <v>15</v>
      </c>
      <c r="B732">
        <v>73600</v>
      </c>
      <c r="C732">
        <v>69748</v>
      </c>
      <c r="D732">
        <f t="shared" si="33"/>
        <v>-5.2336956521739128E-2</v>
      </c>
      <c r="E732">
        <f t="shared" si="34"/>
        <v>10</v>
      </c>
      <c r="F732">
        <f t="shared" si="35"/>
        <v>31</v>
      </c>
    </row>
    <row r="733" spans="1:6" x14ac:dyDescent="0.3">
      <c r="A733" t="s">
        <v>16</v>
      </c>
      <c r="B733">
        <v>71000</v>
      </c>
      <c r="C733">
        <v>67155</v>
      </c>
      <c r="D733">
        <f t="shared" si="33"/>
        <v>-5.4154929577464789E-2</v>
      </c>
      <c r="E733">
        <f t="shared" si="34"/>
        <v>11</v>
      </c>
      <c r="F733">
        <f t="shared" si="35"/>
        <v>31</v>
      </c>
    </row>
    <row r="734" spans="1:6" x14ac:dyDescent="0.3">
      <c r="A734" t="s">
        <v>17</v>
      </c>
      <c r="B734">
        <v>70100</v>
      </c>
      <c r="C734">
        <v>66214</v>
      </c>
      <c r="D734">
        <f t="shared" si="33"/>
        <v>-5.543509272467903E-2</v>
      </c>
      <c r="E734">
        <f t="shared" si="34"/>
        <v>12</v>
      </c>
      <c r="F734">
        <f t="shared" si="35"/>
        <v>31</v>
      </c>
    </row>
    <row r="735" spans="1:6" x14ac:dyDescent="0.3">
      <c r="A735" t="s">
        <v>18</v>
      </c>
      <c r="B735">
        <v>69200</v>
      </c>
      <c r="C735">
        <v>64781</v>
      </c>
      <c r="D735">
        <f t="shared" si="33"/>
        <v>-6.385838150289018E-2</v>
      </c>
      <c r="E735">
        <f t="shared" si="34"/>
        <v>13</v>
      </c>
      <c r="F735">
        <f t="shared" si="35"/>
        <v>31</v>
      </c>
    </row>
    <row r="736" spans="1:6" x14ac:dyDescent="0.3">
      <c r="A736" t="s">
        <v>19</v>
      </c>
      <c r="B736">
        <v>67450</v>
      </c>
      <c r="C736">
        <v>63355</v>
      </c>
      <c r="D736">
        <f t="shared" si="33"/>
        <v>-6.071163825055597E-2</v>
      </c>
      <c r="E736">
        <f t="shared" si="34"/>
        <v>14</v>
      </c>
      <c r="F736">
        <f t="shared" si="35"/>
        <v>31</v>
      </c>
    </row>
    <row r="737" spans="1:6" x14ac:dyDescent="0.3">
      <c r="A737" t="s">
        <v>20</v>
      </c>
      <c r="B737">
        <v>67800</v>
      </c>
      <c r="C737">
        <v>64400</v>
      </c>
      <c r="D737">
        <f t="shared" si="33"/>
        <v>-5.0147492625368731E-2</v>
      </c>
      <c r="E737">
        <f t="shared" si="34"/>
        <v>15</v>
      </c>
      <c r="F737">
        <f t="shared" si="35"/>
        <v>31</v>
      </c>
    </row>
    <row r="738" spans="1:6" x14ac:dyDescent="0.3">
      <c r="A738" t="s">
        <v>21</v>
      </c>
      <c r="B738">
        <v>72200</v>
      </c>
      <c r="C738">
        <v>69388</v>
      </c>
      <c r="D738">
        <f t="shared" si="33"/>
        <v>-3.8947368421052633E-2</v>
      </c>
      <c r="E738">
        <f t="shared" si="34"/>
        <v>16</v>
      </c>
      <c r="F738">
        <f t="shared" si="35"/>
        <v>31</v>
      </c>
    </row>
    <row r="739" spans="1:6" x14ac:dyDescent="0.3">
      <c r="A739" t="s">
        <v>22</v>
      </c>
      <c r="B739">
        <v>74000</v>
      </c>
      <c r="C739">
        <v>70461</v>
      </c>
      <c r="D739">
        <f t="shared" si="33"/>
        <v>-4.7824324324324326E-2</v>
      </c>
      <c r="E739">
        <f t="shared" si="34"/>
        <v>17</v>
      </c>
      <c r="F739">
        <f t="shared" si="35"/>
        <v>31</v>
      </c>
    </row>
    <row r="740" spans="1:6" x14ac:dyDescent="0.3">
      <c r="A740" t="s">
        <v>23</v>
      </c>
      <c r="B740">
        <v>70600</v>
      </c>
      <c r="C740">
        <v>67007</v>
      </c>
      <c r="D740">
        <f t="shared" si="33"/>
        <v>-5.0892351274787535E-2</v>
      </c>
      <c r="E740">
        <f t="shared" si="34"/>
        <v>18</v>
      </c>
      <c r="F740">
        <f t="shared" si="35"/>
        <v>31</v>
      </c>
    </row>
    <row r="741" spans="1:6" x14ac:dyDescent="0.3">
      <c r="A741" t="s">
        <v>24</v>
      </c>
      <c r="B741">
        <v>66700</v>
      </c>
      <c r="C741">
        <v>63647</v>
      </c>
      <c r="D741">
        <f t="shared" si="33"/>
        <v>-4.5772113943028485E-2</v>
      </c>
      <c r="E741">
        <f t="shared" si="34"/>
        <v>19</v>
      </c>
      <c r="F741">
        <f t="shared" si="35"/>
        <v>31</v>
      </c>
    </row>
    <row r="742" spans="1:6" x14ac:dyDescent="0.3">
      <c r="A742" t="s">
        <v>25</v>
      </c>
      <c r="B742">
        <v>64900</v>
      </c>
      <c r="C742">
        <v>63371</v>
      </c>
      <c r="D742">
        <f t="shared" si="33"/>
        <v>-2.3559322033898305E-2</v>
      </c>
      <c r="E742">
        <f t="shared" si="34"/>
        <v>20</v>
      </c>
      <c r="F742">
        <f t="shared" si="35"/>
        <v>31</v>
      </c>
    </row>
    <row r="743" spans="1:6" x14ac:dyDescent="0.3">
      <c r="A743" t="s">
        <v>26</v>
      </c>
      <c r="B743">
        <v>66350</v>
      </c>
      <c r="C743">
        <v>63424</v>
      </c>
      <c r="D743">
        <f t="shared" si="33"/>
        <v>-4.4099472494348153E-2</v>
      </c>
      <c r="E743">
        <f t="shared" si="34"/>
        <v>21</v>
      </c>
      <c r="F743">
        <f t="shared" si="35"/>
        <v>31</v>
      </c>
    </row>
    <row r="744" spans="1:6" x14ac:dyDescent="0.3">
      <c r="A744" t="s">
        <v>3</v>
      </c>
      <c r="B744">
        <v>62500</v>
      </c>
      <c r="C744">
        <v>61104</v>
      </c>
      <c r="D744">
        <f t="shared" si="33"/>
        <v>-2.2336000000000002E-2</v>
      </c>
      <c r="E744">
        <f t="shared" si="34"/>
        <v>22</v>
      </c>
      <c r="F744">
        <f t="shared" si="35"/>
        <v>31</v>
      </c>
    </row>
    <row r="745" spans="1:6" x14ac:dyDescent="0.3">
      <c r="A745" t="s">
        <v>4</v>
      </c>
      <c r="B745">
        <v>60300</v>
      </c>
      <c r="C745">
        <v>59631</v>
      </c>
      <c r="D745">
        <f t="shared" si="33"/>
        <v>-1.109452736318408E-2</v>
      </c>
      <c r="E745">
        <f t="shared" si="34"/>
        <v>23</v>
      </c>
      <c r="F745">
        <f t="shared" si="35"/>
        <v>31</v>
      </c>
    </row>
    <row r="746" spans="1:6" x14ac:dyDescent="0.3">
      <c r="A746" t="s">
        <v>5</v>
      </c>
      <c r="B746">
        <v>60450</v>
      </c>
      <c r="C746">
        <v>59143</v>
      </c>
      <c r="D746">
        <f t="shared" si="33"/>
        <v>-2.1621174524400332E-2</v>
      </c>
      <c r="E746">
        <f t="shared" si="34"/>
        <v>0</v>
      </c>
      <c r="F746">
        <f t="shared" si="35"/>
        <v>32</v>
      </c>
    </row>
    <row r="747" spans="1:6" x14ac:dyDescent="0.3">
      <c r="A747" t="s">
        <v>6</v>
      </c>
      <c r="B747">
        <v>58450</v>
      </c>
      <c r="C747">
        <v>56909</v>
      </c>
      <c r="D747">
        <f t="shared" si="33"/>
        <v>-2.6364414029084689E-2</v>
      </c>
      <c r="E747">
        <f t="shared" si="34"/>
        <v>1</v>
      </c>
      <c r="F747">
        <f t="shared" si="35"/>
        <v>32</v>
      </c>
    </row>
    <row r="748" spans="1:6" x14ac:dyDescent="0.3">
      <c r="A748" t="s">
        <v>7</v>
      </c>
      <c r="B748">
        <v>57050</v>
      </c>
      <c r="C748">
        <v>56118</v>
      </c>
      <c r="D748">
        <f t="shared" si="33"/>
        <v>-1.6336546888694129E-2</v>
      </c>
      <c r="E748">
        <f t="shared" si="34"/>
        <v>2</v>
      </c>
      <c r="F748">
        <f t="shared" si="35"/>
        <v>32</v>
      </c>
    </row>
    <row r="749" spans="1:6" x14ac:dyDescent="0.3">
      <c r="A749" t="s">
        <v>8</v>
      </c>
      <c r="B749">
        <v>58450</v>
      </c>
      <c r="C749">
        <v>58309</v>
      </c>
      <c r="D749">
        <f t="shared" si="33"/>
        <v>-2.4123182207014542E-3</v>
      </c>
      <c r="E749">
        <f t="shared" si="34"/>
        <v>3</v>
      </c>
      <c r="F749">
        <f t="shared" si="35"/>
        <v>32</v>
      </c>
    </row>
    <row r="750" spans="1:6" x14ac:dyDescent="0.3">
      <c r="A750" t="s">
        <v>9</v>
      </c>
      <c r="B750">
        <v>62900</v>
      </c>
      <c r="C750">
        <v>63417</v>
      </c>
      <c r="D750">
        <f t="shared" si="33"/>
        <v>8.2193958664546901E-3</v>
      </c>
      <c r="E750">
        <f t="shared" si="34"/>
        <v>4</v>
      </c>
      <c r="F750">
        <f t="shared" si="35"/>
        <v>32</v>
      </c>
    </row>
    <row r="751" spans="1:6" x14ac:dyDescent="0.3">
      <c r="A751" t="s">
        <v>10</v>
      </c>
      <c r="B751">
        <v>69050</v>
      </c>
      <c r="C751">
        <v>68515</v>
      </c>
      <c r="D751">
        <f t="shared" si="33"/>
        <v>-7.7480086893555395E-3</v>
      </c>
      <c r="E751">
        <f t="shared" si="34"/>
        <v>5</v>
      </c>
      <c r="F751">
        <f t="shared" si="35"/>
        <v>32</v>
      </c>
    </row>
    <row r="752" spans="1:6" x14ac:dyDescent="0.3">
      <c r="A752" t="s">
        <v>11</v>
      </c>
      <c r="B752">
        <v>71950</v>
      </c>
      <c r="C752">
        <v>70598</v>
      </c>
      <c r="D752">
        <f t="shared" si="33"/>
        <v>-1.8790826963168868E-2</v>
      </c>
      <c r="E752">
        <f t="shared" si="34"/>
        <v>6</v>
      </c>
      <c r="F752">
        <f t="shared" si="35"/>
        <v>32</v>
      </c>
    </row>
    <row r="753" spans="1:6" x14ac:dyDescent="0.3">
      <c r="A753" t="s">
        <v>12</v>
      </c>
      <c r="B753">
        <v>72850</v>
      </c>
      <c r="C753">
        <v>71097</v>
      </c>
      <c r="D753">
        <f t="shared" si="33"/>
        <v>-2.4063143445435826E-2</v>
      </c>
      <c r="E753">
        <f t="shared" si="34"/>
        <v>7</v>
      </c>
      <c r="F753">
        <f t="shared" si="35"/>
        <v>32</v>
      </c>
    </row>
    <row r="754" spans="1:6" x14ac:dyDescent="0.3">
      <c r="A754" t="s">
        <v>13</v>
      </c>
      <c r="B754">
        <v>72900</v>
      </c>
      <c r="C754">
        <v>70782</v>
      </c>
      <c r="D754">
        <f t="shared" si="33"/>
        <v>-2.9053497942386833E-2</v>
      </c>
      <c r="E754">
        <f t="shared" si="34"/>
        <v>8</v>
      </c>
      <c r="F754">
        <f t="shared" si="35"/>
        <v>32</v>
      </c>
    </row>
    <row r="755" spans="1:6" x14ac:dyDescent="0.3">
      <c r="A755" t="s">
        <v>14</v>
      </c>
      <c r="B755">
        <v>72350</v>
      </c>
      <c r="C755">
        <v>70520</v>
      </c>
      <c r="D755">
        <f t="shared" si="33"/>
        <v>-2.5293711126468554E-2</v>
      </c>
      <c r="E755">
        <f t="shared" si="34"/>
        <v>9</v>
      </c>
      <c r="F755">
        <f t="shared" si="35"/>
        <v>32</v>
      </c>
    </row>
    <row r="756" spans="1:6" x14ac:dyDescent="0.3">
      <c r="A756" t="s">
        <v>15</v>
      </c>
      <c r="B756">
        <v>71300</v>
      </c>
      <c r="C756">
        <v>69066</v>
      </c>
      <c r="D756">
        <f t="shared" si="33"/>
        <v>-3.1332398316970544E-2</v>
      </c>
      <c r="E756">
        <f t="shared" si="34"/>
        <v>10</v>
      </c>
      <c r="F756">
        <f t="shared" si="35"/>
        <v>32</v>
      </c>
    </row>
    <row r="757" spans="1:6" x14ac:dyDescent="0.3">
      <c r="A757" t="s">
        <v>16</v>
      </c>
      <c r="B757">
        <v>68500</v>
      </c>
      <c r="C757">
        <v>66515</v>
      </c>
      <c r="D757">
        <f t="shared" si="33"/>
        <v>-2.8978102189781023E-2</v>
      </c>
      <c r="E757">
        <f t="shared" si="34"/>
        <v>11</v>
      </c>
      <c r="F757">
        <f t="shared" si="35"/>
        <v>32</v>
      </c>
    </row>
    <row r="758" spans="1:6" x14ac:dyDescent="0.3">
      <c r="A758" t="s">
        <v>17</v>
      </c>
      <c r="B758">
        <v>67400</v>
      </c>
      <c r="C758">
        <v>66180</v>
      </c>
      <c r="D758">
        <f t="shared" si="33"/>
        <v>-1.8100890207715135E-2</v>
      </c>
      <c r="E758">
        <f t="shared" si="34"/>
        <v>12</v>
      </c>
      <c r="F758">
        <f t="shared" si="35"/>
        <v>32</v>
      </c>
    </row>
    <row r="759" spans="1:6" x14ac:dyDescent="0.3">
      <c r="A759" t="s">
        <v>18</v>
      </c>
      <c r="B759">
        <v>66250</v>
      </c>
      <c r="C759">
        <v>64990</v>
      </c>
      <c r="D759">
        <f t="shared" si="33"/>
        <v>-1.9018867924528303E-2</v>
      </c>
      <c r="E759">
        <f t="shared" si="34"/>
        <v>13</v>
      </c>
      <c r="F759">
        <f t="shared" si="35"/>
        <v>32</v>
      </c>
    </row>
    <row r="760" spans="1:6" x14ac:dyDescent="0.3">
      <c r="A760" t="s">
        <v>19</v>
      </c>
      <c r="B760">
        <v>64150</v>
      </c>
      <c r="C760">
        <v>63445</v>
      </c>
      <c r="D760">
        <f t="shared" si="33"/>
        <v>-1.0989867498051442E-2</v>
      </c>
      <c r="E760">
        <f t="shared" si="34"/>
        <v>14</v>
      </c>
      <c r="F760">
        <f t="shared" si="35"/>
        <v>32</v>
      </c>
    </row>
    <row r="761" spans="1:6" x14ac:dyDescent="0.3">
      <c r="A761" t="s">
        <v>20</v>
      </c>
      <c r="B761">
        <v>64550</v>
      </c>
      <c r="C761">
        <v>64313</v>
      </c>
      <c r="D761">
        <f t="shared" si="33"/>
        <v>-3.6715724244771493E-3</v>
      </c>
      <c r="E761">
        <f t="shared" si="34"/>
        <v>15</v>
      </c>
      <c r="F761">
        <f t="shared" si="35"/>
        <v>32</v>
      </c>
    </row>
    <row r="762" spans="1:6" x14ac:dyDescent="0.3">
      <c r="A762" t="s">
        <v>21</v>
      </c>
      <c r="B762">
        <v>69400</v>
      </c>
      <c r="C762">
        <v>69671</v>
      </c>
      <c r="D762">
        <f t="shared" si="33"/>
        <v>3.9048991354466859E-3</v>
      </c>
      <c r="E762">
        <f t="shared" si="34"/>
        <v>16</v>
      </c>
      <c r="F762">
        <f t="shared" si="35"/>
        <v>32</v>
      </c>
    </row>
    <row r="763" spans="1:6" x14ac:dyDescent="0.3">
      <c r="A763" t="s">
        <v>22</v>
      </c>
      <c r="B763">
        <v>72200</v>
      </c>
      <c r="C763">
        <v>70905</v>
      </c>
      <c r="D763">
        <f t="shared" si="33"/>
        <v>-1.7936288088642661E-2</v>
      </c>
      <c r="E763">
        <f t="shared" si="34"/>
        <v>17</v>
      </c>
      <c r="F763">
        <f t="shared" si="35"/>
        <v>32</v>
      </c>
    </row>
    <row r="764" spans="1:6" x14ac:dyDescent="0.3">
      <c r="A764" t="s">
        <v>23</v>
      </c>
      <c r="B764">
        <v>69100</v>
      </c>
      <c r="C764">
        <v>67349</v>
      </c>
      <c r="D764">
        <f t="shared" si="33"/>
        <v>-2.5340086830680175E-2</v>
      </c>
      <c r="E764">
        <f t="shared" si="34"/>
        <v>18</v>
      </c>
      <c r="F764">
        <f t="shared" si="35"/>
        <v>32</v>
      </c>
    </row>
    <row r="765" spans="1:6" x14ac:dyDescent="0.3">
      <c r="A765" t="s">
        <v>24</v>
      </c>
      <c r="B765">
        <v>65550</v>
      </c>
      <c r="C765">
        <v>63761</v>
      </c>
      <c r="D765">
        <f t="shared" si="33"/>
        <v>-2.7292143401983219E-2</v>
      </c>
      <c r="E765">
        <f t="shared" si="34"/>
        <v>19</v>
      </c>
      <c r="F765">
        <f t="shared" si="35"/>
        <v>32</v>
      </c>
    </row>
    <row r="766" spans="1:6" x14ac:dyDescent="0.3">
      <c r="A766" t="s">
        <v>25</v>
      </c>
      <c r="B766">
        <v>63900</v>
      </c>
      <c r="C766">
        <v>63317</v>
      </c>
      <c r="D766">
        <f t="shared" si="33"/>
        <v>-9.1236306729264478E-3</v>
      </c>
      <c r="E766">
        <f t="shared" si="34"/>
        <v>20</v>
      </c>
      <c r="F766">
        <f t="shared" si="35"/>
        <v>32</v>
      </c>
    </row>
    <row r="767" spans="1:6" x14ac:dyDescent="0.3">
      <c r="A767" t="s">
        <v>26</v>
      </c>
      <c r="B767">
        <v>65000</v>
      </c>
      <c r="C767">
        <v>63327</v>
      </c>
      <c r="D767">
        <f t="shared" si="33"/>
        <v>-2.573846153846154E-2</v>
      </c>
      <c r="E767">
        <f t="shared" si="34"/>
        <v>21</v>
      </c>
      <c r="F767">
        <f t="shared" si="35"/>
        <v>32</v>
      </c>
    </row>
    <row r="768" spans="1:6" x14ac:dyDescent="0.3">
      <c r="A768" t="s">
        <v>3</v>
      </c>
      <c r="B768">
        <v>61600</v>
      </c>
      <c r="C768">
        <v>61054</v>
      </c>
      <c r="D768">
        <f t="shared" si="33"/>
        <v>-8.8636363636363635E-3</v>
      </c>
      <c r="E768">
        <f t="shared" si="34"/>
        <v>22</v>
      </c>
      <c r="F768">
        <f t="shared" si="35"/>
        <v>32</v>
      </c>
    </row>
    <row r="769" spans="1:6" x14ac:dyDescent="0.3">
      <c r="A769" t="s">
        <v>4</v>
      </c>
      <c r="B769">
        <v>59750</v>
      </c>
      <c r="C769">
        <v>59782</v>
      </c>
      <c r="D769">
        <f t="shared" si="33"/>
        <v>5.3556485355648535E-4</v>
      </c>
      <c r="E769">
        <f t="shared" si="34"/>
        <v>23</v>
      </c>
      <c r="F769">
        <f t="shared" si="35"/>
        <v>32</v>
      </c>
    </row>
    <row r="770" spans="1:6" x14ac:dyDescent="0.3">
      <c r="A770" t="s">
        <v>5</v>
      </c>
      <c r="B770">
        <v>59650</v>
      </c>
      <c r="C770">
        <v>59549</v>
      </c>
      <c r="D770">
        <f t="shared" si="33"/>
        <v>-1.6932103939647947E-3</v>
      </c>
      <c r="E770">
        <f t="shared" si="34"/>
        <v>0</v>
      </c>
      <c r="F770">
        <f t="shared" si="35"/>
        <v>33</v>
      </c>
    </row>
    <row r="771" spans="1:6" x14ac:dyDescent="0.3">
      <c r="A771" t="s">
        <v>6</v>
      </c>
      <c r="B771">
        <v>57600</v>
      </c>
      <c r="C771">
        <v>57433</v>
      </c>
      <c r="D771">
        <f t="shared" ref="D771:D834" si="36">(C771-B771)/B771</f>
        <v>-2.8993055555555556E-3</v>
      </c>
      <c r="E771">
        <f t="shared" si="34"/>
        <v>1</v>
      </c>
      <c r="F771">
        <f t="shared" si="35"/>
        <v>33</v>
      </c>
    </row>
    <row r="772" spans="1:6" x14ac:dyDescent="0.3">
      <c r="A772" t="s">
        <v>7</v>
      </c>
      <c r="B772">
        <v>56100</v>
      </c>
      <c r="C772">
        <v>56464</v>
      </c>
      <c r="D772">
        <f t="shared" si="36"/>
        <v>6.488413547237077E-3</v>
      </c>
      <c r="E772">
        <f t="shared" ref="E772:E835" si="37">MOD(E771+1,24)</f>
        <v>2</v>
      </c>
      <c r="F772">
        <f t="shared" ref="F772:F835" si="38">IF(E772=0,F771+1,F771)</f>
        <v>33</v>
      </c>
    </row>
    <row r="773" spans="1:6" x14ac:dyDescent="0.3">
      <c r="A773" t="s">
        <v>8</v>
      </c>
      <c r="B773">
        <v>57450</v>
      </c>
      <c r="C773">
        <v>58695</v>
      </c>
      <c r="D773">
        <f t="shared" si="36"/>
        <v>2.1671018276762401E-2</v>
      </c>
      <c r="E773">
        <f t="shared" si="37"/>
        <v>3</v>
      </c>
      <c r="F773">
        <f t="shared" si="38"/>
        <v>33</v>
      </c>
    </row>
    <row r="774" spans="1:6" x14ac:dyDescent="0.3">
      <c r="A774" t="s">
        <v>9</v>
      </c>
      <c r="B774">
        <v>61950</v>
      </c>
      <c r="C774">
        <v>64023</v>
      </c>
      <c r="D774">
        <f t="shared" si="36"/>
        <v>3.3462469733656172E-2</v>
      </c>
      <c r="E774">
        <f t="shared" si="37"/>
        <v>4</v>
      </c>
      <c r="F774">
        <f t="shared" si="38"/>
        <v>33</v>
      </c>
    </row>
    <row r="775" spans="1:6" x14ac:dyDescent="0.3">
      <c r="A775" t="s">
        <v>10</v>
      </c>
      <c r="B775">
        <v>68200</v>
      </c>
      <c r="C775">
        <v>69302</v>
      </c>
      <c r="D775">
        <f t="shared" si="36"/>
        <v>1.6158357771260998E-2</v>
      </c>
      <c r="E775">
        <f t="shared" si="37"/>
        <v>5</v>
      </c>
      <c r="F775">
        <f t="shared" si="38"/>
        <v>33</v>
      </c>
    </row>
    <row r="776" spans="1:6" x14ac:dyDescent="0.3">
      <c r="A776" t="s">
        <v>11</v>
      </c>
      <c r="B776">
        <v>71050</v>
      </c>
      <c r="C776">
        <v>70822</v>
      </c>
      <c r="D776">
        <f t="shared" si="36"/>
        <v>-3.2090077410274454E-3</v>
      </c>
      <c r="E776">
        <f t="shared" si="37"/>
        <v>6</v>
      </c>
      <c r="F776">
        <f t="shared" si="38"/>
        <v>33</v>
      </c>
    </row>
    <row r="777" spans="1:6" x14ac:dyDescent="0.3">
      <c r="A777" t="s">
        <v>12</v>
      </c>
      <c r="B777">
        <v>71450</v>
      </c>
      <c r="C777">
        <v>70822</v>
      </c>
      <c r="D777">
        <f t="shared" si="36"/>
        <v>-8.7893631910426866E-3</v>
      </c>
      <c r="E777">
        <f t="shared" si="37"/>
        <v>7</v>
      </c>
      <c r="F777">
        <f t="shared" si="38"/>
        <v>33</v>
      </c>
    </row>
    <row r="778" spans="1:6" x14ac:dyDescent="0.3">
      <c r="A778" t="s">
        <v>13</v>
      </c>
      <c r="B778">
        <v>71250</v>
      </c>
      <c r="C778">
        <v>69377</v>
      </c>
      <c r="D778">
        <f t="shared" si="36"/>
        <v>-2.6287719298245613E-2</v>
      </c>
      <c r="E778">
        <f t="shared" si="37"/>
        <v>8</v>
      </c>
      <c r="F778">
        <f t="shared" si="38"/>
        <v>33</v>
      </c>
    </row>
    <row r="779" spans="1:6" x14ac:dyDescent="0.3">
      <c r="A779" t="s">
        <v>14</v>
      </c>
      <c r="B779">
        <v>70650</v>
      </c>
      <c r="C779">
        <v>69109</v>
      </c>
      <c r="D779">
        <f t="shared" si="36"/>
        <v>-2.1811748053786269E-2</v>
      </c>
      <c r="E779">
        <f t="shared" si="37"/>
        <v>9</v>
      </c>
      <c r="F779">
        <f t="shared" si="38"/>
        <v>33</v>
      </c>
    </row>
    <row r="780" spans="1:6" x14ac:dyDescent="0.3">
      <c r="A780" t="s">
        <v>15</v>
      </c>
      <c r="B780">
        <v>69550</v>
      </c>
      <c r="C780">
        <v>67104</v>
      </c>
      <c r="D780">
        <f t="shared" si="36"/>
        <v>-3.5168943206326381E-2</v>
      </c>
      <c r="E780">
        <f t="shared" si="37"/>
        <v>10</v>
      </c>
      <c r="F780">
        <f t="shared" si="38"/>
        <v>33</v>
      </c>
    </row>
    <row r="781" spans="1:6" x14ac:dyDescent="0.3">
      <c r="A781" t="s">
        <v>16</v>
      </c>
      <c r="B781">
        <v>66700</v>
      </c>
      <c r="C781">
        <v>65249</v>
      </c>
      <c r="D781">
        <f t="shared" si="36"/>
        <v>-2.1754122938530733E-2</v>
      </c>
      <c r="E781">
        <f t="shared" si="37"/>
        <v>11</v>
      </c>
      <c r="F781">
        <f t="shared" si="38"/>
        <v>33</v>
      </c>
    </row>
    <row r="782" spans="1:6" x14ac:dyDescent="0.3">
      <c r="A782" t="s">
        <v>17</v>
      </c>
      <c r="B782">
        <v>65500</v>
      </c>
      <c r="C782">
        <v>65035</v>
      </c>
      <c r="D782">
        <f t="shared" si="36"/>
        <v>-7.0992366412213738E-3</v>
      </c>
      <c r="E782">
        <f t="shared" si="37"/>
        <v>12</v>
      </c>
      <c r="F782">
        <f t="shared" si="38"/>
        <v>33</v>
      </c>
    </row>
    <row r="783" spans="1:6" x14ac:dyDescent="0.3">
      <c r="A783" t="s">
        <v>18</v>
      </c>
      <c r="B783">
        <v>64350</v>
      </c>
      <c r="C783">
        <v>63849</v>
      </c>
      <c r="D783">
        <f t="shared" si="36"/>
        <v>-7.785547785547786E-3</v>
      </c>
      <c r="E783">
        <f t="shared" si="37"/>
        <v>13</v>
      </c>
      <c r="F783">
        <f t="shared" si="38"/>
        <v>33</v>
      </c>
    </row>
    <row r="784" spans="1:6" x14ac:dyDescent="0.3">
      <c r="A784" t="s">
        <v>19</v>
      </c>
      <c r="B784">
        <v>62150</v>
      </c>
      <c r="C784">
        <v>62364</v>
      </c>
      <c r="D784">
        <f t="shared" si="36"/>
        <v>3.4432823813354786E-3</v>
      </c>
      <c r="E784">
        <f t="shared" si="37"/>
        <v>14</v>
      </c>
      <c r="F784">
        <f t="shared" si="38"/>
        <v>33</v>
      </c>
    </row>
    <row r="785" spans="1:6" x14ac:dyDescent="0.3">
      <c r="A785" t="s">
        <v>20</v>
      </c>
      <c r="B785">
        <v>62700</v>
      </c>
      <c r="C785">
        <v>63378</v>
      </c>
      <c r="D785">
        <f t="shared" si="36"/>
        <v>1.0813397129186603E-2</v>
      </c>
      <c r="E785">
        <f t="shared" si="37"/>
        <v>15</v>
      </c>
      <c r="F785">
        <f t="shared" si="38"/>
        <v>33</v>
      </c>
    </row>
    <row r="786" spans="1:6" x14ac:dyDescent="0.3">
      <c r="A786" t="s">
        <v>21</v>
      </c>
      <c r="B786">
        <v>67750</v>
      </c>
      <c r="C786">
        <v>68366</v>
      </c>
      <c r="D786">
        <f t="shared" si="36"/>
        <v>9.0922509225092249E-3</v>
      </c>
      <c r="E786">
        <f t="shared" si="37"/>
        <v>16</v>
      </c>
      <c r="F786">
        <f t="shared" si="38"/>
        <v>33</v>
      </c>
    </row>
    <row r="787" spans="1:6" x14ac:dyDescent="0.3">
      <c r="A787" t="s">
        <v>22</v>
      </c>
      <c r="B787">
        <v>70700</v>
      </c>
      <c r="C787">
        <v>69582</v>
      </c>
      <c r="D787">
        <f t="shared" si="36"/>
        <v>-1.5813295615275814E-2</v>
      </c>
      <c r="E787">
        <f t="shared" si="37"/>
        <v>17</v>
      </c>
      <c r="F787">
        <f t="shared" si="38"/>
        <v>33</v>
      </c>
    </row>
    <row r="788" spans="1:6" x14ac:dyDescent="0.3">
      <c r="A788" t="s">
        <v>23</v>
      </c>
      <c r="B788">
        <v>67700</v>
      </c>
      <c r="C788">
        <v>66417</v>
      </c>
      <c r="D788">
        <f t="shared" si="36"/>
        <v>-1.8951255539143279E-2</v>
      </c>
      <c r="E788">
        <f t="shared" si="37"/>
        <v>18</v>
      </c>
      <c r="F788">
        <f t="shared" si="38"/>
        <v>33</v>
      </c>
    </row>
    <row r="789" spans="1:6" x14ac:dyDescent="0.3">
      <c r="A789" t="s">
        <v>24</v>
      </c>
      <c r="B789">
        <v>64200</v>
      </c>
      <c r="C789">
        <v>62931</v>
      </c>
      <c r="D789">
        <f t="shared" si="36"/>
        <v>-1.9766355140186917E-2</v>
      </c>
      <c r="E789">
        <f t="shared" si="37"/>
        <v>19</v>
      </c>
      <c r="F789">
        <f t="shared" si="38"/>
        <v>33</v>
      </c>
    </row>
    <row r="790" spans="1:6" x14ac:dyDescent="0.3">
      <c r="A790" t="s">
        <v>25</v>
      </c>
      <c r="B790">
        <v>62700</v>
      </c>
      <c r="C790">
        <v>62678</v>
      </c>
      <c r="D790">
        <f t="shared" si="36"/>
        <v>-3.5087719298245611E-4</v>
      </c>
      <c r="E790">
        <f t="shared" si="37"/>
        <v>20</v>
      </c>
      <c r="F790">
        <f t="shared" si="38"/>
        <v>33</v>
      </c>
    </row>
    <row r="791" spans="1:6" x14ac:dyDescent="0.3">
      <c r="A791" t="s">
        <v>26</v>
      </c>
      <c r="B791">
        <v>64000</v>
      </c>
      <c r="C791">
        <v>62511</v>
      </c>
      <c r="D791">
        <f t="shared" si="36"/>
        <v>-2.3265625000000002E-2</v>
      </c>
      <c r="E791">
        <f t="shared" si="37"/>
        <v>21</v>
      </c>
      <c r="F791">
        <f t="shared" si="38"/>
        <v>33</v>
      </c>
    </row>
    <row r="792" spans="1:6" x14ac:dyDescent="0.3">
      <c r="A792" t="s">
        <v>3</v>
      </c>
      <c r="B792">
        <v>61250</v>
      </c>
      <c r="C792">
        <v>60419</v>
      </c>
      <c r="D792">
        <f t="shared" si="36"/>
        <v>-1.356734693877551E-2</v>
      </c>
      <c r="E792">
        <f t="shared" si="37"/>
        <v>22</v>
      </c>
      <c r="F792">
        <f t="shared" si="38"/>
        <v>33</v>
      </c>
    </row>
    <row r="793" spans="1:6" x14ac:dyDescent="0.3">
      <c r="A793" t="s">
        <v>4</v>
      </c>
      <c r="B793">
        <v>59200</v>
      </c>
      <c r="C793">
        <v>59377</v>
      </c>
      <c r="D793">
        <f t="shared" si="36"/>
        <v>2.9898648648648647E-3</v>
      </c>
      <c r="E793">
        <f t="shared" si="37"/>
        <v>23</v>
      </c>
      <c r="F793">
        <f t="shared" si="38"/>
        <v>33</v>
      </c>
    </row>
    <row r="794" spans="1:6" x14ac:dyDescent="0.3">
      <c r="A794" t="s">
        <v>5</v>
      </c>
      <c r="B794">
        <v>59550</v>
      </c>
      <c r="C794">
        <v>58983</v>
      </c>
      <c r="D794">
        <f t="shared" si="36"/>
        <v>-9.5214105793450885E-3</v>
      </c>
      <c r="E794">
        <f t="shared" si="37"/>
        <v>0</v>
      </c>
      <c r="F794">
        <f t="shared" si="38"/>
        <v>34</v>
      </c>
    </row>
    <row r="795" spans="1:6" x14ac:dyDescent="0.3">
      <c r="A795" t="s">
        <v>6</v>
      </c>
      <c r="B795">
        <v>57100</v>
      </c>
      <c r="C795">
        <v>56676</v>
      </c>
      <c r="D795">
        <f t="shared" si="36"/>
        <v>-7.4255691768826621E-3</v>
      </c>
      <c r="E795">
        <f t="shared" si="37"/>
        <v>1</v>
      </c>
      <c r="F795">
        <f t="shared" si="38"/>
        <v>34</v>
      </c>
    </row>
    <row r="796" spans="1:6" x14ac:dyDescent="0.3">
      <c r="A796" t="s">
        <v>7</v>
      </c>
      <c r="B796">
        <v>55650</v>
      </c>
      <c r="C796">
        <v>55581</v>
      </c>
      <c r="D796">
        <f t="shared" si="36"/>
        <v>-1.2398921832884097E-3</v>
      </c>
      <c r="E796">
        <f t="shared" si="37"/>
        <v>2</v>
      </c>
      <c r="F796">
        <f t="shared" si="38"/>
        <v>34</v>
      </c>
    </row>
    <row r="797" spans="1:6" x14ac:dyDescent="0.3">
      <c r="A797" t="s">
        <v>8</v>
      </c>
      <c r="B797">
        <v>57100</v>
      </c>
      <c r="C797">
        <v>57864</v>
      </c>
      <c r="D797">
        <f t="shared" si="36"/>
        <v>1.3380035026269702E-2</v>
      </c>
      <c r="E797">
        <f t="shared" si="37"/>
        <v>3</v>
      </c>
      <c r="F797">
        <f t="shared" si="38"/>
        <v>34</v>
      </c>
    </row>
    <row r="798" spans="1:6" x14ac:dyDescent="0.3">
      <c r="A798" t="s">
        <v>9</v>
      </c>
      <c r="B798">
        <v>61550</v>
      </c>
      <c r="C798">
        <v>63383</v>
      </c>
      <c r="D798">
        <f t="shared" si="36"/>
        <v>2.9780666125101544E-2</v>
      </c>
      <c r="E798">
        <f t="shared" si="37"/>
        <v>4</v>
      </c>
      <c r="F798">
        <f t="shared" si="38"/>
        <v>34</v>
      </c>
    </row>
    <row r="799" spans="1:6" x14ac:dyDescent="0.3">
      <c r="A799" t="s">
        <v>10</v>
      </c>
      <c r="B799">
        <v>67650</v>
      </c>
      <c r="C799">
        <v>68476</v>
      </c>
      <c r="D799">
        <f t="shared" si="36"/>
        <v>1.2209903917220991E-2</v>
      </c>
      <c r="E799">
        <f t="shared" si="37"/>
        <v>5</v>
      </c>
      <c r="F799">
        <f t="shared" si="38"/>
        <v>34</v>
      </c>
    </row>
    <row r="800" spans="1:6" x14ac:dyDescent="0.3">
      <c r="A800" t="s">
        <v>11</v>
      </c>
      <c r="B800">
        <v>70700</v>
      </c>
      <c r="C800">
        <v>70206</v>
      </c>
      <c r="D800">
        <f t="shared" si="36"/>
        <v>-6.9872701555869872E-3</v>
      </c>
      <c r="E800">
        <f t="shared" si="37"/>
        <v>6</v>
      </c>
      <c r="F800">
        <f t="shared" si="38"/>
        <v>34</v>
      </c>
    </row>
    <row r="801" spans="1:6" x14ac:dyDescent="0.3">
      <c r="A801" t="s">
        <v>12</v>
      </c>
      <c r="B801">
        <v>70850</v>
      </c>
      <c r="C801">
        <v>69789</v>
      </c>
      <c r="D801">
        <f t="shared" si="36"/>
        <v>-1.497529992942837E-2</v>
      </c>
      <c r="E801">
        <f t="shared" si="37"/>
        <v>7</v>
      </c>
      <c r="F801">
        <f t="shared" si="38"/>
        <v>34</v>
      </c>
    </row>
    <row r="802" spans="1:6" x14ac:dyDescent="0.3">
      <c r="A802" t="s">
        <v>13</v>
      </c>
      <c r="B802">
        <v>69850</v>
      </c>
      <c r="C802">
        <v>68735</v>
      </c>
      <c r="D802">
        <f t="shared" si="36"/>
        <v>-1.5962777380100216E-2</v>
      </c>
      <c r="E802">
        <f t="shared" si="37"/>
        <v>8</v>
      </c>
      <c r="F802">
        <f t="shared" si="38"/>
        <v>34</v>
      </c>
    </row>
    <row r="803" spans="1:6" x14ac:dyDescent="0.3">
      <c r="A803" t="s">
        <v>14</v>
      </c>
      <c r="B803">
        <v>68450</v>
      </c>
      <c r="C803">
        <v>67660</v>
      </c>
      <c r="D803">
        <f t="shared" si="36"/>
        <v>-1.154127100073046E-2</v>
      </c>
      <c r="E803">
        <f t="shared" si="37"/>
        <v>9</v>
      </c>
      <c r="F803">
        <f t="shared" si="38"/>
        <v>34</v>
      </c>
    </row>
    <row r="804" spans="1:6" x14ac:dyDescent="0.3">
      <c r="A804" t="s">
        <v>15</v>
      </c>
      <c r="B804">
        <v>66850</v>
      </c>
      <c r="C804">
        <v>65648</v>
      </c>
      <c r="D804">
        <f t="shared" si="36"/>
        <v>-1.7980553477935677E-2</v>
      </c>
      <c r="E804">
        <f t="shared" si="37"/>
        <v>10</v>
      </c>
      <c r="F804">
        <f t="shared" si="38"/>
        <v>34</v>
      </c>
    </row>
    <row r="805" spans="1:6" x14ac:dyDescent="0.3">
      <c r="A805" t="s">
        <v>16</v>
      </c>
      <c r="B805">
        <v>63500</v>
      </c>
      <c r="C805">
        <v>63490</v>
      </c>
      <c r="D805">
        <f t="shared" si="36"/>
        <v>-1.5748031496062991E-4</v>
      </c>
      <c r="E805">
        <f t="shared" si="37"/>
        <v>11</v>
      </c>
      <c r="F805">
        <f t="shared" si="38"/>
        <v>34</v>
      </c>
    </row>
    <row r="806" spans="1:6" x14ac:dyDescent="0.3">
      <c r="A806" t="s">
        <v>17</v>
      </c>
      <c r="B806">
        <v>62250</v>
      </c>
      <c r="C806">
        <v>62643</v>
      </c>
      <c r="D806">
        <f t="shared" si="36"/>
        <v>6.3132530120481927E-3</v>
      </c>
      <c r="E806">
        <f t="shared" si="37"/>
        <v>12</v>
      </c>
      <c r="F806">
        <f t="shared" si="38"/>
        <v>34</v>
      </c>
    </row>
    <row r="807" spans="1:6" x14ac:dyDescent="0.3">
      <c r="A807" t="s">
        <v>18</v>
      </c>
      <c r="B807">
        <v>60850</v>
      </c>
      <c r="C807">
        <v>61134</v>
      </c>
      <c r="D807">
        <f t="shared" si="36"/>
        <v>4.6672144617912904E-3</v>
      </c>
      <c r="E807">
        <f t="shared" si="37"/>
        <v>13</v>
      </c>
      <c r="F807">
        <f t="shared" si="38"/>
        <v>34</v>
      </c>
    </row>
    <row r="808" spans="1:6" x14ac:dyDescent="0.3">
      <c r="A808" t="s">
        <v>19</v>
      </c>
      <c r="B808">
        <v>58600</v>
      </c>
      <c r="C808">
        <v>59424</v>
      </c>
      <c r="D808">
        <f t="shared" si="36"/>
        <v>1.4061433447098976E-2</v>
      </c>
      <c r="E808">
        <f t="shared" si="37"/>
        <v>14</v>
      </c>
      <c r="F808">
        <f t="shared" si="38"/>
        <v>34</v>
      </c>
    </row>
    <row r="809" spans="1:6" x14ac:dyDescent="0.3">
      <c r="A809" t="s">
        <v>20</v>
      </c>
      <c r="B809">
        <v>59450</v>
      </c>
      <c r="C809">
        <v>60608</v>
      </c>
      <c r="D809">
        <f t="shared" si="36"/>
        <v>1.9478553406223717E-2</v>
      </c>
      <c r="E809">
        <f t="shared" si="37"/>
        <v>15</v>
      </c>
      <c r="F809">
        <f t="shared" si="38"/>
        <v>34</v>
      </c>
    </row>
    <row r="810" spans="1:6" x14ac:dyDescent="0.3">
      <c r="A810" t="s">
        <v>21</v>
      </c>
      <c r="B810">
        <v>64600</v>
      </c>
      <c r="C810">
        <v>65365</v>
      </c>
      <c r="D810">
        <f t="shared" si="36"/>
        <v>1.1842105263157895E-2</v>
      </c>
      <c r="E810">
        <f t="shared" si="37"/>
        <v>16</v>
      </c>
      <c r="F810">
        <f t="shared" si="38"/>
        <v>34</v>
      </c>
    </row>
    <row r="811" spans="1:6" x14ac:dyDescent="0.3">
      <c r="A811" t="s">
        <v>22</v>
      </c>
      <c r="B811">
        <v>67250</v>
      </c>
      <c r="C811">
        <v>66521</v>
      </c>
      <c r="D811">
        <f t="shared" si="36"/>
        <v>-1.0840148698884758E-2</v>
      </c>
      <c r="E811">
        <f t="shared" si="37"/>
        <v>17</v>
      </c>
      <c r="F811">
        <f t="shared" si="38"/>
        <v>34</v>
      </c>
    </row>
    <row r="812" spans="1:6" x14ac:dyDescent="0.3">
      <c r="A812" t="s">
        <v>23</v>
      </c>
      <c r="B812">
        <v>64500</v>
      </c>
      <c r="C812">
        <v>63753</v>
      </c>
      <c r="D812">
        <f t="shared" si="36"/>
        <v>-1.1581395348837209E-2</v>
      </c>
      <c r="E812">
        <f t="shared" si="37"/>
        <v>18</v>
      </c>
      <c r="F812">
        <f t="shared" si="38"/>
        <v>34</v>
      </c>
    </row>
    <row r="813" spans="1:6" x14ac:dyDescent="0.3">
      <c r="A813" t="s">
        <v>24</v>
      </c>
      <c r="B813">
        <v>61350</v>
      </c>
      <c r="C813">
        <v>60947</v>
      </c>
      <c r="D813">
        <f t="shared" si="36"/>
        <v>-6.5688671556642219E-3</v>
      </c>
      <c r="E813">
        <f t="shared" si="37"/>
        <v>19</v>
      </c>
      <c r="F813">
        <f t="shared" si="38"/>
        <v>34</v>
      </c>
    </row>
    <row r="814" spans="1:6" x14ac:dyDescent="0.3">
      <c r="A814" t="s">
        <v>25</v>
      </c>
      <c r="B814">
        <v>60000</v>
      </c>
      <c r="C814">
        <v>60891</v>
      </c>
      <c r="D814">
        <f t="shared" si="36"/>
        <v>1.485E-2</v>
      </c>
      <c r="E814">
        <f t="shared" si="37"/>
        <v>20</v>
      </c>
      <c r="F814">
        <f t="shared" si="38"/>
        <v>34</v>
      </c>
    </row>
    <row r="815" spans="1:6" x14ac:dyDescent="0.3">
      <c r="A815" t="s">
        <v>26</v>
      </c>
      <c r="B815">
        <v>62250</v>
      </c>
      <c r="C815">
        <v>60836</v>
      </c>
      <c r="D815">
        <f t="shared" si="36"/>
        <v>-2.2714859437751003E-2</v>
      </c>
      <c r="E815">
        <f t="shared" si="37"/>
        <v>21</v>
      </c>
      <c r="F815">
        <f t="shared" si="38"/>
        <v>34</v>
      </c>
    </row>
    <row r="816" spans="1:6" x14ac:dyDescent="0.3">
      <c r="A816" t="s">
        <v>3</v>
      </c>
      <c r="B816">
        <v>60000</v>
      </c>
      <c r="C816">
        <v>58339</v>
      </c>
      <c r="D816">
        <f t="shared" si="36"/>
        <v>-2.7683333333333334E-2</v>
      </c>
      <c r="E816">
        <f t="shared" si="37"/>
        <v>22</v>
      </c>
      <c r="F816">
        <f t="shared" si="38"/>
        <v>34</v>
      </c>
    </row>
    <row r="817" spans="1:6" x14ac:dyDescent="0.3">
      <c r="A817" t="s">
        <v>4</v>
      </c>
      <c r="B817">
        <v>57550</v>
      </c>
      <c r="C817">
        <v>56716</v>
      </c>
      <c r="D817">
        <f t="shared" si="36"/>
        <v>-1.4491746307558645E-2</v>
      </c>
      <c r="E817">
        <f t="shared" si="37"/>
        <v>23</v>
      </c>
      <c r="F817">
        <f t="shared" si="38"/>
        <v>34</v>
      </c>
    </row>
    <row r="818" spans="1:6" x14ac:dyDescent="0.3">
      <c r="A818" t="s">
        <v>5</v>
      </c>
      <c r="B818">
        <v>57300</v>
      </c>
      <c r="C818">
        <v>55659</v>
      </c>
      <c r="D818">
        <f t="shared" si="36"/>
        <v>-2.8638743455497381E-2</v>
      </c>
      <c r="E818">
        <f t="shared" si="37"/>
        <v>0</v>
      </c>
      <c r="F818">
        <f t="shared" si="38"/>
        <v>35</v>
      </c>
    </row>
    <row r="819" spans="1:6" x14ac:dyDescent="0.3">
      <c r="A819" t="s">
        <v>6</v>
      </c>
      <c r="B819">
        <v>54500</v>
      </c>
      <c r="C819">
        <v>53005</v>
      </c>
      <c r="D819">
        <f t="shared" si="36"/>
        <v>-2.7431192660550458E-2</v>
      </c>
      <c r="E819">
        <f t="shared" si="37"/>
        <v>1</v>
      </c>
      <c r="F819">
        <f t="shared" si="38"/>
        <v>35</v>
      </c>
    </row>
    <row r="820" spans="1:6" x14ac:dyDescent="0.3">
      <c r="A820" t="s">
        <v>7</v>
      </c>
      <c r="B820">
        <v>52250</v>
      </c>
      <c r="C820">
        <v>51280</v>
      </c>
      <c r="D820">
        <f t="shared" si="36"/>
        <v>-1.8564593301435405E-2</v>
      </c>
      <c r="E820">
        <f t="shared" si="37"/>
        <v>2</v>
      </c>
      <c r="F820">
        <f t="shared" si="38"/>
        <v>35</v>
      </c>
    </row>
    <row r="821" spans="1:6" x14ac:dyDescent="0.3">
      <c r="A821" t="s">
        <v>8</v>
      </c>
      <c r="B821">
        <v>51700</v>
      </c>
      <c r="C821">
        <v>51718</v>
      </c>
      <c r="D821">
        <f t="shared" si="36"/>
        <v>3.4816247582205028E-4</v>
      </c>
      <c r="E821">
        <f t="shared" si="37"/>
        <v>3</v>
      </c>
      <c r="F821">
        <f t="shared" si="38"/>
        <v>35</v>
      </c>
    </row>
    <row r="822" spans="1:6" x14ac:dyDescent="0.3">
      <c r="A822" t="s">
        <v>9</v>
      </c>
      <c r="B822">
        <v>52950</v>
      </c>
      <c r="C822">
        <v>53362</v>
      </c>
      <c r="D822">
        <f t="shared" si="36"/>
        <v>7.7809254013220018E-3</v>
      </c>
      <c r="E822">
        <f t="shared" si="37"/>
        <v>4</v>
      </c>
      <c r="F822">
        <f t="shared" si="38"/>
        <v>35</v>
      </c>
    </row>
    <row r="823" spans="1:6" x14ac:dyDescent="0.3">
      <c r="A823" t="s">
        <v>10</v>
      </c>
      <c r="B823">
        <v>55050</v>
      </c>
      <c r="C823">
        <v>55667</v>
      </c>
      <c r="D823">
        <f t="shared" si="36"/>
        <v>1.1207992733878293E-2</v>
      </c>
      <c r="E823">
        <f t="shared" si="37"/>
        <v>5</v>
      </c>
      <c r="F823">
        <f t="shared" si="38"/>
        <v>35</v>
      </c>
    </row>
    <row r="824" spans="1:6" x14ac:dyDescent="0.3">
      <c r="A824" t="s">
        <v>11</v>
      </c>
      <c r="B824">
        <v>57200</v>
      </c>
      <c r="C824">
        <v>57853</v>
      </c>
      <c r="D824">
        <f t="shared" si="36"/>
        <v>1.1416083916083916E-2</v>
      </c>
      <c r="E824">
        <f t="shared" si="37"/>
        <v>6</v>
      </c>
      <c r="F824">
        <f t="shared" si="38"/>
        <v>35</v>
      </c>
    </row>
    <row r="825" spans="1:6" x14ac:dyDescent="0.3">
      <c r="A825" t="s">
        <v>12</v>
      </c>
      <c r="B825">
        <v>59600</v>
      </c>
      <c r="C825">
        <v>60300</v>
      </c>
      <c r="D825">
        <f t="shared" si="36"/>
        <v>1.1744966442953021E-2</v>
      </c>
      <c r="E825">
        <f t="shared" si="37"/>
        <v>7</v>
      </c>
      <c r="F825">
        <f t="shared" si="38"/>
        <v>35</v>
      </c>
    </row>
    <row r="826" spans="1:6" x14ac:dyDescent="0.3">
      <c r="A826" t="s">
        <v>13</v>
      </c>
      <c r="B826">
        <v>60900</v>
      </c>
      <c r="C826">
        <v>61233</v>
      </c>
      <c r="D826">
        <f t="shared" si="36"/>
        <v>5.4679802955665026E-3</v>
      </c>
      <c r="E826">
        <f t="shared" si="37"/>
        <v>8</v>
      </c>
      <c r="F826">
        <f t="shared" si="38"/>
        <v>35</v>
      </c>
    </row>
    <row r="827" spans="1:6" x14ac:dyDescent="0.3">
      <c r="A827" t="s">
        <v>14</v>
      </c>
      <c r="B827">
        <v>61050</v>
      </c>
      <c r="C827">
        <v>61014</v>
      </c>
      <c r="D827">
        <f t="shared" si="36"/>
        <v>-5.8968058968058971E-4</v>
      </c>
      <c r="E827">
        <f t="shared" si="37"/>
        <v>9</v>
      </c>
      <c r="F827">
        <f t="shared" si="38"/>
        <v>35</v>
      </c>
    </row>
    <row r="828" spans="1:6" x14ac:dyDescent="0.3">
      <c r="A828" t="s">
        <v>15</v>
      </c>
      <c r="B828">
        <v>61000</v>
      </c>
      <c r="C828">
        <v>60641</v>
      </c>
      <c r="D828">
        <f t="shared" si="36"/>
        <v>-5.8852459016393447E-3</v>
      </c>
      <c r="E828">
        <f t="shared" si="37"/>
        <v>10</v>
      </c>
      <c r="F828">
        <f t="shared" si="38"/>
        <v>35</v>
      </c>
    </row>
    <row r="829" spans="1:6" x14ac:dyDescent="0.3">
      <c r="A829" t="s">
        <v>16</v>
      </c>
      <c r="B829">
        <v>57850</v>
      </c>
      <c r="C829">
        <v>58292</v>
      </c>
      <c r="D829">
        <f t="shared" si="36"/>
        <v>7.6404494382022476E-3</v>
      </c>
      <c r="E829">
        <f t="shared" si="37"/>
        <v>11</v>
      </c>
      <c r="F829">
        <f t="shared" si="38"/>
        <v>35</v>
      </c>
    </row>
    <row r="830" spans="1:6" x14ac:dyDescent="0.3">
      <c r="A830" t="s">
        <v>17</v>
      </c>
      <c r="B830">
        <v>55550</v>
      </c>
      <c r="C830">
        <v>57162</v>
      </c>
      <c r="D830">
        <f t="shared" si="36"/>
        <v>2.9018901890189019E-2</v>
      </c>
      <c r="E830">
        <f t="shared" si="37"/>
        <v>12</v>
      </c>
      <c r="F830">
        <f t="shared" si="38"/>
        <v>35</v>
      </c>
    </row>
    <row r="831" spans="1:6" x14ac:dyDescent="0.3">
      <c r="A831" t="s">
        <v>18</v>
      </c>
      <c r="B831">
        <v>54000</v>
      </c>
      <c r="C831">
        <v>55938</v>
      </c>
      <c r="D831">
        <f t="shared" si="36"/>
        <v>3.5888888888888887E-2</v>
      </c>
      <c r="E831">
        <f t="shared" si="37"/>
        <v>13</v>
      </c>
      <c r="F831">
        <f t="shared" si="38"/>
        <v>35</v>
      </c>
    </row>
    <row r="832" spans="1:6" x14ac:dyDescent="0.3">
      <c r="A832" t="s">
        <v>19</v>
      </c>
      <c r="B832">
        <v>51850</v>
      </c>
      <c r="C832">
        <v>54204</v>
      </c>
      <c r="D832">
        <f t="shared" si="36"/>
        <v>4.540019286403086E-2</v>
      </c>
      <c r="E832">
        <f t="shared" si="37"/>
        <v>14</v>
      </c>
      <c r="F832">
        <f t="shared" si="38"/>
        <v>35</v>
      </c>
    </row>
    <row r="833" spans="1:6" x14ac:dyDescent="0.3">
      <c r="A833" t="s">
        <v>20</v>
      </c>
      <c r="B833">
        <v>52550</v>
      </c>
      <c r="C833">
        <v>55232</v>
      </c>
      <c r="D833">
        <f t="shared" si="36"/>
        <v>5.1037107516650811E-2</v>
      </c>
      <c r="E833">
        <f t="shared" si="37"/>
        <v>15</v>
      </c>
      <c r="F833">
        <f t="shared" si="38"/>
        <v>35</v>
      </c>
    </row>
    <row r="834" spans="1:6" x14ac:dyDescent="0.3">
      <c r="A834" t="s">
        <v>21</v>
      </c>
      <c r="B834">
        <v>57500</v>
      </c>
      <c r="C834">
        <v>59801</v>
      </c>
      <c r="D834">
        <f t="shared" si="36"/>
        <v>4.0017391304347824E-2</v>
      </c>
      <c r="E834">
        <f t="shared" si="37"/>
        <v>16</v>
      </c>
      <c r="F834">
        <f t="shared" si="38"/>
        <v>35</v>
      </c>
    </row>
    <row r="835" spans="1:6" x14ac:dyDescent="0.3">
      <c r="A835" t="s">
        <v>22</v>
      </c>
      <c r="B835">
        <v>60250</v>
      </c>
      <c r="C835">
        <v>61024</v>
      </c>
      <c r="D835">
        <f t="shared" ref="D835:D898" si="39">(C835-B835)/B835</f>
        <v>1.2846473029045643E-2</v>
      </c>
      <c r="E835">
        <f t="shared" si="37"/>
        <v>17</v>
      </c>
      <c r="F835">
        <f t="shared" si="38"/>
        <v>35</v>
      </c>
    </row>
    <row r="836" spans="1:6" x14ac:dyDescent="0.3">
      <c r="A836" t="s">
        <v>23</v>
      </c>
      <c r="B836">
        <v>58700</v>
      </c>
      <c r="C836">
        <v>58694</v>
      </c>
      <c r="D836">
        <f t="shared" si="39"/>
        <v>-1.0221465076660988E-4</v>
      </c>
      <c r="E836">
        <f t="shared" ref="E836:E899" si="40">MOD(E835+1,24)</f>
        <v>18</v>
      </c>
      <c r="F836">
        <f t="shared" ref="F836:F899" si="41">IF(E836=0,F835+1,F835)</f>
        <v>35</v>
      </c>
    </row>
    <row r="837" spans="1:6" x14ac:dyDescent="0.3">
      <c r="A837" t="s">
        <v>24</v>
      </c>
      <c r="B837">
        <v>56500</v>
      </c>
      <c r="C837">
        <v>56197</v>
      </c>
      <c r="D837">
        <f t="shared" si="39"/>
        <v>-5.36283185840708E-3</v>
      </c>
      <c r="E837">
        <f t="shared" si="40"/>
        <v>19</v>
      </c>
      <c r="F837">
        <f t="shared" si="41"/>
        <v>35</v>
      </c>
    </row>
    <row r="838" spans="1:6" x14ac:dyDescent="0.3">
      <c r="A838" t="s">
        <v>25</v>
      </c>
      <c r="B838">
        <v>56000</v>
      </c>
      <c r="C838">
        <v>56732</v>
      </c>
      <c r="D838">
        <f t="shared" si="39"/>
        <v>1.3071428571428571E-2</v>
      </c>
      <c r="E838">
        <f t="shared" si="40"/>
        <v>20</v>
      </c>
      <c r="F838">
        <f t="shared" si="41"/>
        <v>35</v>
      </c>
    </row>
    <row r="839" spans="1:6" x14ac:dyDescent="0.3">
      <c r="A839" t="s">
        <v>26</v>
      </c>
      <c r="B839">
        <v>58850</v>
      </c>
      <c r="C839">
        <v>57403</v>
      </c>
      <c r="D839">
        <f t="shared" si="39"/>
        <v>-2.4587935429056924E-2</v>
      </c>
      <c r="E839">
        <f t="shared" si="40"/>
        <v>21</v>
      </c>
      <c r="F839">
        <f t="shared" si="41"/>
        <v>35</v>
      </c>
    </row>
    <row r="840" spans="1:6" x14ac:dyDescent="0.3">
      <c r="A840" t="s">
        <v>3</v>
      </c>
      <c r="B840">
        <v>56800</v>
      </c>
      <c r="C840">
        <v>55487</v>
      </c>
      <c r="D840">
        <f t="shared" si="39"/>
        <v>-2.311619718309859E-2</v>
      </c>
      <c r="E840">
        <f t="shared" si="40"/>
        <v>22</v>
      </c>
      <c r="F840">
        <f t="shared" si="41"/>
        <v>35</v>
      </c>
    </row>
    <row r="841" spans="1:6" x14ac:dyDescent="0.3">
      <c r="A841" t="s">
        <v>4</v>
      </c>
      <c r="B841">
        <v>54700</v>
      </c>
      <c r="C841">
        <v>54225</v>
      </c>
      <c r="D841">
        <f t="shared" si="39"/>
        <v>-8.6837294332723948E-3</v>
      </c>
      <c r="E841">
        <f t="shared" si="40"/>
        <v>23</v>
      </c>
      <c r="F841">
        <f t="shared" si="41"/>
        <v>35</v>
      </c>
    </row>
    <row r="842" spans="1:6" x14ac:dyDescent="0.3">
      <c r="A842" t="s">
        <v>5</v>
      </c>
      <c r="B842">
        <v>54250</v>
      </c>
      <c r="C842">
        <v>53313</v>
      </c>
      <c r="D842">
        <f t="shared" si="39"/>
        <v>-1.7271889400921659E-2</v>
      </c>
      <c r="E842">
        <f t="shared" si="40"/>
        <v>0</v>
      </c>
      <c r="F842">
        <f t="shared" si="41"/>
        <v>36</v>
      </c>
    </row>
    <row r="843" spans="1:6" x14ac:dyDescent="0.3">
      <c r="A843" t="s">
        <v>6</v>
      </c>
      <c r="B843">
        <v>51400</v>
      </c>
      <c r="C843">
        <v>50688</v>
      </c>
      <c r="D843">
        <f t="shared" si="39"/>
        <v>-1.3852140077821012E-2</v>
      </c>
      <c r="E843">
        <f t="shared" si="40"/>
        <v>1</v>
      </c>
      <c r="F843">
        <f t="shared" si="41"/>
        <v>36</v>
      </c>
    </row>
    <row r="844" spans="1:6" x14ac:dyDescent="0.3">
      <c r="A844" t="s">
        <v>7</v>
      </c>
      <c r="B844">
        <v>49500</v>
      </c>
      <c r="C844">
        <v>48970</v>
      </c>
      <c r="D844">
        <f t="shared" si="39"/>
        <v>-1.0707070707070707E-2</v>
      </c>
      <c r="E844">
        <f t="shared" si="40"/>
        <v>2</v>
      </c>
      <c r="F844">
        <f t="shared" si="41"/>
        <v>36</v>
      </c>
    </row>
    <row r="845" spans="1:6" x14ac:dyDescent="0.3">
      <c r="A845" t="s">
        <v>8</v>
      </c>
      <c r="B845">
        <v>49400</v>
      </c>
      <c r="C845">
        <v>48997</v>
      </c>
      <c r="D845">
        <f t="shared" si="39"/>
        <v>-8.1578947368421053E-3</v>
      </c>
      <c r="E845">
        <f t="shared" si="40"/>
        <v>3</v>
      </c>
      <c r="F845">
        <f t="shared" si="41"/>
        <v>36</v>
      </c>
    </row>
    <row r="846" spans="1:6" x14ac:dyDescent="0.3">
      <c r="A846" t="s">
        <v>9</v>
      </c>
      <c r="B846">
        <v>50450</v>
      </c>
      <c r="C846">
        <v>49768</v>
      </c>
      <c r="D846">
        <f t="shared" si="39"/>
        <v>-1.3518334985133796E-2</v>
      </c>
      <c r="E846">
        <f t="shared" si="40"/>
        <v>4</v>
      </c>
      <c r="F846">
        <f t="shared" si="41"/>
        <v>36</v>
      </c>
    </row>
    <row r="847" spans="1:6" x14ac:dyDescent="0.3">
      <c r="A847" t="s">
        <v>10</v>
      </c>
      <c r="B847">
        <v>52050</v>
      </c>
      <c r="C847">
        <v>50977</v>
      </c>
      <c r="D847">
        <f t="shared" si="39"/>
        <v>-2.0614793467819404E-2</v>
      </c>
      <c r="E847">
        <f t="shared" si="40"/>
        <v>5</v>
      </c>
      <c r="F847">
        <f t="shared" si="41"/>
        <v>36</v>
      </c>
    </row>
    <row r="848" spans="1:6" x14ac:dyDescent="0.3">
      <c r="A848" t="s">
        <v>11</v>
      </c>
      <c r="B848">
        <v>53700</v>
      </c>
      <c r="C848">
        <v>52534</v>
      </c>
      <c r="D848">
        <f t="shared" si="39"/>
        <v>-2.1713221601489759E-2</v>
      </c>
      <c r="E848">
        <f t="shared" si="40"/>
        <v>6</v>
      </c>
      <c r="F848">
        <f t="shared" si="41"/>
        <v>36</v>
      </c>
    </row>
    <row r="849" spans="1:6" x14ac:dyDescent="0.3">
      <c r="A849" t="s">
        <v>12</v>
      </c>
      <c r="B849">
        <v>56250</v>
      </c>
      <c r="C849">
        <v>55134</v>
      </c>
      <c r="D849">
        <f t="shared" si="39"/>
        <v>-1.984E-2</v>
      </c>
      <c r="E849">
        <f t="shared" si="40"/>
        <v>7</v>
      </c>
      <c r="F849">
        <f t="shared" si="41"/>
        <v>36</v>
      </c>
    </row>
    <row r="850" spans="1:6" x14ac:dyDescent="0.3">
      <c r="A850" t="s">
        <v>13</v>
      </c>
      <c r="B850">
        <v>58550</v>
      </c>
      <c r="C850">
        <v>57149</v>
      </c>
      <c r="D850">
        <f t="shared" si="39"/>
        <v>-2.3928266438941075E-2</v>
      </c>
      <c r="E850">
        <f t="shared" si="40"/>
        <v>8</v>
      </c>
      <c r="F850">
        <f t="shared" si="41"/>
        <v>36</v>
      </c>
    </row>
    <row r="851" spans="1:6" x14ac:dyDescent="0.3">
      <c r="A851" t="s">
        <v>14</v>
      </c>
      <c r="B851">
        <v>59050</v>
      </c>
      <c r="C851">
        <v>57724</v>
      </c>
      <c r="D851">
        <f t="shared" si="39"/>
        <v>-2.2455546147332767E-2</v>
      </c>
      <c r="E851">
        <f t="shared" si="40"/>
        <v>9</v>
      </c>
      <c r="F851">
        <f t="shared" si="41"/>
        <v>36</v>
      </c>
    </row>
    <row r="852" spans="1:6" x14ac:dyDescent="0.3">
      <c r="A852" t="s">
        <v>15</v>
      </c>
      <c r="B852">
        <v>59450</v>
      </c>
      <c r="C852">
        <v>57468</v>
      </c>
      <c r="D852">
        <f t="shared" si="39"/>
        <v>-3.3338940285954584E-2</v>
      </c>
      <c r="E852">
        <f t="shared" si="40"/>
        <v>10</v>
      </c>
      <c r="F852">
        <f t="shared" si="41"/>
        <v>36</v>
      </c>
    </row>
    <row r="853" spans="1:6" x14ac:dyDescent="0.3">
      <c r="A853" t="s">
        <v>16</v>
      </c>
      <c r="B853">
        <v>56650</v>
      </c>
      <c r="C853">
        <v>54504</v>
      </c>
      <c r="D853">
        <f t="shared" si="39"/>
        <v>-3.788172992056487E-2</v>
      </c>
      <c r="E853">
        <f t="shared" si="40"/>
        <v>11</v>
      </c>
      <c r="F853">
        <f t="shared" si="41"/>
        <v>36</v>
      </c>
    </row>
    <row r="854" spans="1:6" x14ac:dyDescent="0.3">
      <c r="A854" t="s">
        <v>17</v>
      </c>
      <c r="B854">
        <v>53600</v>
      </c>
      <c r="C854">
        <v>53024</v>
      </c>
      <c r="D854">
        <f t="shared" si="39"/>
        <v>-1.0746268656716417E-2</v>
      </c>
      <c r="E854">
        <f t="shared" si="40"/>
        <v>12</v>
      </c>
      <c r="F854">
        <f t="shared" si="41"/>
        <v>36</v>
      </c>
    </row>
    <row r="855" spans="1:6" x14ac:dyDescent="0.3">
      <c r="A855" t="s">
        <v>18</v>
      </c>
      <c r="B855">
        <v>52350</v>
      </c>
      <c r="C855">
        <v>51745</v>
      </c>
      <c r="D855">
        <f t="shared" si="39"/>
        <v>-1.1556829035339064E-2</v>
      </c>
      <c r="E855">
        <f t="shared" si="40"/>
        <v>13</v>
      </c>
      <c r="F855">
        <f t="shared" si="41"/>
        <v>36</v>
      </c>
    </row>
    <row r="856" spans="1:6" x14ac:dyDescent="0.3">
      <c r="A856" t="s">
        <v>19</v>
      </c>
      <c r="B856">
        <v>51200</v>
      </c>
      <c r="C856">
        <v>50592</v>
      </c>
      <c r="D856">
        <f t="shared" si="39"/>
        <v>-1.1875E-2</v>
      </c>
      <c r="E856">
        <f t="shared" si="40"/>
        <v>14</v>
      </c>
      <c r="F856">
        <f t="shared" si="41"/>
        <v>36</v>
      </c>
    </row>
    <row r="857" spans="1:6" x14ac:dyDescent="0.3">
      <c r="A857" t="s">
        <v>20</v>
      </c>
      <c r="B857">
        <v>52250</v>
      </c>
      <c r="C857">
        <v>52199</v>
      </c>
      <c r="D857">
        <f t="shared" si="39"/>
        <v>-9.760765550239234E-4</v>
      </c>
      <c r="E857">
        <f t="shared" si="40"/>
        <v>15</v>
      </c>
      <c r="F857">
        <f t="shared" si="41"/>
        <v>36</v>
      </c>
    </row>
    <row r="858" spans="1:6" x14ac:dyDescent="0.3">
      <c r="A858" t="s">
        <v>21</v>
      </c>
      <c r="B858">
        <v>57550</v>
      </c>
      <c r="C858">
        <v>58382</v>
      </c>
      <c r="D858">
        <f t="shared" si="39"/>
        <v>1.4456993918331886E-2</v>
      </c>
      <c r="E858">
        <f t="shared" si="40"/>
        <v>16</v>
      </c>
      <c r="F858">
        <f t="shared" si="41"/>
        <v>36</v>
      </c>
    </row>
    <row r="859" spans="1:6" x14ac:dyDescent="0.3">
      <c r="A859" t="s">
        <v>22</v>
      </c>
      <c r="B859">
        <v>61450</v>
      </c>
      <c r="C859">
        <v>61155</v>
      </c>
      <c r="D859">
        <f t="shared" si="39"/>
        <v>-4.8006509357200978E-3</v>
      </c>
      <c r="E859">
        <f t="shared" si="40"/>
        <v>17</v>
      </c>
      <c r="F859">
        <f t="shared" si="41"/>
        <v>36</v>
      </c>
    </row>
    <row r="860" spans="1:6" x14ac:dyDescent="0.3">
      <c r="A860" t="s">
        <v>23</v>
      </c>
      <c r="B860">
        <v>60150</v>
      </c>
      <c r="C860">
        <v>59673</v>
      </c>
      <c r="D860">
        <f t="shared" si="39"/>
        <v>-7.9301745635910227E-3</v>
      </c>
      <c r="E860">
        <f t="shared" si="40"/>
        <v>18</v>
      </c>
      <c r="F860">
        <f t="shared" si="41"/>
        <v>36</v>
      </c>
    </row>
    <row r="861" spans="1:6" x14ac:dyDescent="0.3">
      <c r="A861" t="s">
        <v>24</v>
      </c>
      <c r="B861">
        <v>58150</v>
      </c>
      <c r="C861">
        <v>57732</v>
      </c>
      <c r="D861">
        <f t="shared" si="39"/>
        <v>-7.1883061049011175E-3</v>
      </c>
      <c r="E861">
        <f t="shared" si="40"/>
        <v>19</v>
      </c>
      <c r="F861">
        <f t="shared" si="41"/>
        <v>36</v>
      </c>
    </row>
    <row r="862" spans="1:6" x14ac:dyDescent="0.3">
      <c r="A862" t="s">
        <v>25</v>
      </c>
      <c r="B862">
        <v>57150</v>
      </c>
      <c r="C862">
        <v>58131</v>
      </c>
      <c r="D862">
        <f t="shared" si="39"/>
        <v>1.7165354330708663E-2</v>
      </c>
      <c r="E862">
        <f t="shared" si="40"/>
        <v>20</v>
      </c>
      <c r="F862">
        <f t="shared" si="41"/>
        <v>36</v>
      </c>
    </row>
    <row r="863" spans="1:6" x14ac:dyDescent="0.3">
      <c r="A863" t="s">
        <v>26</v>
      </c>
      <c r="B863">
        <v>59350</v>
      </c>
      <c r="C863">
        <v>58545</v>
      </c>
      <c r="D863">
        <f t="shared" si="39"/>
        <v>-1.3563605728727885E-2</v>
      </c>
      <c r="E863">
        <f t="shared" si="40"/>
        <v>21</v>
      </c>
      <c r="F863">
        <f t="shared" si="41"/>
        <v>36</v>
      </c>
    </row>
    <row r="864" spans="1:6" x14ac:dyDescent="0.3">
      <c r="A864" t="s">
        <v>3</v>
      </c>
      <c r="B864">
        <v>57700</v>
      </c>
      <c r="C864">
        <v>56866</v>
      </c>
      <c r="D864">
        <f t="shared" si="39"/>
        <v>-1.4454072790294627E-2</v>
      </c>
      <c r="E864">
        <f t="shared" si="40"/>
        <v>22</v>
      </c>
      <c r="F864">
        <f t="shared" si="41"/>
        <v>36</v>
      </c>
    </row>
    <row r="865" spans="1:6" x14ac:dyDescent="0.3">
      <c r="A865" t="s">
        <v>4</v>
      </c>
      <c r="B865">
        <v>56100</v>
      </c>
      <c r="C865">
        <v>56113</v>
      </c>
      <c r="D865">
        <f t="shared" si="39"/>
        <v>2.3172905525846704E-4</v>
      </c>
      <c r="E865">
        <f t="shared" si="40"/>
        <v>23</v>
      </c>
      <c r="F865">
        <f t="shared" si="41"/>
        <v>36</v>
      </c>
    </row>
    <row r="866" spans="1:6" x14ac:dyDescent="0.3">
      <c r="A866" t="s">
        <v>5</v>
      </c>
      <c r="B866">
        <v>56450</v>
      </c>
      <c r="C866">
        <v>55914</v>
      </c>
      <c r="D866">
        <f t="shared" si="39"/>
        <v>-9.4951284322409204E-3</v>
      </c>
      <c r="E866">
        <f t="shared" si="40"/>
        <v>0</v>
      </c>
      <c r="F866">
        <f t="shared" si="41"/>
        <v>37</v>
      </c>
    </row>
    <row r="867" spans="1:6" x14ac:dyDescent="0.3">
      <c r="A867" t="s">
        <v>6</v>
      </c>
      <c r="B867">
        <v>54500</v>
      </c>
      <c r="C867">
        <v>54094</v>
      </c>
      <c r="D867">
        <f t="shared" si="39"/>
        <v>-7.4495412844036695E-3</v>
      </c>
      <c r="E867">
        <f t="shared" si="40"/>
        <v>1</v>
      </c>
      <c r="F867">
        <f t="shared" si="41"/>
        <v>37</v>
      </c>
    </row>
    <row r="868" spans="1:6" x14ac:dyDescent="0.3">
      <c r="A868" t="s">
        <v>7</v>
      </c>
      <c r="B868">
        <v>53700</v>
      </c>
      <c r="C868">
        <v>53738</v>
      </c>
      <c r="D868">
        <f t="shared" si="39"/>
        <v>7.0763500931098696E-4</v>
      </c>
      <c r="E868">
        <f t="shared" si="40"/>
        <v>2</v>
      </c>
      <c r="F868">
        <f t="shared" si="41"/>
        <v>37</v>
      </c>
    </row>
    <row r="869" spans="1:6" x14ac:dyDescent="0.3">
      <c r="A869" t="s">
        <v>8</v>
      </c>
      <c r="B869">
        <v>56200</v>
      </c>
      <c r="C869">
        <v>56887</v>
      </c>
      <c r="D869">
        <f t="shared" si="39"/>
        <v>1.2224199288256228E-2</v>
      </c>
      <c r="E869">
        <f t="shared" si="40"/>
        <v>3</v>
      </c>
      <c r="F869">
        <f t="shared" si="41"/>
        <v>37</v>
      </c>
    </row>
    <row r="870" spans="1:6" x14ac:dyDescent="0.3">
      <c r="A870" t="s">
        <v>9</v>
      </c>
      <c r="B870">
        <v>61400</v>
      </c>
      <c r="C870">
        <v>62606</v>
      </c>
      <c r="D870">
        <f t="shared" si="39"/>
        <v>1.9641693811074917E-2</v>
      </c>
      <c r="E870">
        <f t="shared" si="40"/>
        <v>4</v>
      </c>
      <c r="F870">
        <f t="shared" si="41"/>
        <v>37</v>
      </c>
    </row>
    <row r="871" spans="1:6" x14ac:dyDescent="0.3">
      <c r="A871" t="s">
        <v>10</v>
      </c>
      <c r="B871">
        <v>68250</v>
      </c>
      <c r="C871">
        <v>68641</v>
      </c>
      <c r="D871">
        <f t="shared" si="39"/>
        <v>5.7289377289377287E-3</v>
      </c>
      <c r="E871">
        <f t="shared" si="40"/>
        <v>5</v>
      </c>
      <c r="F871">
        <f t="shared" si="41"/>
        <v>37</v>
      </c>
    </row>
    <row r="872" spans="1:6" x14ac:dyDescent="0.3">
      <c r="A872" t="s">
        <v>11</v>
      </c>
      <c r="B872">
        <v>71900</v>
      </c>
      <c r="C872">
        <v>71286</v>
      </c>
      <c r="D872">
        <f t="shared" si="39"/>
        <v>-8.5396383866481219E-3</v>
      </c>
      <c r="E872">
        <f t="shared" si="40"/>
        <v>6</v>
      </c>
      <c r="F872">
        <f t="shared" si="41"/>
        <v>37</v>
      </c>
    </row>
    <row r="873" spans="1:6" x14ac:dyDescent="0.3">
      <c r="A873" t="s">
        <v>12</v>
      </c>
      <c r="B873">
        <v>72250</v>
      </c>
      <c r="C873">
        <v>71773</v>
      </c>
      <c r="D873">
        <f t="shared" si="39"/>
        <v>-6.6020761245674736E-3</v>
      </c>
      <c r="E873">
        <f t="shared" si="40"/>
        <v>7</v>
      </c>
      <c r="F873">
        <f t="shared" si="41"/>
        <v>37</v>
      </c>
    </row>
    <row r="874" spans="1:6" x14ac:dyDescent="0.3">
      <c r="A874" t="s">
        <v>13</v>
      </c>
      <c r="B874">
        <v>71600</v>
      </c>
      <c r="C874">
        <v>70399</v>
      </c>
      <c r="D874">
        <f t="shared" si="39"/>
        <v>-1.6773743016759775E-2</v>
      </c>
      <c r="E874">
        <f t="shared" si="40"/>
        <v>8</v>
      </c>
      <c r="F874">
        <f t="shared" si="41"/>
        <v>37</v>
      </c>
    </row>
    <row r="875" spans="1:6" x14ac:dyDescent="0.3">
      <c r="A875" t="s">
        <v>14</v>
      </c>
      <c r="B875">
        <v>70550</v>
      </c>
      <c r="C875">
        <v>70399</v>
      </c>
      <c r="D875">
        <f t="shared" si="39"/>
        <v>-2.1403260099220412E-3</v>
      </c>
      <c r="E875">
        <f t="shared" si="40"/>
        <v>9</v>
      </c>
      <c r="F875">
        <f t="shared" si="41"/>
        <v>37</v>
      </c>
    </row>
    <row r="876" spans="1:6" x14ac:dyDescent="0.3">
      <c r="A876" t="s">
        <v>15</v>
      </c>
      <c r="B876">
        <v>69250</v>
      </c>
      <c r="C876">
        <v>66973</v>
      </c>
      <c r="D876">
        <f t="shared" si="39"/>
        <v>-3.2880866425992777E-2</v>
      </c>
      <c r="E876">
        <f t="shared" si="40"/>
        <v>10</v>
      </c>
      <c r="F876">
        <f t="shared" si="41"/>
        <v>37</v>
      </c>
    </row>
    <row r="877" spans="1:6" x14ac:dyDescent="0.3">
      <c r="A877" t="s">
        <v>16</v>
      </c>
      <c r="B877">
        <v>66050</v>
      </c>
      <c r="C877">
        <v>64767</v>
      </c>
      <c r="D877">
        <f t="shared" si="39"/>
        <v>-1.9424678274034823E-2</v>
      </c>
      <c r="E877">
        <f t="shared" si="40"/>
        <v>11</v>
      </c>
      <c r="F877">
        <f t="shared" si="41"/>
        <v>37</v>
      </c>
    </row>
    <row r="878" spans="1:6" x14ac:dyDescent="0.3">
      <c r="A878" t="s">
        <v>17</v>
      </c>
      <c r="B878">
        <v>64800</v>
      </c>
      <c r="C878">
        <v>63742</v>
      </c>
      <c r="D878">
        <f t="shared" si="39"/>
        <v>-1.632716049382716E-2</v>
      </c>
      <c r="E878">
        <f t="shared" si="40"/>
        <v>12</v>
      </c>
      <c r="F878">
        <f t="shared" si="41"/>
        <v>37</v>
      </c>
    </row>
    <row r="879" spans="1:6" x14ac:dyDescent="0.3">
      <c r="A879" t="s">
        <v>18</v>
      </c>
      <c r="B879">
        <v>63650</v>
      </c>
      <c r="C879">
        <v>62140</v>
      </c>
      <c r="D879">
        <f t="shared" si="39"/>
        <v>-2.3723487824037708E-2</v>
      </c>
      <c r="E879">
        <f t="shared" si="40"/>
        <v>13</v>
      </c>
      <c r="F879">
        <f t="shared" si="41"/>
        <v>37</v>
      </c>
    </row>
    <row r="880" spans="1:6" x14ac:dyDescent="0.3">
      <c r="A880" t="s">
        <v>19</v>
      </c>
      <c r="B880">
        <v>62400</v>
      </c>
      <c r="C880">
        <v>60480</v>
      </c>
      <c r="D880">
        <f t="shared" si="39"/>
        <v>-3.0769230769230771E-2</v>
      </c>
      <c r="E880">
        <f t="shared" si="40"/>
        <v>14</v>
      </c>
      <c r="F880">
        <f t="shared" si="41"/>
        <v>37</v>
      </c>
    </row>
    <row r="881" spans="1:6" x14ac:dyDescent="0.3">
      <c r="A881" t="s">
        <v>20</v>
      </c>
      <c r="B881">
        <v>63150</v>
      </c>
      <c r="C881">
        <v>61773</v>
      </c>
      <c r="D881">
        <f t="shared" si="39"/>
        <v>-2.1805225653206649E-2</v>
      </c>
      <c r="E881">
        <f t="shared" si="40"/>
        <v>15</v>
      </c>
      <c r="F881">
        <f t="shared" si="41"/>
        <v>37</v>
      </c>
    </row>
    <row r="882" spans="1:6" x14ac:dyDescent="0.3">
      <c r="A882" t="s">
        <v>21</v>
      </c>
      <c r="B882">
        <v>68350</v>
      </c>
      <c r="C882">
        <v>68091</v>
      </c>
      <c r="D882">
        <f t="shared" si="39"/>
        <v>-3.7893196781272859E-3</v>
      </c>
      <c r="E882">
        <f t="shared" si="40"/>
        <v>16</v>
      </c>
      <c r="F882">
        <f t="shared" si="41"/>
        <v>37</v>
      </c>
    </row>
    <row r="883" spans="1:6" x14ac:dyDescent="0.3">
      <c r="A883" t="s">
        <v>22</v>
      </c>
      <c r="B883">
        <v>72450</v>
      </c>
      <c r="C883">
        <v>70133</v>
      </c>
      <c r="D883">
        <f t="shared" si="39"/>
        <v>-3.1980676328502412E-2</v>
      </c>
      <c r="E883">
        <f t="shared" si="40"/>
        <v>17</v>
      </c>
      <c r="F883">
        <f t="shared" si="41"/>
        <v>37</v>
      </c>
    </row>
    <row r="884" spans="1:6" x14ac:dyDescent="0.3">
      <c r="A884" t="s">
        <v>23</v>
      </c>
      <c r="B884">
        <v>69250</v>
      </c>
      <c r="C884">
        <v>66846</v>
      </c>
      <c r="D884">
        <f t="shared" si="39"/>
        <v>-3.4714801444043319E-2</v>
      </c>
      <c r="E884">
        <f t="shared" si="40"/>
        <v>18</v>
      </c>
      <c r="F884">
        <f t="shared" si="41"/>
        <v>37</v>
      </c>
    </row>
    <row r="885" spans="1:6" x14ac:dyDescent="0.3">
      <c r="A885" t="s">
        <v>24</v>
      </c>
      <c r="B885">
        <v>65400</v>
      </c>
      <c r="C885">
        <v>63695</v>
      </c>
      <c r="D885">
        <f t="shared" si="39"/>
        <v>-2.6070336391437309E-2</v>
      </c>
      <c r="E885">
        <f t="shared" si="40"/>
        <v>19</v>
      </c>
      <c r="F885">
        <f t="shared" si="41"/>
        <v>37</v>
      </c>
    </row>
    <row r="886" spans="1:6" x14ac:dyDescent="0.3">
      <c r="A886" t="s">
        <v>25</v>
      </c>
      <c r="B886">
        <v>63750</v>
      </c>
      <c r="C886">
        <v>63905</v>
      </c>
      <c r="D886">
        <f t="shared" si="39"/>
        <v>2.4313725490196078E-3</v>
      </c>
      <c r="E886">
        <f t="shared" si="40"/>
        <v>20</v>
      </c>
      <c r="F886">
        <f t="shared" si="41"/>
        <v>37</v>
      </c>
    </row>
    <row r="887" spans="1:6" x14ac:dyDescent="0.3">
      <c r="A887" t="s">
        <v>26</v>
      </c>
      <c r="B887">
        <v>65500</v>
      </c>
      <c r="C887">
        <v>64420</v>
      </c>
      <c r="D887">
        <f t="shared" si="39"/>
        <v>-1.6488549618320612E-2</v>
      </c>
      <c r="E887">
        <f t="shared" si="40"/>
        <v>21</v>
      </c>
      <c r="F887">
        <f t="shared" si="41"/>
        <v>37</v>
      </c>
    </row>
    <row r="888" spans="1:6" x14ac:dyDescent="0.3">
      <c r="A888" t="s">
        <v>3</v>
      </c>
      <c r="B888">
        <v>63050</v>
      </c>
      <c r="C888">
        <v>62028</v>
      </c>
      <c r="D888">
        <f t="shared" si="39"/>
        <v>-1.620935765265662E-2</v>
      </c>
      <c r="E888">
        <f t="shared" si="40"/>
        <v>22</v>
      </c>
      <c r="F888">
        <f t="shared" si="41"/>
        <v>37</v>
      </c>
    </row>
    <row r="889" spans="1:6" x14ac:dyDescent="0.3">
      <c r="A889" t="s">
        <v>4</v>
      </c>
      <c r="B889">
        <v>61050</v>
      </c>
      <c r="C889">
        <v>60916</v>
      </c>
      <c r="D889">
        <f t="shared" si="39"/>
        <v>-2.1949221949221949E-3</v>
      </c>
      <c r="E889">
        <f t="shared" si="40"/>
        <v>23</v>
      </c>
      <c r="F889">
        <f t="shared" si="41"/>
        <v>37</v>
      </c>
    </row>
    <row r="890" spans="1:6" x14ac:dyDescent="0.3">
      <c r="A890" t="s">
        <v>5</v>
      </c>
      <c r="B890">
        <v>61400</v>
      </c>
      <c r="C890">
        <v>60841</v>
      </c>
      <c r="D890">
        <f t="shared" si="39"/>
        <v>-9.1042345276872959E-3</v>
      </c>
      <c r="E890">
        <f t="shared" si="40"/>
        <v>0</v>
      </c>
      <c r="F890">
        <f t="shared" si="41"/>
        <v>38</v>
      </c>
    </row>
    <row r="891" spans="1:6" x14ac:dyDescent="0.3">
      <c r="A891" t="s">
        <v>6</v>
      </c>
      <c r="B891">
        <v>59200</v>
      </c>
      <c r="C891">
        <v>58905</v>
      </c>
      <c r="D891">
        <f t="shared" si="39"/>
        <v>-4.9831081081081084E-3</v>
      </c>
      <c r="E891">
        <f t="shared" si="40"/>
        <v>1</v>
      </c>
      <c r="F891">
        <f t="shared" si="41"/>
        <v>38</v>
      </c>
    </row>
    <row r="892" spans="1:6" x14ac:dyDescent="0.3">
      <c r="A892" t="s">
        <v>7</v>
      </c>
      <c r="B892">
        <v>58250</v>
      </c>
      <c r="C892">
        <v>58163</v>
      </c>
      <c r="D892">
        <f t="shared" si="39"/>
        <v>-1.4935622317596567E-3</v>
      </c>
      <c r="E892">
        <f t="shared" si="40"/>
        <v>2</v>
      </c>
      <c r="F892">
        <f t="shared" si="41"/>
        <v>38</v>
      </c>
    </row>
    <row r="893" spans="1:6" x14ac:dyDescent="0.3">
      <c r="A893" t="s">
        <v>8</v>
      </c>
      <c r="B893">
        <v>59950</v>
      </c>
      <c r="C893">
        <v>60549</v>
      </c>
      <c r="D893">
        <f t="shared" si="39"/>
        <v>9.9916597164303594E-3</v>
      </c>
      <c r="E893">
        <f t="shared" si="40"/>
        <v>3</v>
      </c>
      <c r="F893">
        <f t="shared" si="41"/>
        <v>38</v>
      </c>
    </row>
    <row r="894" spans="1:6" x14ac:dyDescent="0.3">
      <c r="A894" t="s">
        <v>9</v>
      </c>
      <c r="B894">
        <v>64400</v>
      </c>
      <c r="C894">
        <v>65819</v>
      </c>
      <c r="D894">
        <f t="shared" si="39"/>
        <v>2.203416149068323E-2</v>
      </c>
      <c r="E894">
        <f t="shared" si="40"/>
        <v>4</v>
      </c>
      <c r="F894">
        <f t="shared" si="41"/>
        <v>38</v>
      </c>
    </row>
    <row r="895" spans="1:6" x14ac:dyDescent="0.3">
      <c r="A895" t="s">
        <v>10</v>
      </c>
      <c r="B895">
        <v>70100</v>
      </c>
      <c r="C895">
        <v>71096</v>
      </c>
      <c r="D895">
        <f t="shared" si="39"/>
        <v>1.420827389443652E-2</v>
      </c>
      <c r="E895">
        <f t="shared" si="40"/>
        <v>5</v>
      </c>
      <c r="F895">
        <f t="shared" si="41"/>
        <v>38</v>
      </c>
    </row>
    <row r="896" spans="1:6" x14ac:dyDescent="0.3">
      <c r="A896" t="s">
        <v>11</v>
      </c>
      <c r="B896">
        <v>73100</v>
      </c>
      <c r="C896">
        <v>73401</v>
      </c>
      <c r="D896">
        <f t="shared" si="39"/>
        <v>4.1176470588235297E-3</v>
      </c>
      <c r="E896">
        <f t="shared" si="40"/>
        <v>6</v>
      </c>
      <c r="F896">
        <f t="shared" si="41"/>
        <v>38</v>
      </c>
    </row>
    <row r="897" spans="1:6" x14ac:dyDescent="0.3">
      <c r="A897" t="s">
        <v>12</v>
      </c>
      <c r="B897">
        <v>73800</v>
      </c>
      <c r="C897">
        <v>73753</v>
      </c>
      <c r="D897">
        <f t="shared" si="39"/>
        <v>-6.3685636856368564E-4</v>
      </c>
      <c r="E897">
        <f t="shared" si="40"/>
        <v>7</v>
      </c>
      <c r="F897">
        <f t="shared" si="41"/>
        <v>38</v>
      </c>
    </row>
    <row r="898" spans="1:6" x14ac:dyDescent="0.3">
      <c r="A898" t="s">
        <v>13</v>
      </c>
      <c r="B898">
        <v>72900</v>
      </c>
      <c r="C898">
        <v>72307</v>
      </c>
      <c r="D898">
        <f t="shared" si="39"/>
        <v>-8.1344307270233198E-3</v>
      </c>
      <c r="E898">
        <f t="shared" si="40"/>
        <v>8</v>
      </c>
      <c r="F898">
        <f t="shared" si="41"/>
        <v>38</v>
      </c>
    </row>
    <row r="899" spans="1:6" x14ac:dyDescent="0.3">
      <c r="A899" t="s">
        <v>14</v>
      </c>
      <c r="B899">
        <v>71600</v>
      </c>
      <c r="C899">
        <v>70815</v>
      </c>
      <c r="D899">
        <f t="shared" ref="D899:D962" si="42">(C899-B899)/B899</f>
        <v>-1.0963687150837989E-2</v>
      </c>
      <c r="E899">
        <f t="shared" si="40"/>
        <v>9</v>
      </c>
      <c r="F899">
        <f t="shared" si="41"/>
        <v>38</v>
      </c>
    </row>
    <row r="900" spans="1:6" x14ac:dyDescent="0.3">
      <c r="A900" t="s">
        <v>15</v>
      </c>
      <c r="B900">
        <v>70050</v>
      </c>
      <c r="C900">
        <v>68773</v>
      </c>
      <c r="D900">
        <f t="shared" si="42"/>
        <v>-1.8229835831548892E-2</v>
      </c>
      <c r="E900">
        <f t="shared" ref="E900:E963" si="43">MOD(E899+1,24)</f>
        <v>10</v>
      </c>
      <c r="F900">
        <f t="shared" ref="F900:F963" si="44">IF(E900=0,F899+1,F899)</f>
        <v>38</v>
      </c>
    </row>
    <row r="901" spans="1:6" x14ac:dyDescent="0.3">
      <c r="A901" t="s">
        <v>16</v>
      </c>
      <c r="B901">
        <v>66250</v>
      </c>
      <c r="C901">
        <v>66185</v>
      </c>
      <c r="D901">
        <f t="shared" si="42"/>
        <v>-9.8113207547169813E-4</v>
      </c>
      <c r="E901">
        <f t="shared" si="43"/>
        <v>11</v>
      </c>
      <c r="F901">
        <f t="shared" si="44"/>
        <v>38</v>
      </c>
    </row>
    <row r="902" spans="1:6" x14ac:dyDescent="0.3">
      <c r="A902" t="s">
        <v>17</v>
      </c>
      <c r="B902">
        <v>64800</v>
      </c>
      <c r="C902">
        <v>64906</v>
      </c>
      <c r="D902">
        <f t="shared" si="42"/>
        <v>1.6358024691358025E-3</v>
      </c>
      <c r="E902">
        <f t="shared" si="43"/>
        <v>12</v>
      </c>
      <c r="F902">
        <f t="shared" si="44"/>
        <v>38</v>
      </c>
    </row>
    <row r="903" spans="1:6" x14ac:dyDescent="0.3">
      <c r="A903" t="s">
        <v>18</v>
      </c>
      <c r="B903">
        <v>63650</v>
      </c>
      <c r="C903">
        <v>62847</v>
      </c>
      <c r="D903">
        <f t="shared" si="42"/>
        <v>-1.2615868028279655E-2</v>
      </c>
      <c r="E903">
        <f t="shared" si="43"/>
        <v>13</v>
      </c>
      <c r="F903">
        <f t="shared" si="44"/>
        <v>38</v>
      </c>
    </row>
    <row r="904" spans="1:6" x14ac:dyDescent="0.3">
      <c r="A904" t="s">
        <v>19</v>
      </c>
      <c r="B904">
        <v>62350</v>
      </c>
      <c r="C904">
        <v>61266</v>
      </c>
      <c r="D904">
        <f t="shared" si="42"/>
        <v>-1.7385725741780274E-2</v>
      </c>
      <c r="E904">
        <f t="shared" si="43"/>
        <v>14</v>
      </c>
      <c r="F904">
        <f t="shared" si="44"/>
        <v>38</v>
      </c>
    </row>
    <row r="905" spans="1:6" x14ac:dyDescent="0.3">
      <c r="A905" t="s">
        <v>20</v>
      </c>
      <c r="B905">
        <v>62550</v>
      </c>
      <c r="C905">
        <v>63064</v>
      </c>
      <c r="D905">
        <f t="shared" si="42"/>
        <v>8.2174260591526774E-3</v>
      </c>
      <c r="E905">
        <f t="shared" si="43"/>
        <v>15</v>
      </c>
      <c r="F905">
        <f t="shared" si="44"/>
        <v>38</v>
      </c>
    </row>
    <row r="906" spans="1:6" x14ac:dyDescent="0.3">
      <c r="A906" t="s">
        <v>21</v>
      </c>
      <c r="B906">
        <v>67450</v>
      </c>
      <c r="C906">
        <v>68816</v>
      </c>
      <c r="D906">
        <f t="shared" si="42"/>
        <v>2.0252038547071905E-2</v>
      </c>
      <c r="E906">
        <f t="shared" si="43"/>
        <v>16</v>
      </c>
      <c r="F906">
        <f t="shared" si="44"/>
        <v>38</v>
      </c>
    </row>
    <row r="907" spans="1:6" x14ac:dyDescent="0.3">
      <c r="A907" t="s">
        <v>22</v>
      </c>
      <c r="B907">
        <v>71600</v>
      </c>
      <c r="C907">
        <v>71225</v>
      </c>
      <c r="D907">
        <f t="shared" si="42"/>
        <v>-5.237430167597765E-3</v>
      </c>
      <c r="E907">
        <f t="shared" si="43"/>
        <v>17</v>
      </c>
      <c r="F907">
        <f t="shared" si="44"/>
        <v>38</v>
      </c>
    </row>
    <row r="908" spans="1:6" x14ac:dyDescent="0.3">
      <c r="A908" t="s">
        <v>23</v>
      </c>
      <c r="B908">
        <v>68850</v>
      </c>
      <c r="C908">
        <v>68882</v>
      </c>
      <c r="D908">
        <f t="shared" si="42"/>
        <v>4.647785039941903E-4</v>
      </c>
      <c r="E908">
        <f t="shared" si="43"/>
        <v>18</v>
      </c>
      <c r="F908">
        <f t="shared" si="44"/>
        <v>38</v>
      </c>
    </row>
    <row r="909" spans="1:6" x14ac:dyDescent="0.3">
      <c r="A909" t="s">
        <v>24</v>
      </c>
      <c r="B909">
        <v>65500</v>
      </c>
      <c r="C909">
        <v>65838</v>
      </c>
      <c r="D909">
        <f t="shared" si="42"/>
        <v>5.1603053435114506E-3</v>
      </c>
      <c r="E909">
        <f t="shared" si="43"/>
        <v>19</v>
      </c>
      <c r="F909">
        <f t="shared" si="44"/>
        <v>38</v>
      </c>
    </row>
    <row r="910" spans="1:6" x14ac:dyDescent="0.3">
      <c r="A910" t="s">
        <v>25</v>
      </c>
      <c r="B910">
        <v>64600</v>
      </c>
      <c r="C910">
        <v>66249</v>
      </c>
      <c r="D910">
        <f t="shared" si="42"/>
        <v>2.5526315789473685E-2</v>
      </c>
      <c r="E910">
        <f t="shared" si="43"/>
        <v>20</v>
      </c>
      <c r="F910">
        <f t="shared" si="44"/>
        <v>38</v>
      </c>
    </row>
    <row r="911" spans="1:6" x14ac:dyDescent="0.3">
      <c r="A911" t="s">
        <v>26</v>
      </c>
      <c r="B911">
        <v>66100</v>
      </c>
      <c r="C911">
        <v>66801</v>
      </c>
      <c r="D911">
        <f t="shared" si="42"/>
        <v>1.0605143721633887E-2</v>
      </c>
      <c r="E911">
        <f t="shared" si="43"/>
        <v>21</v>
      </c>
      <c r="F911">
        <f t="shared" si="44"/>
        <v>38</v>
      </c>
    </row>
    <row r="912" spans="1:6" x14ac:dyDescent="0.3">
      <c r="A912" t="s">
        <v>3</v>
      </c>
      <c r="B912">
        <v>64200</v>
      </c>
      <c r="C912">
        <v>64931</v>
      </c>
      <c r="D912">
        <f t="shared" si="42"/>
        <v>1.1386292834890966E-2</v>
      </c>
      <c r="E912">
        <f t="shared" si="43"/>
        <v>22</v>
      </c>
      <c r="F912">
        <f t="shared" si="44"/>
        <v>38</v>
      </c>
    </row>
    <row r="913" spans="1:6" x14ac:dyDescent="0.3">
      <c r="A913" t="s">
        <v>4</v>
      </c>
      <c r="B913">
        <v>62500</v>
      </c>
      <c r="C913">
        <v>64596</v>
      </c>
      <c r="D913">
        <f t="shared" si="42"/>
        <v>3.3536000000000003E-2</v>
      </c>
      <c r="E913">
        <f t="shared" si="43"/>
        <v>23</v>
      </c>
      <c r="F913">
        <f t="shared" si="44"/>
        <v>38</v>
      </c>
    </row>
    <row r="914" spans="1:6" x14ac:dyDescent="0.3">
      <c r="A914" t="s">
        <v>5</v>
      </c>
      <c r="B914">
        <v>62850</v>
      </c>
      <c r="C914">
        <v>64669</v>
      </c>
      <c r="D914">
        <f t="shared" si="42"/>
        <v>2.894192521877486E-2</v>
      </c>
      <c r="E914">
        <f t="shared" si="43"/>
        <v>0</v>
      </c>
      <c r="F914">
        <f t="shared" si="44"/>
        <v>39</v>
      </c>
    </row>
    <row r="915" spans="1:6" x14ac:dyDescent="0.3">
      <c r="A915" t="s">
        <v>6</v>
      </c>
      <c r="B915">
        <v>61150</v>
      </c>
      <c r="C915">
        <v>62778</v>
      </c>
      <c r="D915">
        <f t="shared" si="42"/>
        <v>2.662305805396566E-2</v>
      </c>
      <c r="E915">
        <f t="shared" si="43"/>
        <v>1</v>
      </c>
      <c r="F915">
        <f t="shared" si="44"/>
        <v>39</v>
      </c>
    </row>
    <row r="916" spans="1:6" x14ac:dyDescent="0.3">
      <c r="A916" t="s">
        <v>7</v>
      </c>
      <c r="B916">
        <v>60600</v>
      </c>
      <c r="C916">
        <v>62196</v>
      </c>
      <c r="D916">
        <f t="shared" si="42"/>
        <v>2.6336633663366336E-2</v>
      </c>
      <c r="E916">
        <f t="shared" si="43"/>
        <v>2</v>
      </c>
      <c r="F916">
        <f t="shared" si="44"/>
        <v>39</v>
      </c>
    </row>
    <row r="917" spans="1:6" x14ac:dyDescent="0.3">
      <c r="A917" t="s">
        <v>8</v>
      </c>
      <c r="B917">
        <v>62450</v>
      </c>
      <c r="C917">
        <v>64919</v>
      </c>
      <c r="D917">
        <f t="shared" si="42"/>
        <v>3.9535628502802241E-2</v>
      </c>
      <c r="E917">
        <f t="shared" si="43"/>
        <v>3</v>
      </c>
      <c r="F917">
        <f t="shared" si="44"/>
        <v>39</v>
      </c>
    </row>
    <row r="918" spans="1:6" x14ac:dyDescent="0.3">
      <c r="A918" t="s">
        <v>9</v>
      </c>
      <c r="B918">
        <v>66900</v>
      </c>
      <c r="C918">
        <v>70154</v>
      </c>
      <c r="D918">
        <f t="shared" si="42"/>
        <v>4.8639760837070257E-2</v>
      </c>
      <c r="E918">
        <f t="shared" si="43"/>
        <v>4</v>
      </c>
      <c r="F918">
        <f t="shared" si="44"/>
        <v>39</v>
      </c>
    </row>
    <row r="919" spans="1:6" x14ac:dyDescent="0.3">
      <c r="A919" t="s">
        <v>10</v>
      </c>
      <c r="B919">
        <v>73000</v>
      </c>
      <c r="C919">
        <v>75726</v>
      </c>
      <c r="D919">
        <f t="shared" si="42"/>
        <v>3.7342465753424654E-2</v>
      </c>
      <c r="E919">
        <f t="shared" si="43"/>
        <v>5</v>
      </c>
      <c r="F919">
        <f t="shared" si="44"/>
        <v>39</v>
      </c>
    </row>
    <row r="920" spans="1:6" x14ac:dyDescent="0.3">
      <c r="A920" t="s">
        <v>11</v>
      </c>
      <c r="B920">
        <v>76200</v>
      </c>
      <c r="C920">
        <v>78316</v>
      </c>
      <c r="D920">
        <f t="shared" si="42"/>
        <v>2.7769028871391075E-2</v>
      </c>
      <c r="E920">
        <f t="shared" si="43"/>
        <v>6</v>
      </c>
      <c r="F920">
        <f t="shared" si="44"/>
        <v>39</v>
      </c>
    </row>
    <row r="921" spans="1:6" x14ac:dyDescent="0.3">
      <c r="A921" t="s">
        <v>12</v>
      </c>
      <c r="B921">
        <v>77200</v>
      </c>
      <c r="C921">
        <v>78021</v>
      </c>
      <c r="D921">
        <f t="shared" si="42"/>
        <v>1.0634715025906736E-2</v>
      </c>
      <c r="E921">
        <f t="shared" si="43"/>
        <v>7</v>
      </c>
      <c r="F921">
        <f t="shared" si="44"/>
        <v>39</v>
      </c>
    </row>
    <row r="922" spans="1:6" x14ac:dyDescent="0.3">
      <c r="A922" t="s">
        <v>13</v>
      </c>
      <c r="B922">
        <v>76000</v>
      </c>
      <c r="C922">
        <v>75375</v>
      </c>
      <c r="D922">
        <f t="shared" si="42"/>
        <v>-8.2236842105263153E-3</v>
      </c>
      <c r="E922">
        <f t="shared" si="43"/>
        <v>8</v>
      </c>
      <c r="F922">
        <f t="shared" si="44"/>
        <v>39</v>
      </c>
    </row>
    <row r="923" spans="1:6" x14ac:dyDescent="0.3">
      <c r="A923" t="s">
        <v>14</v>
      </c>
      <c r="B923">
        <v>74300</v>
      </c>
      <c r="C923">
        <v>73172</v>
      </c>
      <c r="D923">
        <f t="shared" si="42"/>
        <v>-1.5181695827725437E-2</v>
      </c>
      <c r="E923">
        <f t="shared" si="43"/>
        <v>9</v>
      </c>
      <c r="F923">
        <f t="shared" si="44"/>
        <v>39</v>
      </c>
    </row>
    <row r="924" spans="1:6" x14ac:dyDescent="0.3">
      <c r="A924" t="s">
        <v>15</v>
      </c>
      <c r="B924">
        <v>72400</v>
      </c>
      <c r="C924">
        <v>70350</v>
      </c>
      <c r="D924">
        <f t="shared" si="42"/>
        <v>-2.8314917127071824E-2</v>
      </c>
      <c r="E924">
        <f t="shared" si="43"/>
        <v>10</v>
      </c>
      <c r="F924">
        <f t="shared" si="44"/>
        <v>39</v>
      </c>
    </row>
    <row r="925" spans="1:6" x14ac:dyDescent="0.3">
      <c r="A925" t="s">
        <v>16</v>
      </c>
      <c r="B925">
        <v>68400</v>
      </c>
      <c r="C925">
        <v>67045</v>
      </c>
      <c r="D925">
        <f t="shared" si="42"/>
        <v>-1.9809941520467837E-2</v>
      </c>
      <c r="E925">
        <f t="shared" si="43"/>
        <v>11</v>
      </c>
      <c r="F925">
        <f t="shared" si="44"/>
        <v>39</v>
      </c>
    </row>
    <row r="926" spans="1:6" x14ac:dyDescent="0.3">
      <c r="A926" t="s">
        <v>17</v>
      </c>
      <c r="B926">
        <v>66650</v>
      </c>
      <c r="C926">
        <v>65597</v>
      </c>
      <c r="D926">
        <f t="shared" si="42"/>
        <v>-1.579894973743436E-2</v>
      </c>
      <c r="E926">
        <f t="shared" si="43"/>
        <v>12</v>
      </c>
      <c r="F926">
        <f t="shared" si="44"/>
        <v>39</v>
      </c>
    </row>
    <row r="927" spans="1:6" x14ac:dyDescent="0.3">
      <c r="A927" t="s">
        <v>18</v>
      </c>
      <c r="B927">
        <v>65550</v>
      </c>
      <c r="C927">
        <v>63845</v>
      </c>
      <c r="D927">
        <f t="shared" si="42"/>
        <v>-2.6010678871090771E-2</v>
      </c>
      <c r="E927">
        <f t="shared" si="43"/>
        <v>13</v>
      </c>
      <c r="F927">
        <f t="shared" si="44"/>
        <v>39</v>
      </c>
    </row>
    <row r="928" spans="1:6" x14ac:dyDescent="0.3">
      <c r="A928" t="s">
        <v>19</v>
      </c>
      <c r="B928">
        <v>63600</v>
      </c>
      <c r="C928">
        <v>62514</v>
      </c>
      <c r="D928">
        <f t="shared" si="42"/>
        <v>-1.7075471698113208E-2</v>
      </c>
      <c r="E928">
        <f t="shared" si="43"/>
        <v>14</v>
      </c>
      <c r="F928">
        <f t="shared" si="44"/>
        <v>39</v>
      </c>
    </row>
    <row r="929" spans="1:6" x14ac:dyDescent="0.3">
      <c r="A929" t="s">
        <v>20</v>
      </c>
      <c r="B929">
        <v>63800</v>
      </c>
      <c r="C929">
        <v>64252</v>
      </c>
      <c r="D929">
        <f t="shared" si="42"/>
        <v>7.0846394984326018E-3</v>
      </c>
      <c r="E929">
        <f t="shared" si="43"/>
        <v>15</v>
      </c>
      <c r="F929">
        <f t="shared" si="44"/>
        <v>39</v>
      </c>
    </row>
    <row r="930" spans="1:6" x14ac:dyDescent="0.3">
      <c r="A930" t="s">
        <v>21</v>
      </c>
      <c r="B930">
        <v>69100</v>
      </c>
      <c r="C930">
        <v>71116</v>
      </c>
      <c r="D930">
        <f t="shared" si="42"/>
        <v>2.9175108538350217E-2</v>
      </c>
      <c r="E930">
        <f t="shared" si="43"/>
        <v>16</v>
      </c>
      <c r="F930">
        <f t="shared" si="44"/>
        <v>39</v>
      </c>
    </row>
    <row r="931" spans="1:6" x14ac:dyDescent="0.3">
      <c r="A931" t="s">
        <v>22</v>
      </c>
      <c r="B931">
        <v>73500</v>
      </c>
      <c r="C931">
        <v>74129</v>
      </c>
      <c r="D931">
        <f t="shared" si="42"/>
        <v>8.5578231292517005E-3</v>
      </c>
      <c r="E931">
        <f t="shared" si="43"/>
        <v>17</v>
      </c>
      <c r="F931">
        <f t="shared" si="44"/>
        <v>39</v>
      </c>
    </row>
    <row r="932" spans="1:6" x14ac:dyDescent="0.3">
      <c r="A932" t="s">
        <v>23</v>
      </c>
      <c r="B932">
        <v>71300</v>
      </c>
      <c r="C932">
        <v>71473</v>
      </c>
      <c r="D932">
        <f t="shared" si="42"/>
        <v>2.4263674614305752E-3</v>
      </c>
      <c r="E932">
        <f t="shared" si="43"/>
        <v>18</v>
      </c>
      <c r="F932">
        <f t="shared" si="44"/>
        <v>39</v>
      </c>
    </row>
    <row r="933" spans="1:6" x14ac:dyDescent="0.3">
      <c r="A933" t="s">
        <v>24</v>
      </c>
      <c r="B933">
        <v>68350</v>
      </c>
      <c r="C933">
        <v>68634</v>
      </c>
      <c r="D933">
        <f t="shared" si="42"/>
        <v>4.15508412582297E-3</v>
      </c>
      <c r="E933">
        <f t="shared" si="43"/>
        <v>19</v>
      </c>
      <c r="F933">
        <f t="shared" si="44"/>
        <v>39</v>
      </c>
    </row>
    <row r="934" spans="1:6" x14ac:dyDescent="0.3">
      <c r="A934" t="s">
        <v>25</v>
      </c>
      <c r="B934">
        <v>66850</v>
      </c>
      <c r="C934">
        <v>69092</v>
      </c>
      <c r="D934">
        <f t="shared" si="42"/>
        <v>3.3537771129394163E-2</v>
      </c>
      <c r="E934">
        <f t="shared" si="43"/>
        <v>20</v>
      </c>
      <c r="F934">
        <f t="shared" si="44"/>
        <v>39</v>
      </c>
    </row>
    <row r="935" spans="1:6" x14ac:dyDescent="0.3">
      <c r="A935" t="s">
        <v>26</v>
      </c>
      <c r="B935">
        <v>68400</v>
      </c>
      <c r="C935">
        <v>69651</v>
      </c>
      <c r="D935">
        <f t="shared" si="42"/>
        <v>1.8289473684210526E-2</v>
      </c>
      <c r="E935">
        <f t="shared" si="43"/>
        <v>21</v>
      </c>
      <c r="F935">
        <f t="shared" si="44"/>
        <v>39</v>
      </c>
    </row>
    <row r="936" spans="1:6" x14ac:dyDescent="0.3">
      <c r="A936" t="s">
        <v>3</v>
      </c>
      <c r="B936">
        <v>67950</v>
      </c>
      <c r="C936">
        <v>67733</v>
      </c>
      <c r="D936">
        <f t="shared" si="42"/>
        <v>-3.1935246504782929E-3</v>
      </c>
      <c r="E936">
        <f t="shared" si="43"/>
        <v>22</v>
      </c>
      <c r="F936">
        <f t="shared" si="44"/>
        <v>39</v>
      </c>
    </row>
    <row r="937" spans="1:6" x14ac:dyDescent="0.3">
      <c r="A937" t="s">
        <v>4</v>
      </c>
      <c r="B937">
        <v>66000</v>
      </c>
      <c r="C937">
        <v>67126</v>
      </c>
      <c r="D937">
        <f t="shared" si="42"/>
        <v>1.7060606060606061E-2</v>
      </c>
      <c r="E937">
        <f t="shared" si="43"/>
        <v>23</v>
      </c>
      <c r="F937">
        <f t="shared" si="44"/>
        <v>39</v>
      </c>
    </row>
    <row r="938" spans="1:6" x14ac:dyDescent="0.3">
      <c r="A938" t="s">
        <v>5</v>
      </c>
      <c r="B938">
        <v>66350</v>
      </c>
      <c r="C938">
        <v>67171</v>
      </c>
      <c r="D938">
        <f t="shared" si="42"/>
        <v>1.2373775433308214E-2</v>
      </c>
      <c r="E938">
        <f t="shared" si="43"/>
        <v>0</v>
      </c>
      <c r="F938">
        <f t="shared" si="44"/>
        <v>40</v>
      </c>
    </row>
    <row r="939" spans="1:6" x14ac:dyDescent="0.3">
      <c r="A939" t="s">
        <v>6</v>
      </c>
      <c r="B939">
        <v>64550</v>
      </c>
      <c r="C939">
        <v>65432</v>
      </c>
      <c r="D939">
        <f t="shared" si="42"/>
        <v>1.3663826491092176E-2</v>
      </c>
      <c r="E939">
        <f t="shared" si="43"/>
        <v>1</v>
      </c>
      <c r="F939">
        <f t="shared" si="44"/>
        <v>40</v>
      </c>
    </row>
    <row r="940" spans="1:6" x14ac:dyDescent="0.3">
      <c r="A940" t="s">
        <v>7</v>
      </c>
      <c r="B940">
        <v>63550</v>
      </c>
      <c r="C940">
        <v>64838</v>
      </c>
      <c r="D940">
        <f t="shared" si="42"/>
        <v>2.026750590086546E-2</v>
      </c>
      <c r="E940">
        <f t="shared" si="43"/>
        <v>2</v>
      </c>
      <c r="F940">
        <f t="shared" si="44"/>
        <v>40</v>
      </c>
    </row>
    <row r="941" spans="1:6" x14ac:dyDescent="0.3">
      <c r="A941" t="s">
        <v>8</v>
      </c>
      <c r="B941">
        <v>64650</v>
      </c>
      <c r="C941">
        <v>67621</v>
      </c>
      <c r="D941">
        <f t="shared" si="42"/>
        <v>4.5955143078112916E-2</v>
      </c>
      <c r="E941">
        <f t="shared" si="43"/>
        <v>3</v>
      </c>
      <c r="F941">
        <f t="shared" si="44"/>
        <v>40</v>
      </c>
    </row>
    <row r="942" spans="1:6" x14ac:dyDescent="0.3">
      <c r="A942" t="s">
        <v>9</v>
      </c>
      <c r="B942">
        <v>69400</v>
      </c>
      <c r="C942">
        <v>73168</v>
      </c>
      <c r="D942">
        <f t="shared" si="42"/>
        <v>5.4293948126801155E-2</v>
      </c>
      <c r="E942">
        <f t="shared" si="43"/>
        <v>4</v>
      </c>
      <c r="F942">
        <f t="shared" si="44"/>
        <v>40</v>
      </c>
    </row>
    <row r="943" spans="1:6" x14ac:dyDescent="0.3">
      <c r="A943" t="s">
        <v>10</v>
      </c>
      <c r="B943">
        <v>75800</v>
      </c>
      <c r="C943">
        <v>78726</v>
      </c>
      <c r="D943">
        <f t="shared" si="42"/>
        <v>3.8601583113456461E-2</v>
      </c>
      <c r="E943">
        <f t="shared" si="43"/>
        <v>5</v>
      </c>
      <c r="F943">
        <f t="shared" si="44"/>
        <v>40</v>
      </c>
    </row>
    <row r="944" spans="1:6" x14ac:dyDescent="0.3">
      <c r="A944" t="s">
        <v>11</v>
      </c>
      <c r="B944">
        <v>78550</v>
      </c>
      <c r="C944">
        <v>80441</v>
      </c>
      <c r="D944">
        <f t="shared" si="42"/>
        <v>2.4073838319541692E-2</v>
      </c>
      <c r="E944">
        <f t="shared" si="43"/>
        <v>6</v>
      </c>
      <c r="F944">
        <f t="shared" si="44"/>
        <v>40</v>
      </c>
    </row>
    <row r="945" spans="1:6" x14ac:dyDescent="0.3">
      <c r="A945" t="s">
        <v>12</v>
      </c>
      <c r="B945">
        <v>79100</v>
      </c>
      <c r="C945">
        <v>79094</v>
      </c>
      <c r="D945">
        <f t="shared" si="42"/>
        <v>-7.5853350189633375E-5</v>
      </c>
      <c r="E945">
        <f t="shared" si="43"/>
        <v>7</v>
      </c>
      <c r="F945">
        <f t="shared" si="44"/>
        <v>40</v>
      </c>
    </row>
    <row r="946" spans="1:6" x14ac:dyDescent="0.3">
      <c r="A946" t="s">
        <v>13</v>
      </c>
      <c r="B946">
        <v>77050</v>
      </c>
      <c r="C946">
        <v>76981</v>
      </c>
      <c r="D946">
        <f t="shared" si="42"/>
        <v>-8.955223880597015E-4</v>
      </c>
      <c r="E946">
        <f t="shared" si="43"/>
        <v>8</v>
      </c>
      <c r="F946">
        <f t="shared" si="44"/>
        <v>40</v>
      </c>
    </row>
    <row r="947" spans="1:6" x14ac:dyDescent="0.3">
      <c r="A947" t="s">
        <v>14</v>
      </c>
      <c r="B947">
        <v>74800</v>
      </c>
      <c r="C947">
        <v>74865</v>
      </c>
      <c r="D947">
        <f t="shared" si="42"/>
        <v>8.6898395721925138E-4</v>
      </c>
      <c r="E947">
        <f t="shared" si="43"/>
        <v>9</v>
      </c>
      <c r="F947">
        <f t="shared" si="44"/>
        <v>40</v>
      </c>
    </row>
    <row r="948" spans="1:6" x14ac:dyDescent="0.3">
      <c r="A948" t="s">
        <v>15</v>
      </c>
      <c r="B948">
        <v>72750</v>
      </c>
      <c r="C948">
        <v>71897</v>
      </c>
      <c r="D948">
        <f t="shared" si="42"/>
        <v>-1.1725085910652921E-2</v>
      </c>
      <c r="E948">
        <f t="shared" si="43"/>
        <v>10</v>
      </c>
      <c r="F948">
        <f t="shared" si="44"/>
        <v>40</v>
      </c>
    </row>
    <row r="949" spans="1:6" x14ac:dyDescent="0.3">
      <c r="A949" t="s">
        <v>16</v>
      </c>
      <c r="B949">
        <v>69150</v>
      </c>
      <c r="C949">
        <v>68826</v>
      </c>
      <c r="D949">
        <f t="shared" si="42"/>
        <v>-4.6854663774403473E-3</v>
      </c>
      <c r="E949">
        <f t="shared" si="43"/>
        <v>11</v>
      </c>
      <c r="F949">
        <f t="shared" si="44"/>
        <v>40</v>
      </c>
    </row>
    <row r="950" spans="1:6" x14ac:dyDescent="0.3">
      <c r="A950" t="s">
        <v>17</v>
      </c>
      <c r="B950">
        <v>67850</v>
      </c>
      <c r="C950">
        <v>67694</v>
      </c>
      <c r="D950">
        <f t="shared" si="42"/>
        <v>-2.299189388356669E-3</v>
      </c>
      <c r="E950">
        <f t="shared" si="43"/>
        <v>12</v>
      </c>
      <c r="F950">
        <f t="shared" si="44"/>
        <v>40</v>
      </c>
    </row>
    <row r="951" spans="1:6" x14ac:dyDescent="0.3">
      <c r="A951" t="s">
        <v>18</v>
      </c>
      <c r="B951">
        <v>65850</v>
      </c>
      <c r="C951">
        <v>66178</v>
      </c>
      <c r="D951">
        <f t="shared" si="42"/>
        <v>4.9810174639331817E-3</v>
      </c>
      <c r="E951">
        <f t="shared" si="43"/>
        <v>13</v>
      </c>
      <c r="F951">
        <f t="shared" si="44"/>
        <v>40</v>
      </c>
    </row>
    <row r="952" spans="1:6" x14ac:dyDescent="0.3">
      <c r="A952" t="s">
        <v>19</v>
      </c>
      <c r="B952">
        <v>64400</v>
      </c>
      <c r="C952">
        <v>65093</v>
      </c>
      <c r="D952">
        <f t="shared" si="42"/>
        <v>1.0760869565217391E-2</v>
      </c>
      <c r="E952">
        <f t="shared" si="43"/>
        <v>14</v>
      </c>
      <c r="F952">
        <f t="shared" si="44"/>
        <v>40</v>
      </c>
    </row>
    <row r="953" spans="1:6" x14ac:dyDescent="0.3">
      <c r="A953" t="s">
        <v>20</v>
      </c>
      <c r="B953">
        <v>64850</v>
      </c>
      <c r="C953">
        <v>66765</v>
      </c>
      <c r="D953">
        <f t="shared" si="42"/>
        <v>2.9529683885890518E-2</v>
      </c>
      <c r="E953">
        <f t="shared" si="43"/>
        <v>15</v>
      </c>
      <c r="F953">
        <f t="shared" si="44"/>
        <v>40</v>
      </c>
    </row>
    <row r="954" spans="1:6" x14ac:dyDescent="0.3">
      <c r="A954" t="s">
        <v>21</v>
      </c>
      <c r="B954">
        <v>70250</v>
      </c>
      <c r="C954">
        <v>72911</v>
      </c>
      <c r="D954">
        <f t="shared" si="42"/>
        <v>3.7879003558718864E-2</v>
      </c>
      <c r="E954">
        <f t="shared" si="43"/>
        <v>16</v>
      </c>
      <c r="F954">
        <f t="shared" si="44"/>
        <v>40</v>
      </c>
    </row>
    <row r="955" spans="1:6" x14ac:dyDescent="0.3">
      <c r="A955" t="s">
        <v>22</v>
      </c>
      <c r="B955">
        <v>74300</v>
      </c>
      <c r="C955">
        <v>75400</v>
      </c>
      <c r="D955">
        <f t="shared" si="42"/>
        <v>1.4804845222072678E-2</v>
      </c>
      <c r="E955">
        <f t="shared" si="43"/>
        <v>17</v>
      </c>
      <c r="F955">
        <f t="shared" si="44"/>
        <v>40</v>
      </c>
    </row>
    <row r="956" spans="1:6" x14ac:dyDescent="0.3">
      <c r="A956" t="s">
        <v>23</v>
      </c>
      <c r="B956">
        <v>71750</v>
      </c>
      <c r="C956">
        <v>72371</v>
      </c>
      <c r="D956">
        <f t="shared" si="42"/>
        <v>8.6550522648083626E-3</v>
      </c>
      <c r="E956">
        <f t="shared" si="43"/>
        <v>18</v>
      </c>
      <c r="F956">
        <f t="shared" si="44"/>
        <v>40</v>
      </c>
    </row>
    <row r="957" spans="1:6" x14ac:dyDescent="0.3">
      <c r="A957" t="s">
        <v>24</v>
      </c>
      <c r="B957">
        <v>68400</v>
      </c>
      <c r="C957">
        <v>69064</v>
      </c>
      <c r="D957">
        <f t="shared" si="42"/>
        <v>9.7076023391812864E-3</v>
      </c>
      <c r="E957">
        <f t="shared" si="43"/>
        <v>19</v>
      </c>
      <c r="F957">
        <f t="shared" si="44"/>
        <v>40</v>
      </c>
    </row>
    <row r="958" spans="1:6" x14ac:dyDescent="0.3">
      <c r="A958" t="s">
        <v>25</v>
      </c>
      <c r="B958">
        <v>66500</v>
      </c>
      <c r="C958">
        <v>68747</v>
      </c>
      <c r="D958">
        <f t="shared" si="42"/>
        <v>3.3789473684210529E-2</v>
      </c>
      <c r="E958">
        <f t="shared" si="43"/>
        <v>20</v>
      </c>
      <c r="F958">
        <f t="shared" si="44"/>
        <v>40</v>
      </c>
    </row>
    <row r="959" spans="1:6" x14ac:dyDescent="0.3">
      <c r="A959" t="s">
        <v>26</v>
      </c>
      <c r="B959">
        <v>68600</v>
      </c>
      <c r="C959">
        <v>68950</v>
      </c>
      <c r="D959">
        <f t="shared" si="42"/>
        <v>5.1020408163265302E-3</v>
      </c>
      <c r="E959">
        <f t="shared" si="43"/>
        <v>21</v>
      </c>
      <c r="F959">
        <f t="shared" si="44"/>
        <v>40</v>
      </c>
    </row>
    <row r="960" spans="1:6" x14ac:dyDescent="0.3">
      <c r="A960" t="s">
        <v>3</v>
      </c>
      <c r="B960">
        <v>67300</v>
      </c>
      <c r="C960">
        <v>66729</v>
      </c>
      <c r="D960">
        <f t="shared" si="42"/>
        <v>-8.4843982169390784E-3</v>
      </c>
      <c r="E960">
        <f t="shared" si="43"/>
        <v>22</v>
      </c>
      <c r="F960">
        <f t="shared" si="44"/>
        <v>40</v>
      </c>
    </row>
    <row r="961" spans="1:6" x14ac:dyDescent="0.3">
      <c r="A961" t="s">
        <v>4</v>
      </c>
      <c r="B961">
        <v>65350</v>
      </c>
      <c r="C961">
        <v>66161</v>
      </c>
      <c r="D961">
        <f t="shared" si="42"/>
        <v>1.2410099464422342E-2</v>
      </c>
      <c r="E961">
        <f t="shared" si="43"/>
        <v>23</v>
      </c>
      <c r="F961">
        <f t="shared" si="44"/>
        <v>40</v>
      </c>
    </row>
    <row r="962" spans="1:6" x14ac:dyDescent="0.3">
      <c r="A962" t="s">
        <v>5</v>
      </c>
      <c r="B962">
        <v>65550</v>
      </c>
      <c r="C962">
        <v>65941</v>
      </c>
      <c r="D962">
        <f t="shared" si="42"/>
        <v>5.9649122807017545E-3</v>
      </c>
      <c r="E962">
        <f t="shared" si="43"/>
        <v>0</v>
      </c>
      <c r="F962">
        <f t="shared" si="44"/>
        <v>41</v>
      </c>
    </row>
    <row r="963" spans="1:6" x14ac:dyDescent="0.3">
      <c r="A963" t="s">
        <v>6</v>
      </c>
      <c r="B963">
        <v>63350</v>
      </c>
      <c r="C963">
        <v>63905</v>
      </c>
      <c r="D963">
        <f t="shared" ref="D963:D1026" si="45">(C963-B963)/B963</f>
        <v>8.7608524072612468E-3</v>
      </c>
      <c r="E963">
        <f t="shared" si="43"/>
        <v>1</v>
      </c>
      <c r="F963">
        <f t="shared" si="44"/>
        <v>41</v>
      </c>
    </row>
    <row r="964" spans="1:6" x14ac:dyDescent="0.3">
      <c r="A964" t="s">
        <v>7</v>
      </c>
      <c r="B964">
        <v>62400</v>
      </c>
      <c r="C964">
        <v>62999</v>
      </c>
      <c r="D964">
        <f t="shared" si="45"/>
        <v>9.5993589743589743E-3</v>
      </c>
      <c r="E964">
        <f t="shared" ref="E964:E1027" si="46">MOD(E963+1,24)</f>
        <v>2</v>
      </c>
      <c r="F964">
        <f t="shared" ref="F964:F1027" si="47">IF(E964=0,F963+1,F963)</f>
        <v>41</v>
      </c>
    </row>
    <row r="965" spans="1:6" x14ac:dyDescent="0.3">
      <c r="A965" t="s">
        <v>8</v>
      </c>
      <c r="B965">
        <v>64200</v>
      </c>
      <c r="C965">
        <v>65533</v>
      </c>
      <c r="D965">
        <f t="shared" si="45"/>
        <v>2.076323987538941E-2</v>
      </c>
      <c r="E965">
        <f t="shared" si="46"/>
        <v>3</v>
      </c>
      <c r="F965">
        <f t="shared" si="47"/>
        <v>41</v>
      </c>
    </row>
    <row r="966" spans="1:6" x14ac:dyDescent="0.3">
      <c r="A966" t="s">
        <v>9</v>
      </c>
      <c r="B966">
        <v>68900</v>
      </c>
      <c r="C966">
        <v>70634</v>
      </c>
      <c r="D966">
        <f t="shared" si="45"/>
        <v>2.5166908563134978E-2</v>
      </c>
      <c r="E966">
        <f t="shared" si="46"/>
        <v>4</v>
      </c>
      <c r="F966">
        <f t="shared" si="47"/>
        <v>41</v>
      </c>
    </row>
    <row r="967" spans="1:6" x14ac:dyDescent="0.3">
      <c r="A967" t="s">
        <v>10</v>
      </c>
      <c r="B967">
        <v>74800</v>
      </c>
      <c r="C967">
        <v>75689</v>
      </c>
      <c r="D967">
        <f t="shared" si="45"/>
        <v>1.1885026737967914E-2</v>
      </c>
      <c r="E967">
        <f t="shared" si="46"/>
        <v>5</v>
      </c>
      <c r="F967">
        <f t="shared" si="47"/>
        <v>41</v>
      </c>
    </row>
    <row r="968" spans="1:6" x14ac:dyDescent="0.3">
      <c r="A968" t="s">
        <v>11</v>
      </c>
      <c r="B968">
        <v>77850</v>
      </c>
      <c r="C968">
        <v>77390</v>
      </c>
      <c r="D968">
        <f t="shared" si="45"/>
        <v>-5.9087989723827878E-3</v>
      </c>
      <c r="E968">
        <f t="shared" si="46"/>
        <v>6</v>
      </c>
      <c r="F968">
        <f t="shared" si="47"/>
        <v>41</v>
      </c>
    </row>
    <row r="969" spans="1:6" x14ac:dyDescent="0.3">
      <c r="A969" t="s">
        <v>12</v>
      </c>
      <c r="B969">
        <v>78300</v>
      </c>
      <c r="C969">
        <v>76818</v>
      </c>
      <c r="D969">
        <f t="shared" si="45"/>
        <v>-1.89272030651341E-2</v>
      </c>
      <c r="E969">
        <f t="shared" si="46"/>
        <v>7</v>
      </c>
      <c r="F969">
        <f t="shared" si="47"/>
        <v>41</v>
      </c>
    </row>
    <row r="970" spans="1:6" x14ac:dyDescent="0.3">
      <c r="A970" t="s">
        <v>13</v>
      </c>
      <c r="B970">
        <v>76650</v>
      </c>
      <c r="C970">
        <v>74709</v>
      </c>
      <c r="D970">
        <f t="shared" si="45"/>
        <v>-2.5322896281800393E-2</v>
      </c>
      <c r="E970">
        <f t="shared" si="46"/>
        <v>8</v>
      </c>
      <c r="F970">
        <f t="shared" si="47"/>
        <v>41</v>
      </c>
    </row>
    <row r="971" spans="1:6" x14ac:dyDescent="0.3">
      <c r="A971" t="s">
        <v>14</v>
      </c>
      <c r="B971">
        <v>75050</v>
      </c>
      <c r="C971">
        <v>72553</v>
      </c>
      <c r="D971">
        <f t="shared" si="45"/>
        <v>-3.3271152564956698E-2</v>
      </c>
      <c r="E971">
        <f t="shared" si="46"/>
        <v>9</v>
      </c>
      <c r="F971">
        <f t="shared" si="47"/>
        <v>41</v>
      </c>
    </row>
    <row r="972" spans="1:6" x14ac:dyDescent="0.3">
      <c r="A972" t="s">
        <v>15</v>
      </c>
      <c r="B972">
        <v>73450</v>
      </c>
      <c r="C972">
        <v>69632</v>
      </c>
      <c r="D972">
        <f t="shared" si="45"/>
        <v>-5.1980939414567731E-2</v>
      </c>
      <c r="E972">
        <f t="shared" si="46"/>
        <v>10</v>
      </c>
      <c r="F972">
        <f t="shared" si="47"/>
        <v>41</v>
      </c>
    </row>
    <row r="973" spans="1:6" x14ac:dyDescent="0.3">
      <c r="A973" t="s">
        <v>16</v>
      </c>
      <c r="B973">
        <v>69400</v>
      </c>
      <c r="C973">
        <v>66240</v>
      </c>
      <c r="D973">
        <f t="shared" si="45"/>
        <v>-4.5533141210374641E-2</v>
      </c>
      <c r="E973">
        <f t="shared" si="46"/>
        <v>11</v>
      </c>
      <c r="F973">
        <f t="shared" si="47"/>
        <v>41</v>
      </c>
    </row>
    <row r="974" spans="1:6" x14ac:dyDescent="0.3">
      <c r="A974" t="s">
        <v>17</v>
      </c>
      <c r="B974">
        <v>67100</v>
      </c>
      <c r="C974">
        <v>64633</v>
      </c>
      <c r="D974">
        <f t="shared" si="45"/>
        <v>-3.6766020864381521E-2</v>
      </c>
      <c r="E974">
        <f t="shared" si="46"/>
        <v>12</v>
      </c>
      <c r="F974">
        <f t="shared" si="47"/>
        <v>41</v>
      </c>
    </row>
    <row r="975" spans="1:6" x14ac:dyDescent="0.3">
      <c r="A975" t="s">
        <v>18</v>
      </c>
      <c r="B975">
        <v>65450</v>
      </c>
      <c r="C975">
        <v>62900</v>
      </c>
      <c r="D975">
        <f t="shared" si="45"/>
        <v>-3.896103896103896E-2</v>
      </c>
      <c r="E975">
        <f t="shared" si="46"/>
        <v>13</v>
      </c>
      <c r="F975">
        <f t="shared" si="47"/>
        <v>41</v>
      </c>
    </row>
    <row r="976" spans="1:6" x14ac:dyDescent="0.3">
      <c r="A976" t="s">
        <v>19</v>
      </c>
      <c r="B976">
        <v>62900</v>
      </c>
      <c r="C976">
        <v>61091</v>
      </c>
      <c r="D976">
        <f t="shared" si="45"/>
        <v>-2.8759936406995229E-2</v>
      </c>
      <c r="E976">
        <f t="shared" si="46"/>
        <v>14</v>
      </c>
      <c r="F976">
        <f t="shared" si="47"/>
        <v>41</v>
      </c>
    </row>
    <row r="977" spans="1:6" x14ac:dyDescent="0.3">
      <c r="A977" t="s">
        <v>20</v>
      </c>
      <c r="B977">
        <v>63500</v>
      </c>
      <c r="C977">
        <v>62563</v>
      </c>
      <c r="D977">
        <f t="shared" si="45"/>
        <v>-1.4755905511811024E-2</v>
      </c>
      <c r="E977">
        <f t="shared" si="46"/>
        <v>15</v>
      </c>
      <c r="F977">
        <f t="shared" si="47"/>
        <v>41</v>
      </c>
    </row>
    <row r="978" spans="1:6" x14ac:dyDescent="0.3">
      <c r="A978" t="s">
        <v>21</v>
      </c>
      <c r="B978">
        <v>68650</v>
      </c>
      <c r="C978">
        <v>68335</v>
      </c>
      <c r="D978">
        <f t="shared" si="45"/>
        <v>-4.588492352512746E-3</v>
      </c>
      <c r="E978">
        <f t="shared" si="46"/>
        <v>16</v>
      </c>
      <c r="F978">
        <f t="shared" si="47"/>
        <v>41</v>
      </c>
    </row>
    <row r="979" spans="1:6" x14ac:dyDescent="0.3">
      <c r="A979" t="s">
        <v>22</v>
      </c>
      <c r="B979">
        <v>72450</v>
      </c>
      <c r="C979">
        <v>70721</v>
      </c>
      <c r="D979">
        <f t="shared" si="45"/>
        <v>-2.386473429951691E-2</v>
      </c>
      <c r="E979">
        <f t="shared" si="46"/>
        <v>17</v>
      </c>
      <c r="F979">
        <f t="shared" si="47"/>
        <v>41</v>
      </c>
    </row>
    <row r="980" spans="1:6" x14ac:dyDescent="0.3">
      <c r="A980" t="s">
        <v>23</v>
      </c>
      <c r="B980">
        <v>70200</v>
      </c>
      <c r="C980">
        <v>68563</v>
      </c>
      <c r="D980">
        <f t="shared" si="45"/>
        <v>-2.331908831908832E-2</v>
      </c>
      <c r="E980">
        <f t="shared" si="46"/>
        <v>18</v>
      </c>
      <c r="F980">
        <f t="shared" si="47"/>
        <v>41</v>
      </c>
    </row>
    <row r="981" spans="1:6" x14ac:dyDescent="0.3">
      <c r="A981" t="s">
        <v>24</v>
      </c>
      <c r="B981">
        <v>67500</v>
      </c>
      <c r="C981">
        <v>66043</v>
      </c>
      <c r="D981">
        <f t="shared" si="45"/>
        <v>-2.1585185185185186E-2</v>
      </c>
      <c r="E981">
        <f t="shared" si="46"/>
        <v>19</v>
      </c>
      <c r="F981">
        <f t="shared" si="47"/>
        <v>41</v>
      </c>
    </row>
    <row r="982" spans="1:6" x14ac:dyDescent="0.3">
      <c r="A982" t="s">
        <v>25</v>
      </c>
      <c r="B982">
        <v>66150</v>
      </c>
      <c r="C982">
        <v>66275</v>
      </c>
      <c r="D982">
        <f t="shared" si="45"/>
        <v>1.889644746787604E-3</v>
      </c>
      <c r="E982">
        <f t="shared" si="46"/>
        <v>20</v>
      </c>
      <c r="F982">
        <f t="shared" si="47"/>
        <v>41</v>
      </c>
    </row>
    <row r="983" spans="1:6" x14ac:dyDescent="0.3">
      <c r="A983" t="s">
        <v>26</v>
      </c>
      <c r="B983">
        <v>68350</v>
      </c>
      <c r="C983">
        <v>66544</v>
      </c>
      <c r="D983">
        <f t="shared" si="45"/>
        <v>-2.6422823701536209E-2</v>
      </c>
      <c r="E983">
        <f t="shared" si="46"/>
        <v>21</v>
      </c>
      <c r="F983">
        <f t="shared" si="47"/>
        <v>41</v>
      </c>
    </row>
    <row r="984" spans="1:6" x14ac:dyDescent="0.3">
      <c r="A984" t="s">
        <v>3</v>
      </c>
      <c r="B984">
        <v>65900</v>
      </c>
      <c r="C984">
        <v>64432</v>
      </c>
      <c r="D984">
        <f t="shared" si="45"/>
        <v>-2.2276176024279212E-2</v>
      </c>
      <c r="E984">
        <f t="shared" si="46"/>
        <v>22</v>
      </c>
      <c r="F984">
        <f t="shared" si="47"/>
        <v>41</v>
      </c>
    </row>
    <row r="985" spans="1:6" x14ac:dyDescent="0.3">
      <c r="A985" t="s">
        <v>4</v>
      </c>
      <c r="B985">
        <v>63750</v>
      </c>
      <c r="C985">
        <v>63679</v>
      </c>
      <c r="D985">
        <f t="shared" si="45"/>
        <v>-1.1137254901960785E-3</v>
      </c>
      <c r="E985">
        <f t="shared" si="46"/>
        <v>23</v>
      </c>
      <c r="F985">
        <f t="shared" si="47"/>
        <v>41</v>
      </c>
    </row>
    <row r="986" spans="1:6" x14ac:dyDescent="0.3">
      <c r="A986" t="s">
        <v>5</v>
      </c>
      <c r="B986">
        <v>63850</v>
      </c>
      <c r="C986">
        <v>63197</v>
      </c>
      <c r="D986">
        <f t="shared" si="45"/>
        <v>-1.0227094753328113E-2</v>
      </c>
      <c r="E986">
        <f t="shared" si="46"/>
        <v>0</v>
      </c>
      <c r="F986">
        <f t="shared" si="47"/>
        <v>42</v>
      </c>
    </row>
    <row r="987" spans="1:6" x14ac:dyDescent="0.3">
      <c r="A987" t="s">
        <v>6</v>
      </c>
      <c r="B987">
        <v>61350</v>
      </c>
      <c r="C987">
        <v>60793</v>
      </c>
      <c r="D987">
        <f t="shared" si="45"/>
        <v>-9.0790546047269764E-3</v>
      </c>
      <c r="E987">
        <f t="shared" si="46"/>
        <v>1</v>
      </c>
      <c r="F987">
        <f t="shared" si="47"/>
        <v>42</v>
      </c>
    </row>
    <row r="988" spans="1:6" x14ac:dyDescent="0.3">
      <c r="A988" t="s">
        <v>7</v>
      </c>
      <c r="B988">
        <v>59700</v>
      </c>
      <c r="C988">
        <v>59372</v>
      </c>
      <c r="D988">
        <f t="shared" si="45"/>
        <v>-5.4941373534338356E-3</v>
      </c>
      <c r="E988">
        <f t="shared" si="46"/>
        <v>2</v>
      </c>
      <c r="F988">
        <f t="shared" si="47"/>
        <v>42</v>
      </c>
    </row>
    <row r="989" spans="1:6" x14ac:dyDescent="0.3">
      <c r="A989" t="s">
        <v>8</v>
      </c>
      <c r="B989">
        <v>59950</v>
      </c>
      <c r="C989">
        <v>60013</v>
      </c>
      <c r="D989">
        <f t="shared" si="45"/>
        <v>1.0508757297748124E-3</v>
      </c>
      <c r="E989">
        <f t="shared" si="46"/>
        <v>3</v>
      </c>
      <c r="F989">
        <f t="shared" si="47"/>
        <v>42</v>
      </c>
    </row>
    <row r="990" spans="1:6" x14ac:dyDescent="0.3">
      <c r="A990" t="s">
        <v>9</v>
      </c>
      <c r="B990">
        <v>61300</v>
      </c>
      <c r="C990">
        <v>61750</v>
      </c>
      <c r="D990">
        <f t="shared" si="45"/>
        <v>7.34094616639478E-3</v>
      </c>
      <c r="E990">
        <f t="shared" si="46"/>
        <v>4</v>
      </c>
      <c r="F990">
        <f t="shared" si="47"/>
        <v>42</v>
      </c>
    </row>
    <row r="991" spans="1:6" x14ac:dyDescent="0.3">
      <c r="A991" t="s">
        <v>10</v>
      </c>
      <c r="B991">
        <v>63250</v>
      </c>
      <c r="C991">
        <v>64349</v>
      </c>
      <c r="D991">
        <f t="shared" si="45"/>
        <v>1.7375494071146243E-2</v>
      </c>
      <c r="E991">
        <f t="shared" si="46"/>
        <v>5</v>
      </c>
      <c r="F991">
        <f t="shared" si="47"/>
        <v>42</v>
      </c>
    </row>
    <row r="992" spans="1:6" x14ac:dyDescent="0.3">
      <c r="A992" t="s">
        <v>11</v>
      </c>
      <c r="B992">
        <v>65250</v>
      </c>
      <c r="C992">
        <v>66485</v>
      </c>
      <c r="D992">
        <f t="shared" si="45"/>
        <v>1.89272030651341E-2</v>
      </c>
      <c r="E992">
        <f t="shared" si="46"/>
        <v>6</v>
      </c>
      <c r="F992">
        <f t="shared" si="47"/>
        <v>42</v>
      </c>
    </row>
    <row r="993" spans="1:6" x14ac:dyDescent="0.3">
      <c r="A993" t="s">
        <v>12</v>
      </c>
      <c r="B993">
        <v>67500</v>
      </c>
      <c r="C993">
        <v>67802</v>
      </c>
      <c r="D993">
        <f t="shared" si="45"/>
        <v>4.4740740740740739E-3</v>
      </c>
      <c r="E993">
        <f t="shared" si="46"/>
        <v>7</v>
      </c>
      <c r="F993">
        <f t="shared" si="47"/>
        <v>42</v>
      </c>
    </row>
    <row r="994" spans="1:6" x14ac:dyDescent="0.3">
      <c r="A994" t="s">
        <v>13</v>
      </c>
      <c r="B994">
        <v>67850</v>
      </c>
      <c r="C994">
        <v>66776</v>
      </c>
      <c r="D994">
        <f t="shared" si="45"/>
        <v>-1.582903463522476E-2</v>
      </c>
      <c r="E994">
        <f t="shared" si="46"/>
        <v>8</v>
      </c>
      <c r="F994">
        <f t="shared" si="47"/>
        <v>42</v>
      </c>
    </row>
    <row r="995" spans="1:6" x14ac:dyDescent="0.3">
      <c r="A995" t="s">
        <v>14</v>
      </c>
      <c r="B995">
        <v>66500</v>
      </c>
      <c r="C995">
        <v>65161</v>
      </c>
      <c r="D995">
        <f t="shared" si="45"/>
        <v>-2.0135338345864662E-2</v>
      </c>
      <c r="E995">
        <f t="shared" si="46"/>
        <v>9</v>
      </c>
      <c r="F995">
        <f t="shared" si="47"/>
        <v>42</v>
      </c>
    </row>
    <row r="996" spans="1:6" x14ac:dyDescent="0.3">
      <c r="A996" t="s">
        <v>15</v>
      </c>
      <c r="B996">
        <v>65100</v>
      </c>
      <c r="C996">
        <v>63386</v>
      </c>
      <c r="D996">
        <f t="shared" si="45"/>
        <v>-2.6328725038402459E-2</v>
      </c>
      <c r="E996">
        <f t="shared" si="46"/>
        <v>10</v>
      </c>
      <c r="F996">
        <f t="shared" si="47"/>
        <v>42</v>
      </c>
    </row>
    <row r="997" spans="1:6" x14ac:dyDescent="0.3">
      <c r="A997" t="s">
        <v>16</v>
      </c>
      <c r="B997">
        <v>62100</v>
      </c>
      <c r="C997">
        <v>59846</v>
      </c>
      <c r="D997">
        <f t="shared" si="45"/>
        <v>-3.6296296296296299E-2</v>
      </c>
      <c r="E997">
        <f t="shared" si="46"/>
        <v>11</v>
      </c>
      <c r="F997">
        <f t="shared" si="47"/>
        <v>42</v>
      </c>
    </row>
    <row r="998" spans="1:6" x14ac:dyDescent="0.3">
      <c r="A998" t="s">
        <v>17</v>
      </c>
      <c r="B998">
        <v>59400</v>
      </c>
      <c r="C998">
        <v>58075</v>
      </c>
      <c r="D998">
        <f t="shared" si="45"/>
        <v>-2.2306397306397305E-2</v>
      </c>
      <c r="E998">
        <f t="shared" si="46"/>
        <v>12</v>
      </c>
      <c r="F998">
        <f t="shared" si="47"/>
        <v>42</v>
      </c>
    </row>
    <row r="999" spans="1:6" x14ac:dyDescent="0.3">
      <c r="A999" t="s">
        <v>18</v>
      </c>
      <c r="B999">
        <v>57800</v>
      </c>
      <c r="C999">
        <v>56375</v>
      </c>
      <c r="D999">
        <f t="shared" si="45"/>
        <v>-2.4653979238754325E-2</v>
      </c>
      <c r="E999">
        <f t="shared" si="46"/>
        <v>13</v>
      </c>
      <c r="F999">
        <f t="shared" si="47"/>
        <v>42</v>
      </c>
    </row>
    <row r="1000" spans="1:6" x14ac:dyDescent="0.3">
      <c r="A1000" t="s">
        <v>19</v>
      </c>
      <c r="B1000">
        <v>55400</v>
      </c>
      <c r="C1000">
        <v>54558</v>
      </c>
      <c r="D1000">
        <f t="shared" si="45"/>
        <v>-1.5198555956678701E-2</v>
      </c>
      <c r="E1000">
        <f t="shared" si="46"/>
        <v>14</v>
      </c>
      <c r="F1000">
        <f t="shared" si="47"/>
        <v>42</v>
      </c>
    </row>
    <row r="1001" spans="1:6" x14ac:dyDescent="0.3">
      <c r="A1001" t="s">
        <v>20</v>
      </c>
      <c r="B1001">
        <v>56550</v>
      </c>
      <c r="C1001">
        <v>55740</v>
      </c>
      <c r="D1001">
        <f t="shared" si="45"/>
        <v>-1.4323607427055704E-2</v>
      </c>
      <c r="E1001">
        <f t="shared" si="46"/>
        <v>15</v>
      </c>
      <c r="F1001">
        <f t="shared" si="47"/>
        <v>42</v>
      </c>
    </row>
    <row r="1002" spans="1:6" x14ac:dyDescent="0.3">
      <c r="A1002" t="s">
        <v>21</v>
      </c>
      <c r="B1002">
        <v>62500</v>
      </c>
      <c r="C1002">
        <v>61405</v>
      </c>
      <c r="D1002">
        <f t="shared" si="45"/>
        <v>-1.7520000000000001E-2</v>
      </c>
      <c r="E1002">
        <f t="shared" si="46"/>
        <v>16</v>
      </c>
      <c r="F1002">
        <f t="shared" si="47"/>
        <v>42</v>
      </c>
    </row>
    <row r="1003" spans="1:6" x14ac:dyDescent="0.3">
      <c r="A1003" t="s">
        <v>22</v>
      </c>
      <c r="B1003">
        <v>66750</v>
      </c>
      <c r="C1003">
        <v>64013</v>
      </c>
      <c r="D1003">
        <f t="shared" si="45"/>
        <v>-4.1003745318352061E-2</v>
      </c>
      <c r="E1003">
        <f t="shared" si="46"/>
        <v>17</v>
      </c>
      <c r="F1003">
        <f t="shared" si="47"/>
        <v>42</v>
      </c>
    </row>
    <row r="1004" spans="1:6" x14ac:dyDescent="0.3">
      <c r="A1004" t="s">
        <v>23</v>
      </c>
      <c r="B1004">
        <v>65600</v>
      </c>
      <c r="C1004">
        <v>62073</v>
      </c>
      <c r="D1004">
        <f t="shared" si="45"/>
        <v>-5.3765243902439024E-2</v>
      </c>
      <c r="E1004">
        <f t="shared" si="46"/>
        <v>18</v>
      </c>
      <c r="F1004">
        <f t="shared" si="47"/>
        <v>42</v>
      </c>
    </row>
    <row r="1005" spans="1:6" x14ac:dyDescent="0.3">
      <c r="A1005" t="s">
        <v>24</v>
      </c>
      <c r="B1005">
        <v>63400</v>
      </c>
      <c r="C1005">
        <v>60056</v>
      </c>
      <c r="D1005">
        <f t="shared" si="45"/>
        <v>-5.2744479495268136E-2</v>
      </c>
      <c r="E1005">
        <f t="shared" si="46"/>
        <v>19</v>
      </c>
      <c r="F1005">
        <f t="shared" si="47"/>
        <v>42</v>
      </c>
    </row>
    <row r="1006" spans="1:6" x14ac:dyDescent="0.3">
      <c r="A1006" t="s">
        <v>25</v>
      </c>
      <c r="B1006">
        <v>62550</v>
      </c>
      <c r="C1006">
        <v>60940</v>
      </c>
      <c r="D1006">
        <f t="shared" si="45"/>
        <v>-2.5739408473221422E-2</v>
      </c>
      <c r="E1006">
        <f t="shared" si="46"/>
        <v>20</v>
      </c>
      <c r="F1006">
        <f t="shared" si="47"/>
        <v>42</v>
      </c>
    </row>
    <row r="1007" spans="1:6" x14ac:dyDescent="0.3">
      <c r="A1007" t="s">
        <v>26</v>
      </c>
      <c r="B1007">
        <v>65200</v>
      </c>
      <c r="C1007">
        <v>61859</v>
      </c>
      <c r="D1007">
        <f t="shared" si="45"/>
        <v>-5.1242331288343559E-2</v>
      </c>
      <c r="E1007">
        <f t="shared" si="46"/>
        <v>21</v>
      </c>
      <c r="F1007">
        <f t="shared" si="47"/>
        <v>42</v>
      </c>
    </row>
    <row r="1008" spans="1:6" x14ac:dyDescent="0.3">
      <c r="A1008" t="s">
        <v>3</v>
      </c>
      <c r="B1008">
        <v>62850</v>
      </c>
      <c r="C1008">
        <v>60262</v>
      </c>
      <c r="D1008">
        <f t="shared" si="45"/>
        <v>-4.1177406523468574E-2</v>
      </c>
      <c r="E1008">
        <f t="shared" si="46"/>
        <v>22</v>
      </c>
      <c r="F1008">
        <f t="shared" si="47"/>
        <v>42</v>
      </c>
    </row>
    <row r="1009" spans="1:6" x14ac:dyDescent="0.3">
      <c r="A1009" t="s">
        <v>4</v>
      </c>
      <c r="B1009">
        <v>61050</v>
      </c>
      <c r="C1009">
        <v>59258</v>
      </c>
      <c r="D1009">
        <f t="shared" si="45"/>
        <v>-2.9352989352989352E-2</v>
      </c>
      <c r="E1009">
        <f t="shared" si="46"/>
        <v>23</v>
      </c>
      <c r="F1009">
        <f t="shared" si="47"/>
        <v>42</v>
      </c>
    </row>
    <row r="1010" spans="1:6" x14ac:dyDescent="0.3">
      <c r="A1010" t="s">
        <v>5</v>
      </c>
      <c r="B1010">
        <v>60950</v>
      </c>
      <c r="C1010">
        <v>58654</v>
      </c>
      <c r="D1010">
        <f t="shared" si="45"/>
        <v>-3.7670221493027074E-2</v>
      </c>
      <c r="E1010">
        <f t="shared" si="46"/>
        <v>0</v>
      </c>
      <c r="F1010">
        <f t="shared" si="47"/>
        <v>43</v>
      </c>
    </row>
    <row r="1011" spans="1:6" x14ac:dyDescent="0.3">
      <c r="A1011" t="s">
        <v>6</v>
      </c>
      <c r="B1011">
        <v>58350</v>
      </c>
      <c r="C1011">
        <v>56155</v>
      </c>
      <c r="D1011">
        <f t="shared" si="45"/>
        <v>-3.7617823479005996E-2</v>
      </c>
      <c r="E1011">
        <f t="shared" si="46"/>
        <v>1</v>
      </c>
      <c r="F1011">
        <f t="shared" si="47"/>
        <v>43</v>
      </c>
    </row>
    <row r="1012" spans="1:6" x14ac:dyDescent="0.3">
      <c r="A1012" t="s">
        <v>7</v>
      </c>
      <c r="B1012">
        <v>56600</v>
      </c>
      <c r="C1012">
        <v>54463</v>
      </c>
      <c r="D1012">
        <f t="shared" si="45"/>
        <v>-3.7756183745583038E-2</v>
      </c>
      <c r="E1012">
        <f t="shared" si="46"/>
        <v>2</v>
      </c>
      <c r="F1012">
        <f t="shared" si="47"/>
        <v>43</v>
      </c>
    </row>
    <row r="1013" spans="1:6" x14ac:dyDescent="0.3">
      <c r="A1013" t="s">
        <v>8</v>
      </c>
      <c r="B1013">
        <v>56300</v>
      </c>
      <c r="C1013">
        <v>54698</v>
      </c>
      <c r="D1013">
        <f t="shared" si="45"/>
        <v>-2.8454706927175843E-2</v>
      </c>
      <c r="E1013">
        <f t="shared" si="46"/>
        <v>3</v>
      </c>
      <c r="F1013">
        <f t="shared" si="47"/>
        <v>43</v>
      </c>
    </row>
    <row r="1014" spans="1:6" x14ac:dyDescent="0.3">
      <c r="A1014" t="s">
        <v>9</v>
      </c>
      <c r="B1014">
        <v>57050</v>
      </c>
      <c r="C1014">
        <v>56029</v>
      </c>
      <c r="D1014">
        <f t="shared" si="45"/>
        <v>-1.78965819456617E-2</v>
      </c>
      <c r="E1014">
        <f t="shared" si="46"/>
        <v>4</v>
      </c>
      <c r="F1014">
        <f t="shared" si="47"/>
        <v>43</v>
      </c>
    </row>
    <row r="1015" spans="1:6" x14ac:dyDescent="0.3">
      <c r="A1015" t="s">
        <v>10</v>
      </c>
      <c r="B1015">
        <v>58400</v>
      </c>
      <c r="C1015">
        <v>57475</v>
      </c>
      <c r="D1015">
        <f t="shared" si="45"/>
        <v>-1.5839041095890412E-2</v>
      </c>
      <c r="E1015">
        <f t="shared" si="46"/>
        <v>5</v>
      </c>
      <c r="F1015">
        <f t="shared" si="47"/>
        <v>43</v>
      </c>
    </row>
    <row r="1016" spans="1:6" x14ac:dyDescent="0.3">
      <c r="A1016" t="s">
        <v>11</v>
      </c>
      <c r="B1016">
        <v>59900</v>
      </c>
      <c r="C1016">
        <v>58928</v>
      </c>
      <c r="D1016">
        <f t="shared" si="45"/>
        <v>-1.6227045075125207E-2</v>
      </c>
      <c r="E1016">
        <f t="shared" si="46"/>
        <v>6</v>
      </c>
      <c r="F1016">
        <f t="shared" si="47"/>
        <v>43</v>
      </c>
    </row>
    <row r="1017" spans="1:6" x14ac:dyDescent="0.3">
      <c r="A1017" t="s">
        <v>12</v>
      </c>
      <c r="B1017">
        <v>62150</v>
      </c>
      <c r="C1017">
        <v>60805</v>
      </c>
      <c r="D1017">
        <f t="shared" si="45"/>
        <v>-2.1641190667739341E-2</v>
      </c>
      <c r="E1017">
        <f t="shared" si="46"/>
        <v>7</v>
      </c>
      <c r="F1017">
        <f t="shared" si="47"/>
        <v>43</v>
      </c>
    </row>
    <row r="1018" spans="1:6" x14ac:dyDescent="0.3">
      <c r="A1018" t="s">
        <v>13</v>
      </c>
      <c r="B1018">
        <v>63900</v>
      </c>
      <c r="C1018">
        <v>61666</v>
      </c>
      <c r="D1018">
        <f t="shared" si="45"/>
        <v>-3.4960876369327071E-2</v>
      </c>
      <c r="E1018">
        <f t="shared" si="46"/>
        <v>8</v>
      </c>
      <c r="F1018">
        <f t="shared" si="47"/>
        <v>43</v>
      </c>
    </row>
    <row r="1019" spans="1:6" x14ac:dyDescent="0.3">
      <c r="A1019" t="s">
        <v>14</v>
      </c>
      <c r="B1019">
        <v>63300</v>
      </c>
      <c r="C1019">
        <v>61214</v>
      </c>
      <c r="D1019">
        <f t="shared" si="45"/>
        <v>-3.2954186413902055E-2</v>
      </c>
      <c r="E1019">
        <f t="shared" si="46"/>
        <v>9</v>
      </c>
      <c r="F1019">
        <f t="shared" si="47"/>
        <v>43</v>
      </c>
    </row>
    <row r="1020" spans="1:6" x14ac:dyDescent="0.3">
      <c r="A1020" t="s">
        <v>15</v>
      </c>
      <c r="B1020">
        <v>61750</v>
      </c>
      <c r="C1020">
        <v>60177</v>
      </c>
      <c r="D1020">
        <f t="shared" si="45"/>
        <v>-2.5473684210526315E-2</v>
      </c>
      <c r="E1020">
        <f t="shared" si="46"/>
        <v>10</v>
      </c>
      <c r="F1020">
        <f t="shared" si="47"/>
        <v>43</v>
      </c>
    </row>
    <row r="1021" spans="1:6" x14ac:dyDescent="0.3">
      <c r="A1021" t="s">
        <v>16</v>
      </c>
      <c r="B1021">
        <v>57800</v>
      </c>
      <c r="C1021">
        <v>56085</v>
      </c>
      <c r="D1021">
        <f t="shared" si="45"/>
        <v>-2.9671280276816609E-2</v>
      </c>
      <c r="E1021">
        <f t="shared" si="46"/>
        <v>11</v>
      </c>
      <c r="F1021">
        <f t="shared" si="47"/>
        <v>43</v>
      </c>
    </row>
    <row r="1022" spans="1:6" x14ac:dyDescent="0.3">
      <c r="A1022" t="s">
        <v>17</v>
      </c>
      <c r="B1022">
        <v>54800</v>
      </c>
      <c r="C1022">
        <v>53779</v>
      </c>
      <c r="D1022">
        <f t="shared" si="45"/>
        <v>-1.8631386861313867E-2</v>
      </c>
      <c r="E1022">
        <f t="shared" si="46"/>
        <v>12</v>
      </c>
      <c r="F1022">
        <f t="shared" si="47"/>
        <v>43</v>
      </c>
    </row>
    <row r="1023" spans="1:6" x14ac:dyDescent="0.3">
      <c r="A1023" t="s">
        <v>18</v>
      </c>
      <c r="B1023">
        <v>53200</v>
      </c>
      <c r="C1023">
        <v>52007</v>
      </c>
      <c r="D1023">
        <f t="shared" si="45"/>
        <v>-2.2424812030075188E-2</v>
      </c>
      <c r="E1023">
        <f t="shared" si="46"/>
        <v>13</v>
      </c>
      <c r="F1023">
        <f t="shared" si="47"/>
        <v>43</v>
      </c>
    </row>
    <row r="1024" spans="1:6" x14ac:dyDescent="0.3">
      <c r="A1024" t="s">
        <v>19</v>
      </c>
      <c r="B1024">
        <v>51750</v>
      </c>
      <c r="C1024">
        <v>50283</v>
      </c>
      <c r="D1024">
        <f t="shared" si="45"/>
        <v>-2.8347826086956521E-2</v>
      </c>
      <c r="E1024">
        <f t="shared" si="46"/>
        <v>14</v>
      </c>
      <c r="F1024">
        <f t="shared" si="47"/>
        <v>43</v>
      </c>
    </row>
    <row r="1025" spans="1:6" x14ac:dyDescent="0.3">
      <c r="A1025" t="s">
        <v>20</v>
      </c>
      <c r="B1025">
        <v>52950</v>
      </c>
      <c r="C1025">
        <v>51912</v>
      </c>
      <c r="D1025">
        <f t="shared" si="45"/>
        <v>-1.9603399433427763E-2</v>
      </c>
      <c r="E1025">
        <f t="shared" si="46"/>
        <v>15</v>
      </c>
      <c r="F1025">
        <f t="shared" si="47"/>
        <v>43</v>
      </c>
    </row>
    <row r="1026" spans="1:6" x14ac:dyDescent="0.3">
      <c r="A1026" t="s">
        <v>21</v>
      </c>
      <c r="B1026">
        <v>59600</v>
      </c>
      <c r="C1026">
        <v>58634</v>
      </c>
      <c r="D1026">
        <f t="shared" si="45"/>
        <v>-1.6208053691275169E-2</v>
      </c>
      <c r="E1026">
        <f t="shared" si="46"/>
        <v>16</v>
      </c>
      <c r="F1026">
        <f t="shared" si="47"/>
        <v>43</v>
      </c>
    </row>
    <row r="1027" spans="1:6" x14ac:dyDescent="0.3">
      <c r="A1027" t="s">
        <v>22</v>
      </c>
      <c r="B1027">
        <v>64750</v>
      </c>
      <c r="C1027">
        <v>62744</v>
      </c>
      <c r="D1027">
        <f t="shared" ref="D1027:D1090" si="48">(C1027-B1027)/B1027</f>
        <v>-3.098069498069498E-2</v>
      </c>
      <c r="E1027">
        <f t="shared" si="46"/>
        <v>17</v>
      </c>
      <c r="F1027">
        <f t="shared" si="47"/>
        <v>43</v>
      </c>
    </row>
    <row r="1028" spans="1:6" x14ac:dyDescent="0.3">
      <c r="A1028" t="s">
        <v>23</v>
      </c>
      <c r="B1028">
        <v>63850</v>
      </c>
      <c r="C1028">
        <v>61481</v>
      </c>
      <c r="D1028">
        <f t="shared" si="48"/>
        <v>-3.71025841816758E-2</v>
      </c>
      <c r="E1028">
        <f t="shared" ref="E1028:E1091" si="49">MOD(E1027+1,24)</f>
        <v>18</v>
      </c>
      <c r="F1028">
        <f t="shared" ref="F1028:F1091" si="50">IF(E1028=0,F1027+1,F1027)</f>
        <v>43</v>
      </c>
    </row>
    <row r="1029" spans="1:6" x14ac:dyDescent="0.3">
      <c r="A1029" t="s">
        <v>24</v>
      </c>
      <c r="B1029">
        <v>62000</v>
      </c>
      <c r="C1029">
        <v>59937</v>
      </c>
      <c r="D1029">
        <f t="shared" si="48"/>
        <v>-3.32741935483871E-2</v>
      </c>
      <c r="E1029">
        <f t="shared" si="49"/>
        <v>19</v>
      </c>
      <c r="F1029">
        <f t="shared" si="50"/>
        <v>43</v>
      </c>
    </row>
    <row r="1030" spans="1:6" x14ac:dyDescent="0.3">
      <c r="A1030" t="s">
        <v>25</v>
      </c>
      <c r="B1030">
        <v>61050</v>
      </c>
      <c r="C1030">
        <v>60426</v>
      </c>
      <c r="D1030">
        <f t="shared" si="48"/>
        <v>-1.0221130221130222E-2</v>
      </c>
      <c r="E1030">
        <f t="shared" si="49"/>
        <v>20</v>
      </c>
      <c r="F1030">
        <f t="shared" si="50"/>
        <v>43</v>
      </c>
    </row>
    <row r="1031" spans="1:6" x14ac:dyDescent="0.3">
      <c r="A1031" t="s">
        <v>26</v>
      </c>
      <c r="B1031">
        <v>63300</v>
      </c>
      <c r="C1031">
        <v>61123</v>
      </c>
      <c r="D1031">
        <f t="shared" si="48"/>
        <v>-3.4391785150078992E-2</v>
      </c>
      <c r="E1031">
        <f t="shared" si="49"/>
        <v>21</v>
      </c>
      <c r="F1031">
        <f t="shared" si="50"/>
        <v>43</v>
      </c>
    </row>
    <row r="1032" spans="1:6" x14ac:dyDescent="0.3">
      <c r="A1032" t="s">
        <v>3</v>
      </c>
      <c r="B1032">
        <v>60000</v>
      </c>
      <c r="C1032">
        <v>59721</v>
      </c>
      <c r="D1032">
        <f t="shared" si="48"/>
        <v>-4.6499999999999996E-3</v>
      </c>
      <c r="E1032">
        <f t="shared" si="49"/>
        <v>22</v>
      </c>
      <c r="F1032">
        <f t="shared" si="50"/>
        <v>43</v>
      </c>
    </row>
    <row r="1033" spans="1:6" x14ac:dyDescent="0.3">
      <c r="A1033" t="s">
        <v>4</v>
      </c>
      <c r="B1033">
        <v>58450</v>
      </c>
      <c r="C1033">
        <v>59010</v>
      </c>
      <c r="D1033">
        <f t="shared" si="48"/>
        <v>9.5808383233532933E-3</v>
      </c>
      <c r="E1033">
        <f t="shared" si="49"/>
        <v>23</v>
      </c>
      <c r="F1033">
        <f t="shared" si="50"/>
        <v>43</v>
      </c>
    </row>
    <row r="1034" spans="1:6" x14ac:dyDescent="0.3">
      <c r="A1034" t="s">
        <v>5</v>
      </c>
      <c r="B1034">
        <v>59250</v>
      </c>
      <c r="C1034">
        <v>59193</v>
      </c>
      <c r="D1034">
        <f t="shared" si="48"/>
        <v>-9.6202531645569621E-4</v>
      </c>
      <c r="E1034">
        <f t="shared" si="49"/>
        <v>0</v>
      </c>
      <c r="F1034">
        <f t="shared" si="50"/>
        <v>44</v>
      </c>
    </row>
    <row r="1035" spans="1:6" x14ac:dyDescent="0.3">
      <c r="A1035" t="s">
        <v>6</v>
      </c>
      <c r="B1035">
        <v>57500</v>
      </c>
      <c r="C1035">
        <v>57525</v>
      </c>
      <c r="D1035">
        <f t="shared" si="48"/>
        <v>4.3478260869565219E-4</v>
      </c>
      <c r="E1035">
        <f t="shared" si="49"/>
        <v>1</v>
      </c>
      <c r="F1035">
        <f t="shared" si="50"/>
        <v>44</v>
      </c>
    </row>
    <row r="1036" spans="1:6" x14ac:dyDescent="0.3">
      <c r="A1036" t="s">
        <v>7</v>
      </c>
      <c r="B1036">
        <v>56750</v>
      </c>
      <c r="C1036">
        <v>57363</v>
      </c>
      <c r="D1036">
        <f t="shared" si="48"/>
        <v>1.0801762114537445E-2</v>
      </c>
      <c r="E1036">
        <f t="shared" si="49"/>
        <v>2</v>
      </c>
      <c r="F1036">
        <f t="shared" si="50"/>
        <v>44</v>
      </c>
    </row>
    <row r="1037" spans="1:6" x14ac:dyDescent="0.3">
      <c r="A1037" t="s">
        <v>8</v>
      </c>
      <c r="B1037">
        <v>58700</v>
      </c>
      <c r="C1037">
        <v>60620</v>
      </c>
      <c r="D1037">
        <f t="shared" si="48"/>
        <v>3.2708688245315164E-2</v>
      </c>
      <c r="E1037">
        <f t="shared" si="49"/>
        <v>3</v>
      </c>
      <c r="F1037">
        <f t="shared" si="50"/>
        <v>44</v>
      </c>
    </row>
    <row r="1038" spans="1:6" x14ac:dyDescent="0.3">
      <c r="A1038" t="s">
        <v>9</v>
      </c>
      <c r="B1038">
        <v>63550</v>
      </c>
      <c r="C1038">
        <v>66166</v>
      </c>
      <c r="D1038">
        <f t="shared" si="48"/>
        <v>4.1164437450826125E-2</v>
      </c>
      <c r="E1038">
        <f t="shared" si="49"/>
        <v>4</v>
      </c>
      <c r="F1038">
        <f t="shared" si="50"/>
        <v>44</v>
      </c>
    </row>
    <row r="1039" spans="1:6" x14ac:dyDescent="0.3">
      <c r="A1039" t="s">
        <v>10</v>
      </c>
      <c r="B1039">
        <v>70100</v>
      </c>
      <c r="C1039">
        <v>71574</v>
      </c>
      <c r="D1039">
        <f t="shared" si="48"/>
        <v>2.1027104136947219E-2</v>
      </c>
      <c r="E1039">
        <f t="shared" si="49"/>
        <v>5</v>
      </c>
      <c r="F1039">
        <f t="shared" si="50"/>
        <v>44</v>
      </c>
    </row>
    <row r="1040" spans="1:6" x14ac:dyDescent="0.3">
      <c r="A1040" t="s">
        <v>11</v>
      </c>
      <c r="B1040">
        <v>73550</v>
      </c>
      <c r="C1040">
        <v>74260</v>
      </c>
      <c r="D1040">
        <f t="shared" si="48"/>
        <v>9.6532970768184907E-3</v>
      </c>
      <c r="E1040">
        <f t="shared" si="49"/>
        <v>6</v>
      </c>
      <c r="F1040">
        <f t="shared" si="50"/>
        <v>44</v>
      </c>
    </row>
    <row r="1041" spans="1:6" x14ac:dyDescent="0.3">
      <c r="A1041" t="s">
        <v>12</v>
      </c>
      <c r="B1041">
        <v>74200</v>
      </c>
      <c r="C1041">
        <v>73901</v>
      </c>
      <c r="D1041">
        <f t="shared" si="48"/>
        <v>-4.0296495956873317E-3</v>
      </c>
      <c r="E1041">
        <f t="shared" si="49"/>
        <v>7</v>
      </c>
      <c r="F1041">
        <f t="shared" si="50"/>
        <v>44</v>
      </c>
    </row>
    <row r="1042" spans="1:6" x14ac:dyDescent="0.3">
      <c r="A1042" t="s">
        <v>13</v>
      </c>
      <c r="B1042">
        <v>72400</v>
      </c>
      <c r="C1042">
        <v>71648</v>
      </c>
      <c r="D1042">
        <f t="shared" si="48"/>
        <v>-1.0386740331491713E-2</v>
      </c>
      <c r="E1042">
        <f t="shared" si="49"/>
        <v>8</v>
      </c>
      <c r="F1042">
        <f t="shared" si="50"/>
        <v>44</v>
      </c>
    </row>
    <row r="1043" spans="1:6" x14ac:dyDescent="0.3">
      <c r="A1043" t="s">
        <v>14</v>
      </c>
      <c r="B1043">
        <v>70350</v>
      </c>
      <c r="C1043">
        <v>69634</v>
      </c>
      <c r="D1043">
        <f t="shared" si="48"/>
        <v>-1.017768301350391E-2</v>
      </c>
      <c r="E1043">
        <f t="shared" si="49"/>
        <v>9</v>
      </c>
      <c r="F1043">
        <f t="shared" si="50"/>
        <v>44</v>
      </c>
    </row>
    <row r="1044" spans="1:6" x14ac:dyDescent="0.3">
      <c r="A1044" t="s">
        <v>15</v>
      </c>
      <c r="B1044">
        <v>68350</v>
      </c>
      <c r="C1044">
        <v>66410</v>
      </c>
      <c r="D1044">
        <f t="shared" si="48"/>
        <v>-2.8383321141185077E-2</v>
      </c>
      <c r="E1044">
        <f t="shared" si="49"/>
        <v>10</v>
      </c>
      <c r="F1044">
        <f t="shared" si="50"/>
        <v>44</v>
      </c>
    </row>
    <row r="1045" spans="1:6" x14ac:dyDescent="0.3">
      <c r="A1045" t="s">
        <v>16</v>
      </c>
      <c r="B1045">
        <v>64750</v>
      </c>
      <c r="C1045">
        <v>62946</v>
      </c>
      <c r="D1045">
        <f t="shared" si="48"/>
        <v>-2.7861003861003861E-2</v>
      </c>
      <c r="E1045">
        <f t="shared" si="49"/>
        <v>11</v>
      </c>
      <c r="F1045">
        <f t="shared" si="50"/>
        <v>44</v>
      </c>
    </row>
    <row r="1046" spans="1:6" x14ac:dyDescent="0.3">
      <c r="A1046" t="s">
        <v>17</v>
      </c>
      <c r="B1046">
        <v>62850</v>
      </c>
      <c r="C1046">
        <v>61374</v>
      </c>
      <c r="D1046">
        <f t="shared" si="48"/>
        <v>-2.3484486873508355E-2</v>
      </c>
      <c r="E1046">
        <f t="shared" si="49"/>
        <v>12</v>
      </c>
      <c r="F1046">
        <f t="shared" si="50"/>
        <v>44</v>
      </c>
    </row>
    <row r="1047" spans="1:6" x14ac:dyDescent="0.3">
      <c r="A1047" t="s">
        <v>18</v>
      </c>
      <c r="B1047">
        <v>61000</v>
      </c>
      <c r="C1047">
        <v>59292</v>
      </c>
      <c r="D1047">
        <f t="shared" si="48"/>
        <v>-2.8000000000000001E-2</v>
      </c>
      <c r="E1047">
        <f t="shared" si="49"/>
        <v>13</v>
      </c>
      <c r="F1047">
        <f t="shared" si="50"/>
        <v>44</v>
      </c>
    </row>
    <row r="1048" spans="1:6" x14ac:dyDescent="0.3">
      <c r="A1048" t="s">
        <v>19</v>
      </c>
      <c r="B1048">
        <v>58900</v>
      </c>
      <c r="C1048">
        <v>57298</v>
      </c>
      <c r="D1048">
        <f t="shared" si="48"/>
        <v>-2.7198641765704586E-2</v>
      </c>
      <c r="E1048">
        <f t="shared" si="49"/>
        <v>14</v>
      </c>
      <c r="F1048">
        <f t="shared" si="50"/>
        <v>44</v>
      </c>
    </row>
    <row r="1049" spans="1:6" x14ac:dyDescent="0.3">
      <c r="A1049" t="s">
        <v>20</v>
      </c>
      <c r="B1049">
        <v>59500</v>
      </c>
      <c r="C1049">
        <v>58076</v>
      </c>
      <c r="D1049">
        <f t="shared" si="48"/>
        <v>-2.3932773109243698E-2</v>
      </c>
      <c r="E1049">
        <f t="shared" si="49"/>
        <v>15</v>
      </c>
      <c r="F1049">
        <f t="shared" si="50"/>
        <v>44</v>
      </c>
    </row>
    <row r="1050" spans="1:6" x14ac:dyDescent="0.3">
      <c r="A1050" t="s">
        <v>21</v>
      </c>
      <c r="B1050">
        <v>65000</v>
      </c>
      <c r="C1050">
        <v>64355</v>
      </c>
      <c r="D1050">
        <f t="shared" si="48"/>
        <v>-9.9230769230769234E-3</v>
      </c>
      <c r="E1050">
        <f t="shared" si="49"/>
        <v>16</v>
      </c>
      <c r="F1050">
        <f t="shared" si="50"/>
        <v>44</v>
      </c>
    </row>
    <row r="1051" spans="1:6" x14ac:dyDescent="0.3">
      <c r="A1051" t="s">
        <v>22</v>
      </c>
      <c r="B1051">
        <v>69850</v>
      </c>
      <c r="C1051">
        <v>67987</v>
      </c>
      <c r="D1051">
        <f t="shared" si="48"/>
        <v>-2.667143879742305E-2</v>
      </c>
      <c r="E1051">
        <f t="shared" si="49"/>
        <v>17</v>
      </c>
      <c r="F1051">
        <f t="shared" si="50"/>
        <v>44</v>
      </c>
    </row>
    <row r="1052" spans="1:6" x14ac:dyDescent="0.3">
      <c r="A1052" t="s">
        <v>23</v>
      </c>
      <c r="B1052">
        <v>67450</v>
      </c>
      <c r="C1052">
        <v>65221</v>
      </c>
      <c r="D1052">
        <f t="shared" si="48"/>
        <v>-3.3046701260192733E-2</v>
      </c>
      <c r="E1052">
        <f t="shared" si="49"/>
        <v>18</v>
      </c>
      <c r="F1052">
        <f t="shared" si="50"/>
        <v>44</v>
      </c>
    </row>
    <row r="1053" spans="1:6" x14ac:dyDescent="0.3">
      <c r="A1053" t="s">
        <v>24</v>
      </c>
      <c r="B1053">
        <v>63900</v>
      </c>
      <c r="C1053">
        <v>62186</v>
      </c>
      <c r="D1053">
        <f t="shared" si="48"/>
        <v>-2.6823161189358371E-2</v>
      </c>
      <c r="E1053">
        <f t="shared" si="49"/>
        <v>19</v>
      </c>
      <c r="F1053">
        <f t="shared" si="50"/>
        <v>44</v>
      </c>
    </row>
    <row r="1054" spans="1:6" x14ac:dyDescent="0.3">
      <c r="A1054" t="s">
        <v>25</v>
      </c>
      <c r="B1054">
        <v>62600</v>
      </c>
      <c r="C1054">
        <v>62388</v>
      </c>
      <c r="D1054">
        <f t="shared" si="48"/>
        <v>-3.3865814696485623E-3</v>
      </c>
      <c r="E1054">
        <f t="shared" si="49"/>
        <v>20</v>
      </c>
      <c r="F1054">
        <f t="shared" si="50"/>
        <v>44</v>
      </c>
    </row>
    <row r="1055" spans="1:6" x14ac:dyDescent="0.3">
      <c r="A1055" t="s">
        <v>26</v>
      </c>
      <c r="B1055">
        <v>64150</v>
      </c>
      <c r="C1055">
        <v>62865</v>
      </c>
      <c r="D1055">
        <f t="shared" si="48"/>
        <v>-2.0031176929072487E-2</v>
      </c>
      <c r="E1055">
        <f t="shared" si="49"/>
        <v>21</v>
      </c>
      <c r="F1055">
        <f t="shared" si="50"/>
        <v>44</v>
      </c>
    </row>
    <row r="1056" spans="1:6" x14ac:dyDescent="0.3">
      <c r="A1056" t="s">
        <v>3</v>
      </c>
      <c r="B1056">
        <v>61750</v>
      </c>
      <c r="C1056">
        <v>60985</v>
      </c>
      <c r="D1056">
        <f t="shared" si="48"/>
        <v>-1.2388663967611336E-2</v>
      </c>
      <c r="E1056">
        <f t="shared" si="49"/>
        <v>22</v>
      </c>
      <c r="F1056">
        <f t="shared" si="50"/>
        <v>44</v>
      </c>
    </row>
    <row r="1057" spans="1:6" x14ac:dyDescent="0.3">
      <c r="A1057" t="s">
        <v>4</v>
      </c>
      <c r="B1057">
        <v>60150</v>
      </c>
      <c r="C1057">
        <v>60104</v>
      </c>
      <c r="D1057">
        <f t="shared" si="48"/>
        <v>-7.6475477971737322E-4</v>
      </c>
      <c r="E1057">
        <f t="shared" si="49"/>
        <v>23</v>
      </c>
      <c r="F1057">
        <f t="shared" si="50"/>
        <v>44</v>
      </c>
    </row>
    <row r="1058" spans="1:6" x14ac:dyDescent="0.3">
      <c r="A1058" t="s">
        <v>5</v>
      </c>
      <c r="B1058">
        <v>61000</v>
      </c>
      <c r="C1058">
        <v>60190</v>
      </c>
      <c r="D1058">
        <f t="shared" si="48"/>
        <v>-1.3278688524590163E-2</v>
      </c>
      <c r="E1058">
        <f t="shared" si="49"/>
        <v>0</v>
      </c>
      <c r="F1058">
        <f t="shared" si="50"/>
        <v>45</v>
      </c>
    </row>
    <row r="1059" spans="1:6" x14ac:dyDescent="0.3">
      <c r="A1059" t="s">
        <v>6</v>
      </c>
      <c r="B1059">
        <v>59100</v>
      </c>
      <c r="C1059">
        <v>58401</v>
      </c>
      <c r="D1059">
        <f t="shared" si="48"/>
        <v>-1.1827411167512691E-2</v>
      </c>
      <c r="E1059">
        <f t="shared" si="49"/>
        <v>1</v>
      </c>
      <c r="F1059">
        <f t="shared" si="50"/>
        <v>45</v>
      </c>
    </row>
    <row r="1060" spans="1:6" x14ac:dyDescent="0.3">
      <c r="A1060" t="s">
        <v>7</v>
      </c>
      <c r="B1060">
        <v>58100</v>
      </c>
      <c r="C1060">
        <v>57864</v>
      </c>
      <c r="D1060">
        <f t="shared" si="48"/>
        <v>-4.0619621342512912E-3</v>
      </c>
      <c r="E1060">
        <f t="shared" si="49"/>
        <v>2</v>
      </c>
      <c r="F1060">
        <f t="shared" si="50"/>
        <v>45</v>
      </c>
    </row>
    <row r="1061" spans="1:6" x14ac:dyDescent="0.3">
      <c r="A1061" t="s">
        <v>8</v>
      </c>
      <c r="B1061">
        <v>59950</v>
      </c>
      <c r="C1061">
        <v>60479</v>
      </c>
      <c r="D1061">
        <f t="shared" si="48"/>
        <v>8.8240200166805668E-3</v>
      </c>
      <c r="E1061">
        <f t="shared" si="49"/>
        <v>3</v>
      </c>
      <c r="F1061">
        <f t="shared" si="50"/>
        <v>45</v>
      </c>
    </row>
    <row r="1062" spans="1:6" x14ac:dyDescent="0.3">
      <c r="A1062" t="s">
        <v>9</v>
      </c>
      <c r="B1062">
        <v>64750</v>
      </c>
      <c r="C1062">
        <v>65855</v>
      </c>
      <c r="D1062">
        <f t="shared" si="48"/>
        <v>1.7065637065637067E-2</v>
      </c>
      <c r="E1062">
        <f t="shared" si="49"/>
        <v>4</v>
      </c>
      <c r="F1062">
        <f t="shared" si="50"/>
        <v>45</v>
      </c>
    </row>
    <row r="1063" spans="1:6" x14ac:dyDescent="0.3">
      <c r="A1063" t="s">
        <v>10</v>
      </c>
      <c r="B1063">
        <v>70900</v>
      </c>
      <c r="C1063">
        <v>71205</v>
      </c>
      <c r="D1063">
        <f t="shared" si="48"/>
        <v>4.3018335684062063E-3</v>
      </c>
      <c r="E1063">
        <f t="shared" si="49"/>
        <v>5</v>
      </c>
      <c r="F1063">
        <f t="shared" si="50"/>
        <v>45</v>
      </c>
    </row>
    <row r="1064" spans="1:6" x14ac:dyDescent="0.3">
      <c r="A1064" t="s">
        <v>11</v>
      </c>
      <c r="B1064">
        <v>74050</v>
      </c>
      <c r="C1064">
        <v>73376</v>
      </c>
      <c r="D1064">
        <f t="shared" si="48"/>
        <v>-9.1019581363943284E-3</v>
      </c>
      <c r="E1064">
        <f t="shared" si="49"/>
        <v>6</v>
      </c>
      <c r="F1064">
        <f t="shared" si="50"/>
        <v>45</v>
      </c>
    </row>
    <row r="1065" spans="1:6" x14ac:dyDescent="0.3">
      <c r="A1065" t="s">
        <v>12</v>
      </c>
      <c r="B1065">
        <v>73950</v>
      </c>
      <c r="C1065">
        <v>72728</v>
      </c>
      <c r="D1065">
        <f t="shared" si="48"/>
        <v>-1.6524678837052061E-2</v>
      </c>
      <c r="E1065">
        <f t="shared" si="49"/>
        <v>7</v>
      </c>
      <c r="F1065">
        <f t="shared" si="50"/>
        <v>45</v>
      </c>
    </row>
    <row r="1066" spans="1:6" x14ac:dyDescent="0.3">
      <c r="A1066" t="s">
        <v>13</v>
      </c>
      <c r="B1066">
        <v>72100</v>
      </c>
      <c r="C1066">
        <v>69945</v>
      </c>
      <c r="D1066">
        <f t="shared" si="48"/>
        <v>-2.9889042995839114E-2</v>
      </c>
      <c r="E1066">
        <f t="shared" si="49"/>
        <v>8</v>
      </c>
      <c r="F1066">
        <f t="shared" si="50"/>
        <v>45</v>
      </c>
    </row>
    <row r="1067" spans="1:6" x14ac:dyDescent="0.3">
      <c r="A1067" t="s">
        <v>14</v>
      </c>
      <c r="B1067">
        <v>70100</v>
      </c>
      <c r="C1067">
        <v>67155</v>
      </c>
      <c r="D1067">
        <f t="shared" si="48"/>
        <v>-4.2011412268188303E-2</v>
      </c>
      <c r="E1067">
        <f t="shared" si="49"/>
        <v>9</v>
      </c>
      <c r="F1067">
        <f t="shared" si="50"/>
        <v>45</v>
      </c>
    </row>
    <row r="1068" spans="1:6" x14ac:dyDescent="0.3">
      <c r="A1068" t="s">
        <v>15</v>
      </c>
      <c r="B1068">
        <v>67650</v>
      </c>
      <c r="C1068">
        <v>64487</v>
      </c>
      <c r="D1068">
        <f t="shared" si="48"/>
        <v>-4.6755358462675534E-2</v>
      </c>
      <c r="E1068">
        <f t="shared" si="49"/>
        <v>10</v>
      </c>
      <c r="F1068">
        <f t="shared" si="50"/>
        <v>45</v>
      </c>
    </row>
    <row r="1069" spans="1:6" x14ac:dyDescent="0.3">
      <c r="A1069" t="s">
        <v>16</v>
      </c>
      <c r="B1069">
        <v>63250</v>
      </c>
      <c r="C1069">
        <v>62275</v>
      </c>
      <c r="D1069">
        <f t="shared" si="48"/>
        <v>-1.5415019762845849E-2</v>
      </c>
      <c r="E1069">
        <f t="shared" si="49"/>
        <v>11</v>
      </c>
      <c r="F1069">
        <f t="shared" si="50"/>
        <v>45</v>
      </c>
    </row>
    <row r="1070" spans="1:6" x14ac:dyDescent="0.3">
      <c r="A1070" t="s">
        <v>17</v>
      </c>
      <c r="B1070">
        <v>61350</v>
      </c>
      <c r="C1070">
        <v>61445</v>
      </c>
      <c r="D1070">
        <f t="shared" si="48"/>
        <v>1.5484922575387122E-3</v>
      </c>
      <c r="E1070">
        <f t="shared" si="49"/>
        <v>12</v>
      </c>
      <c r="F1070">
        <f t="shared" si="50"/>
        <v>45</v>
      </c>
    </row>
    <row r="1071" spans="1:6" x14ac:dyDescent="0.3">
      <c r="A1071" t="s">
        <v>18</v>
      </c>
      <c r="B1071">
        <v>59850</v>
      </c>
      <c r="C1071">
        <v>60004</v>
      </c>
      <c r="D1071">
        <f t="shared" si="48"/>
        <v>2.5730994152046785E-3</v>
      </c>
      <c r="E1071">
        <f t="shared" si="49"/>
        <v>13</v>
      </c>
      <c r="F1071">
        <f t="shared" si="50"/>
        <v>45</v>
      </c>
    </row>
    <row r="1072" spans="1:6" x14ac:dyDescent="0.3">
      <c r="A1072" t="s">
        <v>19</v>
      </c>
      <c r="B1072">
        <v>58150</v>
      </c>
      <c r="C1072">
        <v>58639</v>
      </c>
      <c r="D1072">
        <f t="shared" si="48"/>
        <v>8.4092863284608767E-3</v>
      </c>
      <c r="E1072">
        <f t="shared" si="49"/>
        <v>14</v>
      </c>
      <c r="F1072">
        <f t="shared" si="50"/>
        <v>45</v>
      </c>
    </row>
    <row r="1073" spans="1:6" x14ac:dyDescent="0.3">
      <c r="A1073" t="s">
        <v>20</v>
      </c>
      <c r="B1073">
        <v>58800</v>
      </c>
      <c r="C1073">
        <v>57783</v>
      </c>
      <c r="D1073">
        <f t="shared" si="48"/>
        <v>-1.7295918367346938E-2</v>
      </c>
      <c r="E1073">
        <f t="shared" si="49"/>
        <v>15</v>
      </c>
      <c r="F1073">
        <f t="shared" si="50"/>
        <v>45</v>
      </c>
    </row>
    <row r="1074" spans="1:6" x14ac:dyDescent="0.3">
      <c r="A1074" t="s">
        <v>21</v>
      </c>
      <c r="B1074">
        <v>64100</v>
      </c>
      <c r="C1074">
        <v>63701</v>
      </c>
      <c r="D1074">
        <f t="shared" si="48"/>
        <v>-6.2246489859594384E-3</v>
      </c>
      <c r="E1074">
        <f t="shared" si="49"/>
        <v>16</v>
      </c>
      <c r="F1074">
        <f t="shared" si="50"/>
        <v>45</v>
      </c>
    </row>
    <row r="1075" spans="1:6" x14ac:dyDescent="0.3">
      <c r="A1075" t="s">
        <v>22</v>
      </c>
      <c r="B1075">
        <v>68800</v>
      </c>
      <c r="C1075">
        <v>66659</v>
      </c>
      <c r="D1075">
        <f t="shared" si="48"/>
        <v>-3.1119186046511628E-2</v>
      </c>
      <c r="E1075">
        <f t="shared" si="49"/>
        <v>17</v>
      </c>
      <c r="F1075">
        <f t="shared" si="50"/>
        <v>45</v>
      </c>
    </row>
    <row r="1076" spans="1:6" x14ac:dyDescent="0.3">
      <c r="A1076" t="s">
        <v>23</v>
      </c>
      <c r="B1076">
        <v>66450</v>
      </c>
      <c r="C1076">
        <v>63628</v>
      </c>
      <c r="D1076">
        <f t="shared" si="48"/>
        <v>-4.2468021068472535E-2</v>
      </c>
      <c r="E1076">
        <f t="shared" si="49"/>
        <v>18</v>
      </c>
      <c r="F1076">
        <f t="shared" si="50"/>
        <v>45</v>
      </c>
    </row>
    <row r="1077" spans="1:6" x14ac:dyDescent="0.3">
      <c r="A1077" t="s">
        <v>24</v>
      </c>
      <c r="B1077">
        <v>63000</v>
      </c>
      <c r="C1077">
        <v>60704</v>
      </c>
      <c r="D1077">
        <f t="shared" si="48"/>
        <v>-3.6444444444444446E-2</v>
      </c>
      <c r="E1077">
        <f t="shared" si="49"/>
        <v>19</v>
      </c>
      <c r="F1077">
        <f t="shared" si="50"/>
        <v>45</v>
      </c>
    </row>
    <row r="1078" spans="1:6" x14ac:dyDescent="0.3">
      <c r="A1078" t="s">
        <v>25</v>
      </c>
      <c r="B1078">
        <v>61400</v>
      </c>
      <c r="C1078">
        <v>60952</v>
      </c>
      <c r="D1078">
        <f t="shared" si="48"/>
        <v>-7.2964169381107488E-3</v>
      </c>
      <c r="E1078">
        <f t="shared" si="49"/>
        <v>20</v>
      </c>
      <c r="F1078">
        <f t="shared" si="50"/>
        <v>45</v>
      </c>
    </row>
    <row r="1079" spans="1:6" x14ac:dyDescent="0.3">
      <c r="A1079" t="s">
        <v>26</v>
      </c>
      <c r="B1079">
        <v>63300</v>
      </c>
      <c r="C1079">
        <v>61382</v>
      </c>
      <c r="D1079">
        <f t="shared" si="48"/>
        <v>-3.0300157977883095E-2</v>
      </c>
      <c r="E1079">
        <f t="shared" si="49"/>
        <v>21</v>
      </c>
      <c r="F1079">
        <f t="shared" si="50"/>
        <v>45</v>
      </c>
    </row>
    <row r="1080" spans="1:6" x14ac:dyDescent="0.3">
      <c r="A1080" t="s">
        <v>3</v>
      </c>
      <c r="B1080">
        <v>60900</v>
      </c>
      <c r="C1080">
        <v>59361</v>
      </c>
      <c r="D1080">
        <f t="shared" si="48"/>
        <v>-2.5270935960591132E-2</v>
      </c>
      <c r="E1080">
        <f t="shared" si="49"/>
        <v>22</v>
      </c>
      <c r="F1080">
        <f t="shared" si="50"/>
        <v>45</v>
      </c>
    </row>
    <row r="1081" spans="1:6" x14ac:dyDescent="0.3">
      <c r="A1081" t="s">
        <v>4</v>
      </c>
      <c r="B1081">
        <v>59050</v>
      </c>
      <c r="C1081">
        <v>58347</v>
      </c>
      <c r="D1081">
        <f t="shared" si="48"/>
        <v>-1.1905165114309908E-2</v>
      </c>
      <c r="E1081">
        <f t="shared" si="49"/>
        <v>23</v>
      </c>
      <c r="F1081">
        <f t="shared" si="50"/>
        <v>45</v>
      </c>
    </row>
    <row r="1082" spans="1:6" x14ac:dyDescent="0.3">
      <c r="A1082" t="s">
        <v>5</v>
      </c>
      <c r="B1082">
        <v>59200</v>
      </c>
      <c r="C1082">
        <v>58162</v>
      </c>
      <c r="D1082">
        <f t="shared" si="48"/>
        <v>-1.7533783783783785E-2</v>
      </c>
      <c r="E1082">
        <f t="shared" si="49"/>
        <v>0</v>
      </c>
      <c r="F1082">
        <f t="shared" si="50"/>
        <v>46</v>
      </c>
    </row>
    <row r="1083" spans="1:6" x14ac:dyDescent="0.3">
      <c r="A1083" t="s">
        <v>6</v>
      </c>
      <c r="B1083">
        <v>57100</v>
      </c>
      <c r="C1083">
        <v>56109</v>
      </c>
      <c r="D1083">
        <f t="shared" si="48"/>
        <v>-1.735551663747811E-2</v>
      </c>
      <c r="E1083">
        <f t="shared" si="49"/>
        <v>1</v>
      </c>
      <c r="F1083">
        <f t="shared" si="50"/>
        <v>46</v>
      </c>
    </row>
    <row r="1084" spans="1:6" x14ac:dyDescent="0.3">
      <c r="A1084" t="s">
        <v>7</v>
      </c>
      <c r="B1084">
        <v>56200</v>
      </c>
      <c r="C1084">
        <v>55433</v>
      </c>
      <c r="D1084">
        <f t="shared" si="48"/>
        <v>-1.3647686832740213E-2</v>
      </c>
      <c r="E1084">
        <f t="shared" si="49"/>
        <v>2</v>
      </c>
      <c r="F1084">
        <f t="shared" si="50"/>
        <v>46</v>
      </c>
    </row>
    <row r="1085" spans="1:6" x14ac:dyDescent="0.3">
      <c r="A1085" t="s">
        <v>8</v>
      </c>
      <c r="B1085">
        <v>58200</v>
      </c>
      <c r="C1085">
        <v>55433</v>
      </c>
      <c r="D1085">
        <f t="shared" si="48"/>
        <v>-4.7542955326460482E-2</v>
      </c>
      <c r="E1085">
        <f t="shared" si="49"/>
        <v>3</v>
      </c>
      <c r="F1085">
        <f t="shared" si="50"/>
        <v>46</v>
      </c>
    </row>
    <row r="1086" spans="1:6" x14ac:dyDescent="0.3">
      <c r="A1086" t="s">
        <v>9</v>
      </c>
      <c r="B1086">
        <v>62950</v>
      </c>
      <c r="C1086">
        <v>62902</v>
      </c>
      <c r="D1086">
        <f t="shared" si="48"/>
        <v>-7.6250992851469425E-4</v>
      </c>
      <c r="E1086">
        <f t="shared" si="49"/>
        <v>4</v>
      </c>
      <c r="F1086">
        <f t="shared" si="50"/>
        <v>46</v>
      </c>
    </row>
    <row r="1087" spans="1:6" x14ac:dyDescent="0.3">
      <c r="A1087" t="s">
        <v>10</v>
      </c>
      <c r="B1087">
        <v>68500</v>
      </c>
      <c r="C1087">
        <v>67675</v>
      </c>
      <c r="D1087">
        <f t="shared" si="48"/>
        <v>-1.2043795620437956E-2</v>
      </c>
      <c r="E1087">
        <f t="shared" si="49"/>
        <v>5</v>
      </c>
      <c r="F1087">
        <f t="shared" si="50"/>
        <v>46</v>
      </c>
    </row>
    <row r="1088" spans="1:6" x14ac:dyDescent="0.3">
      <c r="A1088" t="s">
        <v>11</v>
      </c>
      <c r="B1088">
        <v>71450</v>
      </c>
      <c r="C1088">
        <v>69922</v>
      </c>
      <c r="D1088">
        <f t="shared" si="48"/>
        <v>-2.138558432470259E-2</v>
      </c>
      <c r="E1088">
        <f t="shared" si="49"/>
        <v>6</v>
      </c>
      <c r="F1088">
        <f t="shared" si="50"/>
        <v>46</v>
      </c>
    </row>
    <row r="1089" spans="1:6" x14ac:dyDescent="0.3">
      <c r="A1089" t="s">
        <v>12</v>
      </c>
      <c r="B1089">
        <v>71750</v>
      </c>
      <c r="C1089">
        <v>70233</v>
      </c>
      <c r="D1089">
        <f t="shared" si="48"/>
        <v>-2.1142857142857144E-2</v>
      </c>
      <c r="E1089">
        <f t="shared" si="49"/>
        <v>7</v>
      </c>
      <c r="F1089">
        <f t="shared" si="50"/>
        <v>46</v>
      </c>
    </row>
    <row r="1090" spans="1:6" x14ac:dyDescent="0.3">
      <c r="A1090" t="s">
        <v>13</v>
      </c>
      <c r="B1090">
        <v>70250</v>
      </c>
      <c r="C1090">
        <v>68596</v>
      </c>
      <c r="D1090">
        <f t="shared" si="48"/>
        <v>-2.3544483985765124E-2</v>
      </c>
      <c r="E1090">
        <f t="shared" si="49"/>
        <v>8</v>
      </c>
      <c r="F1090">
        <f t="shared" si="50"/>
        <v>46</v>
      </c>
    </row>
    <row r="1091" spans="1:6" x14ac:dyDescent="0.3">
      <c r="A1091" t="s">
        <v>14</v>
      </c>
      <c r="B1091">
        <v>68550</v>
      </c>
      <c r="C1091">
        <v>66875</v>
      </c>
      <c r="D1091">
        <f t="shared" ref="D1091:D1154" si="51">(C1091-B1091)/B1091</f>
        <v>-2.4434719183078046E-2</v>
      </c>
      <c r="E1091">
        <f t="shared" si="49"/>
        <v>9</v>
      </c>
      <c r="F1091">
        <f t="shared" si="50"/>
        <v>46</v>
      </c>
    </row>
    <row r="1092" spans="1:6" x14ac:dyDescent="0.3">
      <c r="A1092" t="s">
        <v>15</v>
      </c>
      <c r="B1092">
        <v>65650</v>
      </c>
      <c r="C1092">
        <v>64233</v>
      </c>
      <c r="D1092">
        <f t="shared" si="51"/>
        <v>-2.1584158415841583E-2</v>
      </c>
      <c r="E1092">
        <f t="shared" ref="E1092:E1155" si="52">MOD(E1091+1,24)</f>
        <v>10</v>
      </c>
      <c r="F1092">
        <f t="shared" ref="F1092:F1155" si="53">IF(E1092=0,F1091+1,F1091)</f>
        <v>46</v>
      </c>
    </row>
    <row r="1093" spans="1:6" x14ac:dyDescent="0.3">
      <c r="A1093" t="s">
        <v>16</v>
      </c>
      <c r="B1093">
        <v>62350</v>
      </c>
      <c r="C1093">
        <v>61071</v>
      </c>
      <c r="D1093">
        <f t="shared" si="51"/>
        <v>-2.0513231756214917E-2</v>
      </c>
      <c r="E1093">
        <f t="shared" si="52"/>
        <v>11</v>
      </c>
      <c r="F1093">
        <f t="shared" si="53"/>
        <v>46</v>
      </c>
    </row>
    <row r="1094" spans="1:6" x14ac:dyDescent="0.3">
      <c r="A1094" t="s">
        <v>17</v>
      </c>
      <c r="B1094">
        <v>61200</v>
      </c>
      <c r="C1094">
        <v>59663</v>
      </c>
      <c r="D1094">
        <f t="shared" si="51"/>
        <v>-2.5114379084967321E-2</v>
      </c>
      <c r="E1094">
        <f t="shared" si="52"/>
        <v>12</v>
      </c>
      <c r="F1094">
        <f t="shared" si="53"/>
        <v>46</v>
      </c>
    </row>
    <row r="1095" spans="1:6" x14ac:dyDescent="0.3">
      <c r="A1095" t="s">
        <v>18</v>
      </c>
      <c r="B1095">
        <v>60000</v>
      </c>
      <c r="C1095">
        <v>57645</v>
      </c>
      <c r="D1095">
        <f t="shared" si="51"/>
        <v>-3.925E-2</v>
      </c>
      <c r="E1095">
        <f t="shared" si="52"/>
        <v>13</v>
      </c>
      <c r="F1095">
        <f t="shared" si="53"/>
        <v>46</v>
      </c>
    </row>
    <row r="1096" spans="1:6" x14ac:dyDescent="0.3">
      <c r="A1096" t="s">
        <v>19</v>
      </c>
      <c r="B1096">
        <v>58350</v>
      </c>
      <c r="C1096">
        <v>55819</v>
      </c>
      <c r="D1096">
        <f t="shared" si="51"/>
        <v>-4.3376178234790057E-2</v>
      </c>
      <c r="E1096">
        <f t="shared" si="52"/>
        <v>14</v>
      </c>
      <c r="F1096">
        <f t="shared" si="53"/>
        <v>46</v>
      </c>
    </row>
    <row r="1097" spans="1:6" x14ac:dyDescent="0.3">
      <c r="A1097" t="s">
        <v>20</v>
      </c>
      <c r="B1097">
        <v>58150</v>
      </c>
      <c r="C1097">
        <v>56563</v>
      </c>
      <c r="D1097">
        <f t="shared" si="51"/>
        <v>-2.7291487532244196E-2</v>
      </c>
      <c r="E1097">
        <f t="shared" si="52"/>
        <v>15</v>
      </c>
      <c r="F1097">
        <f t="shared" si="53"/>
        <v>46</v>
      </c>
    </row>
    <row r="1098" spans="1:6" x14ac:dyDescent="0.3">
      <c r="A1098" t="s">
        <v>21</v>
      </c>
      <c r="B1098">
        <v>62200</v>
      </c>
      <c r="C1098">
        <v>62457</v>
      </c>
      <c r="D1098">
        <f t="shared" si="51"/>
        <v>4.1318327974276528E-3</v>
      </c>
      <c r="E1098">
        <f t="shared" si="52"/>
        <v>16</v>
      </c>
      <c r="F1098">
        <f t="shared" si="53"/>
        <v>46</v>
      </c>
    </row>
    <row r="1099" spans="1:6" x14ac:dyDescent="0.3">
      <c r="A1099" t="s">
        <v>22</v>
      </c>
      <c r="B1099">
        <v>68100</v>
      </c>
      <c r="C1099">
        <v>65486</v>
      </c>
      <c r="D1099">
        <f t="shared" si="51"/>
        <v>-3.8384728340675474E-2</v>
      </c>
      <c r="E1099">
        <f t="shared" si="52"/>
        <v>17</v>
      </c>
      <c r="F1099">
        <f t="shared" si="53"/>
        <v>46</v>
      </c>
    </row>
    <row r="1100" spans="1:6" x14ac:dyDescent="0.3">
      <c r="A1100" t="s">
        <v>23</v>
      </c>
      <c r="B1100">
        <v>65400</v>
      </c>
      <c r="C1100">
        <v>62752</v>
      </c>
      <c r="D1100">
        <f t="shared" si="51"/>
        <v>-4.048929663608563E-2</v>
      </c>
      <c r="E1100">
        <f t="shared" si="52"/>
        <v>18</v>
      </c>
      <c r="F1100">
        <f t="shared" si="53"/>
        <v>46</v>
      </c>
    </row>
    <row r="1101" spans="1:6" x14ac:dyDescent="0.3">
      <c r="A1101" t="s">
        <v>24</v>
      </c>
      <c r="B1101">
        <v>62050</v>
      </c>
      <c r="C1101">
        <v>59799</v>
      </c>
      <c r="D1101">
        <f t="shared" si="51"/>
        <v>-3.6277195809830784E-2</v>
      </c>
      <c r="E1101">
        <f t="shared" si="52"/>
        <v>19</v>
      </c>
      <c r="F1101">
        <f t="shared" si="53"/>
        <v>46</v>
      </c>
    </row>
    <row r="1102" spans="1:6" x14ac:dyDescent="0.3">
      <c r="A1102" t="s">
        <v>25</v>
      </c>
      <c r="B1102">
        <v>60500</v>
      </c>
      <c r="C1102">
        <v>59858</v>
      </c>
      <c r="D1102">
        <f t="shared" si="51"/>
        <v>-1.0611570247933884E-2</v>
      </c>
      <c r="E1102">
        <f t="shared" si="52"/>
        <v>20</v>
      </c>
      <c r="F1102">
        <f t="shared" si="53"/>
        <v>46</v>
      </c>
    </row>
    <row r="1103" spans="1:6" x14ac:dyDescent="0.3">
      <c r="A1103" t="s">
        <v>26</v>
      </c>
      <c r="B1103">
        <v>61950</v>
      </c>
      <c r="C1103">
        <v>60052</v>
      </c>
      <c r="D1103">
        <f t="shared" si="51"/>
        <v>-3.0637610976594027E-2</v>
      </c>
      <c r="E1103">
        <f t="shared" si="52"/>
        <v>21</v>
      </c>
      <c r="F1103">
        <f t="shared" si="53"/>
        <v>46</v>
      </c>
    </row>
    <row r="1104" spans="1:6" x14ac:dyDescent="0.3">
      <c r="A1104" t="s">
        <v>3</v>
      </c>
      <c r="B1104">
        <v>60050</v>
      </c>
      <c r="C1104">
        <v>57753</v>
      </c>
      <c r="D1104">
        <f t="shared" si="51"/>
        <v>-3.8251457119067446E-2</v>
      </c>
      <c r="E1104">
        <f t="shared" si="52"/>
        <v>22</v>
      </c>
      <c r="F1104">
        <f t="shared" si="53"/>
        <v>46</v>
      </c>
    </row>
    <row r="1105" spans="1:6" x14ac:dyDescent="0.3">
      <c r="A1105" t="s">
        <v>4</v>
      </c>
      <c r="B1105">
        <v>58000</v>
      </c>
      <c r="C1105">
        <v>56662</v>
      </c>
      <c r="D1105">
        <f t="shared" si="51"/>
        <v>-2.3068965517241379E-2</v>
      </c>
      <c r="E1105">
        <f t="shared" si="52"/>
        <v>23</v>
      </c>
      <c r="F1105">
        <f t="shared" si="53"/>
        <v>46</v>
      </c>
    </row>
    <row r="1106" spans="1:6" x14ac:dyDescent="0.3">
      <c r="A1106" t="s">
        <v>5</v>
      </c>
      <c r="B1106">
        <v>58200</v>
      </c>
      <c r="C1106">
        <v>56381</v>
      </c>
      <c r="D1106">
        <f t="shared" si="51"/>
        <v>-3.1254295532646047E-2</v>
      </c>
      <c r="E1106">
        <f t="shared" si="52"/>
        <v>0</v>
      </c>
      <c r="F1106">
        <f t="shared" si="53"/>
        <v>47</v>
      </c>
    </row>
    <row r="1107" spans="1:6" x14ac:dyDescent="0.3">
      <c r="A1107" t="s">
        <v>6</v>
      </c>
      <c r="B1107">
        <v>56000</v>
      </c>
      <c r="C1107">
        <v>54243</v>
      </c>
      <c r="D1107">
        <f t="shared" si="51"/>
        <v>-3.1375E-2</v>
      </c>
      <c r="E1107">
        <f t="shared" si="52"/>
        <v>1</v>
      </c>
      <c r="F1107">
        <f t="shared" si="53"/>
        <v>47</v>
      </c>
    </row>
    <row r="1108" spans="1:6" x14ac:dyDescent="0.3">
      <c r="A1108" t="s">
        <v>7</v>
      </c>
      <c r="B1108">
        <v>55050</v>
      </c>
      <c r="C1108">
        <v>53231</v>
      </c>
      <c r="D1108">
        <f t="shared" si="51"/>
        <v>-3.3042688465031791E-2</v>
      </c>
      <c r="E1108">
        <f t="shared" si="52"/>
        <v>2</v>
      </c>
      <c r="F1108">
        <f t="shared" si="53"/>
        <v>47</v>
      </c>
    </row>
    <row r="1109" spans="1:6" x14ac:dyDescent="0.3">
      <c r="A1109" t="s">
        <v>8</v>
      </c>
      <c r="B1109">
        <v>56550</v>
      </c>
      <c r="C1109">
        <v>53231</v>
      </c>
      <c r="D1109">
        <f t="shared" si="51"/>
        <v>-5.8691423519009724E-2</v>
      </c>
      <c r="E1109">
        <f t="shared" si="52"/>
        <v>3</v>
      </c>
      <c r="F1109">
        <f t="shared" si="53"/>
        <v>47</v>
      </c>
    </row>
    <row r="1110" spans="1:6" x14ac:dyDescent="0.3">
      <c r="A1110" t="s">
        <v>9</v>
      </c>
      <c r="B1110">
        <v>60900</v>
      </c>
      <c r="C1110">
        <v>59915</v>
      </c>
      <c r="D1110">
        <f t="shared" si="51"/>
        <v>-1.6174055829228241E-2</v>
      </c>
      <c r="E1110">
        <f t="shared" si="52"/>
        <v>4</v>
      </c>
      <c r="F1110">
        <f t="shared" si="53"/>
        <v>47</v>
      </c>
    </row>
    <row r="1111" spans="1:6" x14ac:dyDescent="0.3">
      <c r="A1111" t="s">
        <v>10</v>
      </c>
      <c r="B1111">
        <v>66300</v>
      </c>
      <c r="C1111">
        <v>64645</v>
      </c>
      <c r="D1111">
        <f t="shared" si="51"/>
        <v>-2.4962292609351434E-2</v>
      </c>
      <c r="E1111">
        <f t="shared" si="52"/>
        <v>5</v>
      </c>
      <c r="F1111">
        <f t="shared" si="53"/>
        <v>47</v>
      </c>
    </row>
    <row r="1112" spans="1:6" x14ac:dyDescent="0.3">
      <c r="A1112" t="s">
        <v>11</v>
      </c>
      <c r="B1112">
        <v>68400</v>
      </c>
      <c r="C1112">
        <v>65277</v>
      </c>
      <c r="D1112">
        <f t="shared" si="51"/>
        <v>-4.5657894736842106E-2</v>
      </c>
      <c r="E1112">
        <f t="shared" si="52"/>
        <v>6</v>
      </c>
      <c r="F1112">
        <f t="shared" si="53"/>
        <v>47</v>
      </c>
    </row>
    <row r="1113" spans="1:6" x14ac:dyDescent="0.3">
      <c r="A1113" t="s">
        <v>12</v>
      </c>
      <c r="B1113">
        <v>68400</v>
      </c>
      <c r="C1113">
        <v>66496</v>
      </c>
      <c r="D1113">
        <f t="shared" si="51"/>
        <v>-2.783625730994152E-2</v>
      </c>
      <c r="E1113">
        <f t="shared" si="52"/>
        <v>7</v>
      </c>
      <c r="F1113">
        <f t="shared" si="53"/>
        <v>47</v>
      </c>
    </row>
    <row r="1114" spans="1:6" x14ac:dyDescent="0.3">
      <c r="A1114" t="s">
        <v>13</v>
      </c>
      <c r="B1114">
        <v>67850</v>
      </c>
      <c r="C1114">
        <v>65435</v>
      </c>
      <c r="D1114">
        <f t="shared" si="51"/>
        <v>-3.5593220338983052E-2</v>
      </c>
      <c r="E1114">
        <f t="shared" si="52"/>
        <v>8</v>
      </c>
      <c r="F1114">
        <f t="shared" si="53"/>
        <v>47</v>
      </c>
    </row>
    <row r="1115" spans="1:6" x14ac:dyDescent="0.3">
      <c r="A1115" t="s">
        <v>14</v>
      </c>
      <c r="B1115">
        <v>66950</v>
      </c>
      <c r="C1115">
        <v>64425</v>
      </c>
      <c r="D1115">
        <f t="shared" si="51"/>
        <v>-3.7714712471994025E-2</v>
      </c>
      <c r="E1115">
        <f t="shared" si="52"/>
        <v>9</v>
      </c>
      <c r="F1115">
        <f t="shared" si="53"/>
        <v>47</v>
      </c>
    </row>
    <row r="1116" spans="1:6" x14ac:dyDescent="0.3">
      <c r="A1116" t="s">
        <v>15</v>
      </c>
      <c r="B1116">
        <v>65050</v>
      </c>
      <c r="C1116">
        <v>62104</v>
      </c>
      <c r="D1116">
        <f t="shared" si="51"/>
        <v>-4.5288239815526515E-2</v>
      </c>
      <c r="E1116">
        <f t="shared" si="52"/>
        <v>10</v>
      </c>
      <c r="F1116">
        <f t="shared" si="53"/>
        <v>47</v>
      </c>
    </row>
    <row r="1117" spans="1:6" x14ac:dyDescent="0.3">
      <c r="A1117" t="s">
        <v>16</v>
      </c>
      <c r="B1117">
        <v>61950</v>
      </c>
      <c r="C1117">
        <v>58982</v>
      </c>
      <c r="D1117">
        <f t="shared" si="51"/>
        <v>-4.790960451977401E-2</v>
      </c>
      <c r="E1117">
        <f t="shared" si="52"/>
        <v>11</v>
      </c>
      <c r="F1117">
        <f t="shared" si="53"/>
        <v>47</v>
      </c>
    </row>
    <row r="1118" spans="1:6" x14ac:dyDescent="0.3">
      <c r="A1118" t="s">
        <v>17</v>
      </c>
      <c r="B1118">
        <v>60700</v>
      </c>
      <c r="C1118">
        <v>57788</v>
      </c>
      <c r="D1118">
        <f t="shared" si="51"/>
        <v>-4.7973640856672155E-2</v>
      </c>
      <c r="E1118">
        <f t="shared" si="52"/>
        <v>12</v>
      </c>
      <c r="F1118">
        <f t="shared" si="53"/>
        <v>47</v>
      </c>
    </row>
    <row r="1119" spans="1:6" x14ac:dyDescent="0.3">
      <c r="A1119" t="s">
        <v>18</v>
      </c>
      <c r="B1119">
        <v>58900</v>
      </c>
      <c r="C1119">
        <v>56500</v>
      </c>
      <c r="D1119">
        <f t="shared" si="51"/>
        <v>-4.074702886247878E-2</v>
      </c>
      <c r="E1119">
        <f t="shared" si="52"/>
        <v>13</v>
      </c>
      <c r="F1119">
        <f t="shared" si="53"/>
        <v>47</v>
      </c>
    </row>
    <row r="1120" spans="1:6" x14ac:dyDescent="0.3">
      <c r="A1120" t="s">
        <v>19</v>
      </c>
      <c r="B1120">
        <v>57000</v>
      </c>
      <c r="C1120">
        <v>54737</v>
      </c>
      <c r="D1120">
        <f t="shared" si="51"/>
        <v>-3.9701754385964912E-2</v>
      </c>
      <c r="E1120">
        <f t="shared" si="52"/>
        <v>14</v>
      </c>
      <c r="F1120">
        <f t="shared" si="53"/>
        <v>47</v>
      </c>
    </row>
    <row r="1121" spans="1:6" x14ac:dyDescent="0.3">
      <c r="A1121" t="s">
        <v>20</v>
      </c>
      <c r="B1121">
        <v>57350</v>
      </c>
      <c r="C1121">
        <v>54994</v>
      </c>
      <c r="D1121">
        <f t="shared" si="51"/>
        <v>-4.1081081081081078E-2</v>
      </c>
      <c r="E1121">
        <f t="shared" si="52"/>
        <v>15</v>
      </c>
      <c r="F1121">
        <f t="shared" si="53"/>
        <v>47</v>
      </c>
    </row>
    <row r="1122" spans="1:6" x14ac:dyDescent="0.3">
      <c r="A1122" t="s">
        <v>21</v>
      </c>
      <c r="B1122">
        <v>61700</v>
      </c>
      <c r="C1122">
        <v>60059</v>
      </c>
      <c r="D1122">
        <f t="shared" si="51"/>
        <v>-2.659643435980551E-2</v>
      </c>
      <c r="E1122">
        <f t="shared" si="52"/>
        <v>16</v>
      </c>
      <c r="F1122">
        <f t="shared" si="53"/>
        <v>47</v>
      </c>
    </row>
    <row r="1123" spans="1:6" x14ac:dyDescent="0.3">
      <c r="A1123" t="s">
        <v>22</v>
      </c>
      <c r="B1123">
        <v>67100</v>
      </c>
      <c r="C1123">
        <v>60059</v>
      </c>
      <c r="D1123">
        <f t="shared" si="51"/>
        <v>-0.10493293591654247</v>
      </c>
      <c r="E1123">
        <f t="shared" si="52"/>
        <v>17</v>
      </c>
      <c r="F1123">
        <f t="shared" si="53"/>
        <v>47</v>
      </c>
    </row>
    <row r="1124" spans="1:6" x14ac:dyDescent="0.3">
      <c r="A1124" t="s">
        <v>23</v>
      </c>
      <c r="B1124">
        <v>64350</v>
      </c>
      <c r="C1124">
        <v>59509</v>
      </c>
      <c r="D1124">
        <f t="shared" si="51"/>
        <v>-7.5229215229215232E-2</v>
      </c>
      <c r="E1124">
        <f t="shared" si="52"/>
        <v>18</v>
      </c>
      <c r="F1124">
        <f t="shared" si="53"/>
        <v>47</v>
      </c>
    </row>
    <row r="1125" spans="1:6" x14ac:dyDescent="0.3">
      <c r="A1125" t="s">
        <v>24</v>
      </c>
      <c r="B1125">
        <v>61150</v>
      </c>
      <c r="C1125">
        <v>56594</v>
      </c>
      <c r="D1125">
        <f t="shared" si="51"/>
        <v>-7.4505314799672942E-2</v>
      </c>
      <c r="E1125">
        <f t="shared" si="52"/>
        <v>19</v>
      </c>
      <c r="F1125">
        <f t="shared" si="53"/>
        <v>47</v>
      </c>
    </row>
    <row r="1126" spans="1:6" x14ac:dyDescent="0.3">
      <c r="A1126" t="s">
        <v>25</v>
      </c>
      <c r="B1126">
        <v>59350</v>
      </c>
      <c r="C1126">
        <v>56646</v>
      </c>
      <c r="D1126">
        <f t="shared" si="51"/>
        <v>-4.5560235888795285E-2</v>
      </c>
      <c r="E1126">
        <f t="shared" si="52"/>
        <v>20</v>
      </c>
      <c r="F1126">
        <f t="shared" si="53"/>
        <v>47</v>
      </c>
    </row>
    <row r="1127" spans="1:6" x14ac:dyDescent="0.3">
      <c r="A1127" t="s">
        <v>26</v>
      </c>
      <c r="B1127">
        <v>61200</v>
      </c>
      <c r="C1127">
        <v>57027</v>
      </c>
      <c r="D1127">
        <f t="shared" si="51"/>
        <v>-6.8186274509803926E-2</v>
      </c>
      <c r="E1127">
        <f t="shared" si="52"/>
        <v>21</v>
      </c>
      <c r="F1127">
        <f t="shared" si="53"/>
        <v>47</v>
      </c>
    </row>
    <row r="1128" spans="1:6" x14ac:dyDescent="0.3">
      <c r="A1128" t="s">
        <v>3</v>
      </c>
      <c r="B1128">
        <v>57150</v>
      </c>
      <c r="C1128">
        <v>55078</v>
      </c>
      <c r="D1128">
        <f t="shared" si="51"/>
        <v>-3.6255468066491686E-2</v>
      </c>
      <c r="E1128">
        <f t="shared" si="52"/>
        <v>22</v>
      </c>
      <c r="F1128">
        <f t="shared" si="53"/>
        <v>47</v>
      </c>
    </row>
    <row r="1129" spans="1:6" x14ac:dyDescent="0.3">
      <c r="A1129" t="s">
        <v>4</v>
      </c>
      <c r="B1129">
        <v>54800</v>
      </c>
      <c r="C1129">
        <v>54230</v>
      </c>
      <c r="D1129">
        <f t="shared" si="51"/>
        <v>-1.0401459854014599E-2</v>
      </c>
      <c r="E1129">
        <f t="shared" si="52"/>
        <v>23</v>
      </c>
      <c r="F1129">
        <f t="shared" si="53"/>
        <v>47</v>
      </c>
    </row>
    <row r="1130" spans="1:6" x14ac:dyDescent="0.3">
      <c r="A1130" t="s">
        <v>5</v>
      </c>
      <c r="B1130">
        <v>54150</v>
      </c>
      <c r="C1130">
        <v>53521</v>
      </c>
      <c r="D1130">
        <f t="shared" si="51"/>
        <v>-1.1615881809787627E-2</v>
      </c>
      <c r="E1130">
        <f t="shared" si="52"/>
        <v>0</v>
      </c>
      <c r="F1130">
        <f t="shared" si="53"/>
        <v>48</v>
      </c>
    </row>
    <row r="1131" spans="1:6" x14ac:dyDescent="0.3">
      <c r="A1131" t="s">
        <v>6</v>
      </c>
      <c r="B1131">
        <v>51450</v>
      </c>
      <c r="C1131">
        <v>50757</v>
      </c>
      <c r="D1131">
        <f t="shared" si="51"/>
        <v>-1.3469387755102041E-2</v>
      </c>
      <c r="E1131">
        <f t="shared" si="52"/>
        <v>1</v>
      </c>
      <c r="F1131">
        <f t="shared" si="53"/>
        <v>48</v>
      </c>
    </row>
    <row r="1132" spans="1:6" x14ac:dyDescent="0.3">
      <c r="A1132" t="s">
        <v>7</v>
      </c>
      <c r="B1132">
        <v>50100</v>
      </c>
      <c r="C1132">
        <v>49796</v>
      </c>
      <c r="D1132">
        <f t="shared" si="51"/>
        <v>-6.067864271457086E-3</v>
      </c>
      <c r="E1132">
        <f t="shared" si="52"/>
        <v>2</v>
      </c>
      <c r="F1132">
        <f t="shared" si="53"/>
        <v>48</v>
      </c>
    </row>
    <row r="1133" spans="1:6" x14ac:dyDescent="0.3">
      <c r="A1133" t="s">
        <v>8</v>
      </c>
      <c r="B1133">
        <v>51800</v>
      </c>
      <c r="C1133">
        <v>51709</v>
      </c>
      <c r="D1133">
        <f t="shared" si="51"/>
        <v>-1.7567567567567568E-3</v>
      </c>
      <c r="E1133">
        <f t="shared" si="52"/>
        <v>3</v>
      </c>
      <c r="F1133">
        <f t="shared" si="53"/>
        <v>48</v>
      </c>
    </row>
    <row r="1134" spans="1:6" x14ac:dyDescent="0.3">
      <c r="A1134" t="s">
        <v>9</v>
      </c>
      <c r="B1134">
        <v>56450</v>
      </c>
      <c r="C1134">
        <v>56067</v>
      </c>
      <c r="D1134">
        <f t="shared" si="51"/>
        <v>-6.784765279007972E-3</v>
      </c>
      <c r="E1134">
        <f t="shared" si="52"/>
        <v>4</v>
      </c>
      <c r="F1134">
        <f t="shared" si="53"/>
        <v>48</v>
      </c>
    </row>
    <row r="1135" spans="1:6" x14ac:dyDescent="0.3">
      <c r="A1135" t="s">
        <v>10</v>
      </c>
      <c r="B1135">
        <v>61900</v>
      </c>
      <c r="C1135">
        <v>59818</v>
      </c>
      <c r="D1135">
        <f t="shared" si="51"/>
        <v>-3.3634894991922452E-2</v>
      </c>
      <c r="E1135">
        <f t="shared" si="52"/>
        <v>5</v>
      </c>
      <c r="F1135">
        <f t="shared" si="53"/>
        <v>48</v>
      </c>
    </row>
    <row r="1136" spans="1:6" x14ac:dyDescent="0.3">
      <c r="A1136" t="s">
        <v>11</v>
      </c>
      <c r="B1136">
        <v>63950</v>
      </c>
      <c r="C1136">
        <v>61255</v>
      </c>
      <c r="D1136">
        <f t="shared" si="51"/>
        <v>-4.2142298670836589E-2</v>
      </c>
      <c r="E1136">
        <f t="shared" si="52"/>
        <v>6</v>
      </c>
      <c r="F1136">
        <f t="shared" si="53"/>
        <v>48</v>
      </c>
    </row>
    <row r="1137" spans="1:6" x14ac:dyDescent="0.3">
      <c r="A1137" t="s">
        <v>12</v>
      </c>
      <c r="B1137">
        <v>63950</v>
      </c>
      <c r="C1137">
        <v>62076</v>
      </c>
      <c r="D1137">
        <f t="shared" si="51"/>
        <v>-2.9304143862392495E-2</v>
      </c>
      <c r="E1137">
        <f t="shared" si="52"/>
        <v>7</v>
      </c>
      <c r="F1137">
        <f t="shared" si="53"/>
        <v>48</v>
      </c>
    </row>
    <row r="1138" spans="1:6" x14ac:dyDescent="0.3">
      <c r="A1138" t="s">
        <v>13</v>
      </c>
      <c r="B1138">
        <v>63250</v>
      </c>
      <c r="C1138">
        <v>61059</v>
      </c>
      <c r="D1138">
        <f t="shared" si="51"/>
        <v>-3.4640316205533594E-2</v>
      </c>
      <c r="E1138">
        <f t="shared" si="52"/>
        <v>8</v>
      </c>
      <c r="F1138">
        <f t="shared" si="53"/>
        <v>48</v>
      </c>
    </row>
    <row r="1139" spans="1:6" x14ac:dyDescent="0.3">
      <c r="A1139" t="s">
        <v>14</v>
      </c>
      <c r="B1139">
        <v>62300</v>
      </c>
      <c r="C1139">
        <v>60543</v>
      </c>
      <c r="D1139">
        <f t="shared" si="51"/>
        <v>-2.8202247191011234E-2</v>
      </c>
      <c r="E1139">
        <f t="shared" si="52"/>
        <v>9</v>
      </c>
      <c r="F1139">
        <f t="shared" si="53"/>
        <v>48</v>
      </c>
    </row>
    <row r="1140" spans="1:6" x14ac:dyDescent="0.3">
      <c r="A1140" t="s">
        <v>15</v>
      </c>
      <c r="B1140">
        <v>62000</v>
      </c>
      <c r="C1140">
        <v>59009</v>
      </c>
      <c r="D1140">
        <f t="shared" si="51"/>
        <v>-4.8241935483870971E-2</v>
      </c>
      <c r="E1140">
        <f t="shared" si="52"/>
        <v>10</v>
      </c>
      <c r="F1140">
        <f t="shared" si="53"/>
        <v>48</v>
      </c>
    </row>
    <row r="1141" spans="1:6" x14ac:dyDescent="0.3">
      <c r="A1141" t="s">
        <v>16</v>
      </c>
      <c r="B1141">
        <v>59900</v>
      </c>
      <c r="C1141">
        <v>56409</v>
      </c>
      <c r="D1141">
        <f t="shared" si="51"/>
        <v>-5.8280467445742903E-2</v>
      </c>
      <c r="E1141">
        <f t="shared" si="52"/>
        <v>11</v>
      </c>
      <c r="F1141">
        <f t="shared" si="53"/>
        <v>48</v>
      </c>
    </row>
    <row r="1142" spans="1:6" x14ac:dyDescent="0.3">
      <c r="A1142" t="s">
        <v>17</v>
      </c>
      <c r="B1142">
        <v>57800</v>
      </c>
      <c r="C1142">
        <v>56090</v>
      </c>
      <c r="D1142">
        <f t="shared" si="51"/>
        <v>-2.9584775086505189E-2</v>
      </c>
      <c r="E1142">
        <f t="shared" si="52"/>
        <v>12</v>
      </c>
      <c r="F1142">
        <f t="shared" si="53"/>
        <v>48</v>
      </c>
    </row>
    <row r="1143" spans="1:6" x14ac:dyDescent="0.3">
      <c r="A1143" t="s">
        <v>18</v>
      </c>
      <c r="B1143">
        <v>55300</v>
      </c>
      <c r="C1143">
        <v>54573</v>
      </c>
      <c r="D1143">
        <f t="shared" si="51"/>
        <v>-1.3146473779385172E-2</v>
      </c>
      <c r="E1143">
        <f t="shared" si="52"/>
        <v>13</v>
      </c>
      <c r="F1143">
        <f t="shared" si="53"/>
        <v>48</v>
      </c>
    </row>
    <row r="1144" spans="1:6" x14ac:dyDescent="0.3">
      <c r="A1144" t="s">
        <v>19</v>
      </c>
      <c r="B1144">
        <v>53350</v>
      </c>
      <c r="C1144">
        <v>52440</v>
      </c>
      <c r="D1144">
        <f t="shared" si="51"/>
        <v>-1.7057169634489222E-2</v>
      </c>
      <c r="E1144">
        <f t="shared" si="52"/>
        <v>14</v>
      </c>
      <c r="F1144">
        <f t="shared" si="53"/>
        <v>48</v>
      </c>
    </row>
    <row r="1145" spans="1:6" x14ac:dyDescent="0.3">
      <c r="A1145" t="s">
        <v>20</v>
      </c>
      <c r="B1145">
        <v>53500</v>
      </c>
      <c r="C1145">
        <v>52613</v>
      </c>
      <c r="D1145">
        <f t="shared" si="51"/>
        <v>-1.6579439252336448E-2</v>
      </c>
      <c r="E1145">
        <f t="shared" si="52"/>
        <v>15</v>
      </c>
      <c r="F1145">
        <f t="shared" si="53"/>
        <v>48</v>
      </c>
    </row>
    <row r="1146" spans="1:6" x14ac:dyDescent="0.3">
      <c r="A1146" t="s">
        <v>21</v>
      </c>
      <c r="B1146">
        <v>56700</v>
      </c>
      <c r="C1146">
        <v>56666</v>
      </c>
      <c r="D1146">
        <f t="shared" si="51"/>
        <v>-5.9964726631393296E-4</v>
      </c>
      <c r="E1146">
        <f t="shared" si="52"/>
        <v>16</v>
      </c>
      <c r="F1146">
        <f t="shared" si="53"/>
        <v>48</v>
      </c>
    </row>
    <row r="1147" spans="1:6" x14ac:dyDescent="0.3">
      <c r="A1147" t="s">
        <v>22</v>
      </c>
      <c r="B1147">
        <v>61650</v>
      </c>
      <c r="C1147">
        <v>58884</v>
      </c>
      <c r="D1147">
        <f t="shared" si="51"/>
        <v>-4.4866180048661802E-2</v>
      </c>
      <c r="E1147">
        <f t="shared" si="52"/>
        <v>17</v>
      </c>
      <c r="F1147">
        <f t="shared" si="53"/>
        <v>48</v>
      </c>
    </row>
    <row r="1148" spans="1:6" x14ac:dyDescent="0.3">
      <c r="A1148" t="s">
        <v>23</v>
      </c>
      <c r="B1148">
        <v>59200</v>
      </c>
      <c r="C1148">
        <v>56337</v>
      </c>
      <c r="D1148">
        <f t="shared" si="51"/>
        <v>-4.8361486486486485E-2</v>
      </c>
      <c r="E1148">
        <f t="shared" si="52"/>
        <v>18</v>
      </c>
      <c r="F1148">
        <f t="shared" si="53"/>
        <v>48</v>
      </c>
    </row>
    <row r="1149" spans="1:6" x14ac:dyDescent="0.3">
      <c r="A1149" t="s">
        <v>24</v>
      </c>
      <c r="B1149">
        <v>55900</v>
      </c>
      <c r="C1149">
        <v>53449</v>
      </c>
      <c r="D1149">
        <f t="shared" si="51"/>
        <v>-4.3846153846153847E-2</v>
      </c>
      <c r="E1149">
        <f t="shared" si="52"/>
        <v>19</v>
      </c>
      <c r="F1149">
        <f t="shared" si="53"/>
        <v>48</v>
      </c>
    </row>
    <row r="1150" spans="1:6" x14ac:dyDescent="0.3">
      <c r="A1150" t="s">
        <v>25</v>
      </c>
      <c r="B1150">
        <v>54500</v>
      </c>
      <c r="C1150">
        <v>53486</v>
      </c>
      <c r="D1150">
        <f t="shared" si="51"/>
        <v>-1.8605504587155965E-2</v>
      </c>
      <c r="E1150">
        <f t="shared" si="52"/>
        <v>20</v>
      </c>
      <c r="F1150">
        <f t="shared" si="53"/>
        <v>48</v>
      </c>
    </row>
    <row r="1151" spans="1:6" x14ac:dyDescent="0.3">
      <c r="A1151" t="s">
        <v>26</v>
      </c>
      <c r="B1151">
        <v>56850</v>
      </c>
      <c r="C1151">
        <v>54075</v>
      </c>
      <c r="D1151">
        <f t="shared" si="51"/>
        <v>-4.8812664907651716E-2</v>
      </c>
      <c r="E1151">
        <f t="shared" si="52"/>
        <v>21</v>
      </c>
      <c r="F1151">
        <f t="shared" si="53"/>
        <v>48</v>
      </c>
    </row>
    <row r="1152" spans="1:6" x14ac:dyDescent="0.3">
      <c r="A1152" t="s">
        <v>3</v>
      </c>
      <c r="B1152">
        <v>53800</v>
      </c>
      <c r="C1152">
        <v>51644</v>
      </c>
      <c r="D1152">
        <f t="shared" si="51"/>
        <v>-4.0074349442379184E-2</v>
      </c>
      <c r="E1152">
        <f t="shared" si="52"/>
        <v>22</v>
      </c>
      <c r="F1152">
        <f t="shared" si="53"/>
        <v>48</v>
      </c>
    </row>
    <row r="1153" spans="1:6" x14ac:dyDescent="0.3">
      <c r="A1153" t="s">
        <v>4</v>
      </c>
      <c r="B1153">
        <v>51200</v>
      </c>
      <c r="C1153">
        <v>50117</v>
      </c>
      <c r="D1153">
        <f t="shared" si="51"/>
        <v>-2.115234375E-2</v>
      </c>
      <c r="E1153">
        <f t="shared" si="52"/>
        <v>23</v>
      </c>
      <c r="F1153">
        <f t="shared" si="53"/>
        <v>48</v>
      </c>
    </row>
    <row r="1154" spans="1:6" x14ac:dyDescent="0.3">
      <c r="A1154" t="s">
        <v>5</v>
      </c>
      <c r="B1154">
        <v>50850</v>
      </c>
      <c r="C1154">
        <v>49385</v>
      </c>
      <c r="D1154">
        <f t="shared" si="51"/>
        <v>-2.8810226155358897E-2</v>
      </c>
      <c r="E1154">
        <f t="shared" si="52"/>
        <v>0</v>
      </c>
      <c r="F1154">
        <f t="shared" si="53"/>
        <v>49</v>
      </c>
    </row>
    <row r="1155" spans="1:6" x14ac:dyDescent="0.3">
      <c r="A1155" t="s">
        <v>6</v>
      </c>
      <c r="B1155">
        <v>47950</v>
      </c>
      <c r="C1155">
        <v>47090</v>
      </c>
      <c r="D1155">
        <f t="shared" ref="D1155:D1218" si="54">(C1155-B1155)/B1155</f>
        <v>-1.7935349322210636E-2</v>
      </c>
      <c r="E1155">
        <f t="shared" si="52"/>
        <v>1</v>
      </c>
      <c r="F1155">
        <f t="shared" si="53"/>
        <v>49</v>
      </c>
    </row>
    <row r="1156" spans="1:6" x14ac:dyDescent="0.3">
      <c r="A1156" t="s">
        <v>7</v>
      </c>
      <c r="B1156">
        <v>46000</v>
      </c>
      <c r="C1156">
        <v>45459</v>
      </c>
      <c r="D1156">
        <f t="shared" si="54"/>
        <v>-1.176086956521739E-2</v>
      </c>
      <c r="E1156">
        <f t="shared" ref="E1156:E1219" si="55">MOD(E1155+1,24)</f>
        <v>2</v>
      </c>
      <c r="F1156">
        <f t="shared" ref="F1156:F1219" si="56">IF(E1156=0,F1155+1,F1155)</f>
        <v>49</v>
      </c>
    </row>
    <row r="1157" spans="1:6" x14ac:dyDescent="0.3">
      <c r="A1157" t="s">
        <v>8</v>
      </c>
      <c r="B1157">
        <v>45650</v>
      </c>
      <c r="C1157">
        <v>45803</v>
      </c>
      <c r="D1157">
        <f t="shared" si="54"/>
        <v>3.3515881708652794E-3</v>
      </c>
      <c r="E1157">
        <f t="shared" si="55"/>
        <v>3</v>
      </c>
      <c r="F1157">
        <f t="shared" si="56"/>
        <v>49</v>
      </c>
    </row>
    <row r="1158" spans="1:6" x14ac:dyDescent="0.3">
      <c r="A1158" t="s">
        <v>9</v>
      </c>
      <c r="B1158">
        <v>46850</v>
      </c>
      <c r="C1158">
        <v>47690</v>
      </c>
      <c r="D1158">
        <f t="shared" si="54"/>
        <v>1.7929562433297758E-2</v>
      </c>
      <c r="E1158">
        <f t="shared" si="55"/>
        <v>4</v>
      </c>
      <c r="F1158">
        <f t="shared" si="56"/>
        <v>49</v>
      </c>
    </row>
    <row r="1159" spans="1:6" x14ac:dyDescent="0.3">
      <c r="A1159" t="s">
        <v>10</v>
      </c>
      <c r="B1159">
        <v>48750</v>
      </c>
      <c r="C1159">
        <v>49238</v>
      </c>
      <c r="D1159">
        <f t="shared" si="54"/>
        <v>1.0010256410256411E-2</v>
      </c>
      <c r="E1159">
        <f t="shared" si="55"/>
        <v>5</v>
      </c>
      <c r="F1159">
        <f t="shared" si="56"/>
        <v>49</v>
      </c>
    </row>
    <row r="1160" spans="1:6" x14ac:dyDescent="0.3">
      <c r="A1160" t="s">
        <v>11</v>
      </c>
      <c r="B1160">
        <v>50300</v>
      </c>
      <c r="C1160">
        <v>51325</v>
      </c>
      <c r="D1160">
        <f t="shared" si="54"/>
        <v>2.0377733598409543E-2</v>
      </c>
      <c r="E1160">
        <f t="shared" si="55"/>
        <v>6</v>
      </c>
      <c r="F1160">
        <f t="shared" si="56"/>
        <v>49</v>
      </c>
    </row>
    <row r="1161" spans="1:6" x14ac:dyDescent="0.3">
      <c r="A1161" t="s">
        <v>12</v>
      </c>
      <c r="B1161">
        <v>51800</v>
      </c>
      <c r="C1161">
        <v>53199</v>
      </c>
      <c r="D1161">
        <f t="shared" si="54"/>
        <v>2.7007722007722008E-2</v>
      </c>
      <c r="E1161">
        <f t="shared" si="55"/>
        <v>7</v>
      </c>
      <c r="F1161">
        <f t="shared" si="56"/>
        <v>49</v>
      </c>
    </row>
    <row r="1162" spans="1:6" x14ac:dyDescent="0.3">
      <c r="A1162" t="s">
        <v>13</v>
      </c>
      <c r="B1162">
        <v>52600</v>
      </c>
      <c r="C1162">
        <v>53605</v>
      </c>
      <c r="D1162">
        <f t="shared" si="54"/>
        <v>1.9106463878326995E-2</v>
      </c>
      <c r="E1162">
        <f t="shared" si="55"/>
        <v>8</v>
      </c>
      <c r="F1162">
        <f t="shared" si="56"/>
        <v>49</v>
      </c>
    </row>
    <row r="1163" spans="1:6" x14ac:dyDescent="0.3">
      <c r="A1163" t="s">
        <v>14</v>
      </c>
      <c r="B1163">
        <v>52800</v>
      </c>
      <c r="C1163">
        <v>53042</v>
      </c>
      <c r="D1163">
        <f t="shared" si="54"/>
        <v>4.5833333333333334E-3</v>
      </c>
      <c r="E1163">
        <f t="shared" si="55"/>
        <v>9</v>
      </c>
      <c r="F1163">
        <f t="shared" si="56"/>
        <v>49</v>
      </c>
    </row>
    <row r="1164" spans="1:6" x14ac:dyDescent="0.3">
      <c r="A1164" t="s">
        <v>15</v>
      </c>
      <c r="B1164">
        <v>52400</v>
      </c>
      <c r="C1164">
        <v>52613</v>
      </c>
      <c r="D1164">
        <f t="shared" si="54"/>
        <v>4.0648854961832064E-3</v>
      </c>
      <c r="E1164">
        <f t="shared" si="55"/>
        <v>10</v>
      </c>
      <c r="F1164">
        <f t="shared" si="56"/>
        <v>49</v>
      </c>
    </row>
    <row r="1165" spans="1:6" x14ac:dyDescent="0.3">
      <c r="A1165" t="s">
        <v>16</v>
      </c>
      <c r="B1165">
        <v>50000</v>
      </c>
      <c r="C1165">
        <v>50089</v>
      </c>
      <c r="D1165">
        <f t="shared" si="54"/>
        <v>1.7799999999999999E-3</v>
      </c>
      <c r="E1165">
        <f t="shared" si="55"/>
        <v>11</v>
      </c>
      <c r="F1165">
        <f t="shared" si="56"/>
        <v>49</v>
      </c>
    </row>
    <row r="1166" spans="1:6" x14ac:dyDescent="0.3">
      <c r="A1166" t="s">
        <v>17</v>
      </c>
      <c r="B1166">
        <v>48400</v>
      </c>
      <c r="C1166">
        <v>49121</v>
      </c>
      <c r="D1166">
        <f t="shared" si="54"/>
        <v>1.4896694214876034E-2</v>
      </c>
      <c r="E1166">
        <f t="shared" si="55"/>
        <v>12</v>
      </c>
      <c r="F1166">
        <f t="shared" si="56"/>
        <v>49</v>
      </c>
    </row>
    <row r="1167" spans="1:6" x14ac:dyDescent="0.3">
      <c r="A1167" t="s">
        <v>18</v>
      </c>
      <c r="B1167">
        <v>47400</v>
      </c>
      <c r="C1167">
        <v>47926</v>
      </c>
      <c r="D1167">
        <f t="shared" si="54"/>
        <v>1.109704641350211E-2</v>
      </c>
      <c r="E1167">
        <f t="shared" si="55"/>
        <v>13</v>
      </c>
      <c r="F1167">
        <f t="shared" si="56"/>
        <v>49</v>
      </c>
    </row>
    <row r="1168" spans="1:6" x14ac:dyDescent="0.3">
      <c r="A1168" t="s">
        <v>19</v>
      </c>
      <c r="B1168">
        <v>45350</v>
      </c>
      <c r="C1168">
        <v>46225</v>
      </c>
      <c r="D1168">
        <f t="shared" si="54"/>
        <v>1.9294377067254686E-2</v>
      </c>
      <c r="E1168">
        <f t="shared" si="55"/>
        <v>14</v>
      </c>
      <c r="F1168">
        <f t="shared" si="56"/>
        <v>49</v>
      </c>
    </row>
    <row r="1169" spans="1:6" x14ac:dyDescent="0.3">
      <c r="A1169" t="s">
        <v>20</v>
      </c>
      <c r="B1169">
        <v>45700</v>
      </c>
      <c r="C1169">
        <v>47081</v>
      </c>
      <c r="D1169">
        <f t="shared" si="54"/>
        <v>3.0218818380743983E-2</v>
      </c>
      <c r="E1169">
        <f t="shared" si="55"/>
        <v>15</v>
      </c>
      <c r="F1169">
        <f t="shared" si="56"/>
        <v>49</v>
      </c>
    </row>
    <row r="1170" spans="1:6" x14ac:dyDescent="0.3">
      <c r="A1170" t="s">
        <v>21</v>
      </c>
      <c r="B1170">
        <v>50150</v>
      </c>
      <c r="C1170">
        <v>51715</v>
      </c>
      <c r="D1170">
        <f t="shared" si="54"/>
        <v>3.1206380857427718E-2</v>
      </c>
      <c r="E1170">
        <f t="shared" si="55"/>
        <v>16</v>
      </c>
      <c r="F1170">
        <f t="shared" si="56"/>
        <v>49</v>
      </c>
    </row>
    <row r="1171" spans="1:6" x14ac:dyDescent="0.3">
      <c r="A1171" t="s">
        <v>22</v>
      </c>
      <c r="B1171">
        <v>54600</v>
      </c>
      <c r="C1171">
        <v>54796</v>
      </c>
      <c r="D1171">
        <f t="shared" si="54"/>
        <v>3.5897435897435897E-3</v>
      </c>
      <c r="E1171">
        <f t="shared" si="55"/>
        <v>17</v>
      </c>
      <c r="F1171">
        <f t="shared" si="56"/>
        <v>49</v>
      </c>
    </row>
    <row r="1172" spans="1:6" x14ac:dyDescent="0.3">
      <c r="A1172" t="s">
        <v>23</v>
      </c>
      <c r="B1172">
        <v>52900</v>
      </c>
      <c r="C1172">
        <v>52630</v>
      </c>
      <c r="D1172">
        <f t="shared" si="54"/>
        <v>-5.1039697542533081E-3</v>
      </c>
      <c r="E1172">
        <f t="shared" si="55"/>
        <v>18</v>
      </c>
      <c r="F1172">
        <f t="shared" si="56"/>
        <v>49</v>
      </c>
    </row>
    <row r="1173" spans="1:6" x14ac:dyDescent="0.3">
      <c r="A1173" t="s">
        <v>24</v>
      </c>
      <c r="B1173">
        <v>50400</v>
      </c>
      <c r="C1173">
        <v>50335</v>
      </c>
      <c r="D1173">
        <f t="shared" si="54"/>
        <v>-1.2896825396825397E-3</v>
      </c>
      <c r="E1173">
        <f t="shared" si="55"/>
        <v>19</v>
      </c>
      <c r="F1173">
        <f t="shared" si="56"/>
        <v>49</v>
      </c>
    </row>
    <row r="1174" spans="1:6" x14ac:dyDescent="0.3">
      <c r="A1174" t="s">
        <v>25</v>
      </c>
      <c r="B1174">
        <v>49650</v>
      </c>
      <c r="C1174">
        <v>50780</v>
      </c>
      <c r="D1174">
        <f t="shared" si="54"/>
        <v>2.2759315206445117E-2</v>
      </c>
      <c r="E1174">
        <f t="shared" si="55"/>
        <v>20</v>
      </c>
      <c r="F1174">
        <f t="shared" si="56"/>
        <v>49</v>
      </c>
    </row>
    <row r="1175" spans="1:6" x14ac:dyDescent="0.3">
      <c r="A1175" t="s">
        <v>26</v>
      </c>
      <c r="B1175">
        <v>52450</v>
      </c>
      <c r="C1175">
        <v>51657</v>
      </c>
      <c r="D1175">
        <f t="shared" si="54"/>
        <v>-1.5119161105815062E-2</v>
      </c>
      <c r="E1175">
        <f t="shared" si="55"/>
        <v>21</v>
      </c>
      <c r="F1175">
        <f t="shared" si="56"/>
        <v>49</v>
      </c>
    </row>
    <row r="1176" spans="1:6" x14ac:dyDescent="0.3">
      <c r="A1176" t="s">
        <v>3</v>
      </c>
      <c r="B1176">
        <v>49950</v>
      </c>
      <c r="C1176">
        <v>49793</v>
      </c>
      <c r="D1176">
        <f t="shared" si="54"/>
        <v>-3.1431431431431433E-3</v>
      </c>
      <c r="E1176">
        <f t="shared" si="55"/>
        <v>22</v>
      </c>
      <c r="F1176">
        <f t="shared" si="56"/>
        <v>49</v>
      </c>
    </row>
    <row r="1177" spans="1:6" x14ac:dyDescent="0.3">
      <c r="A1177" t="s">
        <v>4</v>
      </c>
      <c r="B1177">
        <v>48000</v>
      </c>
      <c r="C1177">
        <v>48646</v>
      </c>
      <c r="D1177">
        <f t="shared" si="54"/>
        <v>1.3458333333333333E-2</v>
      </c>
      <c r="E1177">
        <f t="shared" si="55"/>
        <v>23</v>
      </c>
      <c r="F1177">
        <f t="shared" si="56"/>
        <v>49</v>
      </c>
    </row>
    <row r="1178" spans="1:6" x14ac:dyDescent="0.3">
      <c r="A1178" t="s">
        <v>5</v>
      </c>
      <c r="B1178">
        <v>47600</v>
      </c>
      <c r="C1178">
        <v>47774</v>
      </c>
      <c r="D1178">
        <f t="shared" si="54"/>
        <v>3.6554621848739494E-3</v>
      </c>
      <c r="E1178">
        <f t="shared" si="55"/>
        <v>0</v>
      </c>
      <c r="F1178">
        <f t="shared" si="56"/>
        <v>50</v>
      </c>
    </row>
    <row r="1179" spans="1:6" x14ac:dyDescent="0.3">
      <c r="A1179" t="s">
        <v>6</v>
      </c>
      <c r="B1179">
        <v>44950</v>
      </c>
      <c r="C1179">
        <v>45095</v>
      </c>
      <c r="D1179">
        <f t="shared" si="54"/>
        <v>3.2258064516129032E-3</v>
      </c>
      <c r="E1179">
        <f t="shared" si="55"/>
        <v>1</v>
      </c>
      <c r="F1179">
        <f t="shared" si="56"/>
        <v>50</v>
      </c>
    </row>
    <row r="1180" spans="1:6" x14ac:dyDescent="0.3">
      <c r="A1180" t="s">
        <v>7</v>
      </c>
      <c r="B1180">
        <v>43150</v>
      </c>
      <c r="C1180">
        <v>43302</v>
      </c>
      <c r="D1180">
        <f t="shared" si="54"/>
        <v>3.5225955967555038E-3</v>
      </c>
      <c r="E1180">
        <f t="shared" si="55"/>
        <v>2</v>
      </c>
      <c r="F1180">
        <f t="shared" si="56"/>
        <v>50</v>
      </c>
    </row>
    <row r="1181" spans="1:6" x14ac:dyDescent="0.3">
      <c r="A1181" t="s">
        <v>8</v>
      </c>
      <c r="B1181">
        <v>42450</v>
      </c>
      <c r="C1181">
        <v>43257</v>
      </c>
      <c r="D1181">
        <f t="shared" si="54"/>
        <v>1.901060070671378E-2</v>
      </c>
      <c r="E1181">
        <f t="shared" si="55"/>
        <v>3</v>
      </c>
      <c r="F1181">
        <f t="shared" si="56"/>
        <v>50</v>
      </c>
    </row>
    <row r="1182" spans="1:6" x14ac:dyDescent="0.3">
      <c r="A1182" t="s">
        <v>9</v>
      </c>
      <c r="B1182">
        <v>43050</v>
      </c>
      <c r="C1182">
        <v>44162</v>
      </c>
      <c r="D1182">
        <f t="shared" si="54"/>
        <v>2.5830429732868757E-2</v>
      </c>
      <c r="E1182">
        <f t="shared" si="55"/>
        <v>4</v>
      </c>
      <c r="F1182">
        <f t="shared" si="56"/>
        <v>50</v>
      </c>
    </row>
    <row r="1183" spans="1:6" x14ac:dyDescent="0.3">
      <c r="A1183" t="s">
        <v>10</v>
      </c>
      <c r="B1183">
        <v>44150</v>
      </c>
      <c r="C1183">
        <v>45020</v>
      </c>
      <c r="D1183">
        <f t="shared" si="54"/>
        <v>1.9705549263873159E-2</v>
      </c>
      <c r="E1183">
        <f t="shared" si="55"/>
        <v>5</v>
      </c>
      <c r="F1183">
        <f t="shared" si="56"/>
        <v>50</v>
      </c>
    </row>
    <row r="1184" spans="1:6" x14ac:dyDescent="0.3">
      <c r="A1184" t="s">
        <v>11</v>
      </c>
      <c r="B1184">
        <v>45850</v>
      </c>
      <c r="C1184">
        <v>46467</v>
      </c>
      <c r="D1184">
        <f t="shared" si="54"/>
        <v>1.3456924754634678E-2</v>
      </c>
      <c r="E1184">
        <f t="shared" si="55"/>
        <v>6</v>
      </c>
      <c r="F1184">
        <f t="shared" si="56"/>
        <v>50</v>
      </c>
    </row>
    <row r="1185" spans="1:6" x14ac:dyDescent="0.3">
      <c r="A1185" t="s">
        <v>12</v>
      </c>
      <c r="B1185">
        <v>48650</v>
      </c>
      <c r="C1185">
        <v>49109</v>
      </c>
      <c r="D1185">
        <f t="shared" si="54"/>
        <v>9.4347379239465567E-3</v>
      </c>
      <c r="E1185">
        <f t="shared" si="55"/>
        <v>7</v>
      </c>
      <c r="F1185">
        <f t="shared" si="56"/>
        <v>50</v>
      </c>
    </row>
    <row r="1186" spans="1:6" x14ac:dyDescent="0.3">
      <c r="A1186" t="s">
        <v>13</v>
      </c>
      <c r="B1186">
        <v>50600</v>
      </c>
      <c r="C1186">
        <v>50685</v>
      </c>
      <c r="D1186">
        <f t="shared" si="54"/>
        <v>1.6798418972332016E-3</v>
      </c>
      <c r="E1186">
        <f t="shared" si="55"/>
        <v>8</v>
      </c>
      <c r="F1186">
        <f t="shared" si="56"/>
        <v>50</v>
      </c>
    </row>
    <row r="1187" spans="1:6" x14ac:dyDescent="0.3">
      <c r="A1187" t="s">
        <v>14</v>
      </c>
      <c r="B1187">
        <v>50800</v>
      </c>
      <c r="C1187">
        <v>51683</v>
      </c>
      <c r="D1187">
        <f t="shared" si="54"/>
        <v>1.7381889763779527E-2</v>
      </c>
      <c r="E1187">
        <f t="shared" si="55"/>
        <v>9</v>
      </c>
      <c r="F1187">
        <f t="shared" si="56"/>
        <v>50</v>
      </c>
    </row>
    <row r="1188" spans="1:6" x14ac:dyDescent="0.3">
      <c r="A1188" t="s">
        <v>15</v>
      </c>
      <c r="B1188">
        <v>50550</v>
      </c>
      <c r="C1188">
        <v>51740</v>
      </c>
      <c r="D1188">
        <f t="shared" si="54"/>
        <v>2.354104846686449E-2</v>
      </c>
      <c r="E1188">
        <f t="shared" si="55"/>
        <v>10</v>
      </c>
      <c r="F1188">
        <f t="shared" si="56"/>
        <v>50</v>
      </c>
    </row>
    <row r="1189" spans="1:6" x14ac:dyDescent="0.3">
      <c r="A1189" t="s">
        <v>16</v>
      </c>
      <c r="B1189">
        <v>47750</v>
      </c>
      <c r="C1189">
        <v>48662</v>
      </c>
      <c r="D1189">
        <f t="shared" si="54"/>
        <v>1.9099476439790576E-2</v>
      </c>
      <c r="E1189">
        <f t="shared" si="55"/>
        <v>11</v>
      </c>
      <c r="F1189">
        <f t="shared" si="56"/>
        <v>50</v>
      </c>
    </row>
    <row r="1190" spans="1:6" x14ac:dyDescent="0.3">
      <c r="A1190" t="s">
        <v>17</v>
      </c>
      <c r="B1190">
        <v>45300</v>
      </c>
      <c r="C1190">
        <v>46667</v>
      </c>
      <c r="D1190">
        <f t="shared" si="54"/>
        <v>3.0176600441501104E-2</v>
      </c>
      <c r="E1190">
        <f t="shared" si="55"/>
        <v>12</v>
      </c>
      <c r="F1190">
        <f t="shared" si="56"/>
        <v>50</v>
      </c>
    </row>
    <row r="1191" spans="1:6" x14ac:dyDescent="0.3">
      <c r="A1191" t="s">
        <v>18</v>
      </c>
      <c r="B1191">
        <v>44600</v>
      </c>
      <c r="C1191">
        <v>45289</v>
      </c>
      <c r="D1191">
        <f t="shared" si="54"/>
        <v>1.5448430493273543E-2</v>
      </c>
      <c r="E1191">
        <f t="shared" si="55"/>
        <v>13</v>
      </c>
      <c r="F1191">
        <f t="shared" si="56"/>
        <v>50</v>
      </c>
    </row>
    <row r="1192" spans="1:6" x14ac:dyDescent="0.3">
      <c r="A1192" t="s">
        <v>19</v>
      </c>
      <c r="B1192">
        <v>42700</v>
      </c>
      <c r="C1192">
        <v>43777</v>
      </c>
      <c r="D1192">
        <f t="shared" si="54"/>
        <v>2.5222482435597191E-2</v>
      </c>
      <c r="E1192">
        <f t="shared" si="55"/>
        <v>14</v>
      </c>
      <c r="F1192">
        <f t="shared" si="56"/>
        <v>50</v>
      </c>
    </row>
    <row r="1193" spans="1:6" x14ac:dyDescent="0.3">
      <c r="A1193" t="s">
        <v>20</v>
      </c>
      <c r="B1193">
        <v>43150</v>
      </c>
      <c r="C1193">
        <v>44816</v>
      </c>
      <c r="D1193">
        <f t="shared" si="54"/>
        <v>3.8609501738122824E-2</v>
      </c>
      <c r="E1193">
        <f t="shared" si="55"/>
        <v>15</v>
      </c>
      <c r="F1193">
        <f t="shared" si="56"/>
        <v>50</v>
      </c>
    </row>
    <row r="1194" spans="1:6" x14ac:dyDescent="0.3">
      <c r="A1194" t="s">
        <v>21</v>
      </c>
      <c r="B1194">
        <v>48100</v>
      </c>
      <c r="C1194">
        <v>50409</v>
      </c>
      <c r="D1194">
        <f t="shared" si="54"/>
        <v>4.8004158004158005E-2</v>
      </c>
      <c r="E1194">
        <f t="shared" si="55"/>
        <v>16</v>
      </c>
      <c r="F1194">
        <f t="shared" si="56"/>
        <v>50</v>
      </c>
    </row>
    <row r="1195" spans="1:6" x14ac:dyDescent="0.3">
      <c r="A1195" t="s">
        <v>22</v>
      </c>
      <c r="B1195">
        <v>53650</v>
      </c>
      <c r="C1195">
        <v>54638</v>
      </c>
      <c r="D1195">
        <f t="shared" si="54"/>
        <v>1.8415657036346691E-2</v>
      </c>
      <c r="E1195">
        <f t="shared" si="55"/>
        <v>17</v>
      </c>
      <c r="F1195">
        <f t="shared" si="56"/>
        <v>50</v>
      </c>
    </row>
    <row r="1196" spans="1:6" x14ac:dyDescent="0.3">
      <c r="A1196" t="s">
        <v>23</v>
      </c>
      <c r="B1196">
        <v>52750</v>
      </c>
      <c r="C1196">
        <v>53210</v>
      </c>
      <c r="D1196">
        <f t="shared" si="54"/>
        <v>8.7203791469194318E-3</v>
      </c>
      <c r="E1196">
        <f t="shared" si="55"/>
        <v>18</v>
      </c>
      <c r="F1196">
        <f t="shared" si="56"/>
        <v>50</v>
      </c>
    </row>
    <row r="1197" spans="1:6" x14ac:dyDescent="0.3">
      <c r="A1197" t="s">
        <v>24</v>
      </c>
      <c r="B1197">
        <v>50850</v>
      </c>
      <c r="C1197">
        <v>51421</v>
      </c>
      <c r="D1197">
        <f t="shared" si="54"/>
        <v>1.1229105211406097E-2</v>
      </c>
      <c r="E1197">
        <f t="shared" si="55"/>
        <v>19</v>
      </c>
      <c r="F1197">
        <f t="shared" si="56"/>
        <v>50</v>
      </c>
    </row>
    <row r="1198" spans="1:6" x14ac:dyDescent="0.3">
      <c r="A1198" t="s">
        <v>25</v>
      </c>
      <c r="B1198">
        <v>49800</v>
      </c>
      <c r="C1198">
        <v>52298</v>
      </c>
      <c r="D1198">
        <f t="shared" si="54"/>
        <v>5.0160642570281126E-2</v>
      </c>
      <c r="E1198">
        <f t="shared" si="55"/>
        <v>20</v>
      </c>
      <c r="F1198">
        <f t="shared" si="56"/>
        <v>50</v>
      </c>
    </row>
    <row r="1199" spans="1:6" x14ac:dyDescent="0.3">
      <c r="A1199" t="s">
        <v>26</v>
      </c>
      <c r="B1199">
        <v>52500</v>
      </c>
      <c r="C1199">
        <v>53129</v>
      </c>
      <c r="D1199">
        <f t="shared" si="54"/>
        <v>1.198095238095238E-2</v>
      </c>
      <c r="E1199">
        <f t="shared" si="55"/>
        <v>21</v>
      </c>
      <c r="F1199">
        <f t="shared" si="56"/>
        <v>50</v>
      </c>
    </row>
    <row r="1200" spans="1:6" x14ac:dyDescent="0.3">
      <c r="A1200" t="s">
        <v>3</v>
      </c>
      <c r="B1200">
        <v>50800</v>
      </c>
      <c r="C1200">
        <v>51787</v>
      </c>
      <c r="D1200">
        <f t="shared" si="54"/>
        <v>1.9429133858267715E-2</v>
      </c>
      <c r="E1200">
        <f t="shared" si="55"/>
        <v>22</v>
      </c>
      <c r="F1200">
        <f t="shared" si="56"/>
        <v>50</v>
      </c>
    </row>
    <row r="1201" spans="1:6" x14ac:dyDescent="0.3">
      <c r="A1201" t="s">
        <v>4</v>
      </c>
      <c r="B1201">
        <v>49050</v>
      </c>
      <c r="C1201">
        <v>50980</v>
      </c>
      <c r="D1201">
        <f t="shared" si="54"/>
        <v>3.9347604485219165E-2</v>
      </c>
      <c r="E1201">
        <f t="shared" si="55"/>
        <v>23</v>
      </c>
      <c r="F1201">
        <f t="shared" si="56"/>
        <v>50</v>
      </c>
    </row>
    <row r="1202" spans="1:6" x14ac:dyDescent="0.3">
      <c r="A1202" t="s">
        <v>5</v>
      </c>
      <c r="B1202">
        <v>49500</v>
      </c>
      <c r="C1202">
        <v>50921</v>
      </c>
      <c r="D1202">
        <f t="shared" si="54"/>
        <v>2.8707070707070709E-2</v>
      </c>
      <c r="E1202">
        <f t="shared" si="55"/>
        <v>0</v>
      </c>
      <c r="F1202">
        <f t="shared" si="56"/>
        <v>51</v>
      </c>
    </row>
    <row r="1203" spans="1:6" x14ac:dyDescent="0.3">
      <c r="A1203" t="s">
        <v>6</v>
      </c>
      <c r="B1203">
        <v>47550</v>
      </c>
      <c r="C1203">
        <v>49090</v>
      </c>
      <c r="D1203">
        <f t="shared" si="54"/>
        <v>3.2386961093585701E-2</v>
      </c>
      <c r="E1203">
        <f t="shared" si="55"/>
        <v>1</v>
      </c>
      <c r="F1203">
        <f t="shared" si="56"/>
        <v>51</v>
      </c>
    </row>
    <row r="1204" spans="1:6" x14ac:dyDescent="0.3">
      <c r="A1204" t="s">
        <v>7</v>
      </c>
      <c r="B1204">
        <v>46850</v>
      </c>
      <c r="C1204">
        <v>48525</v>
      </c>
      <c r="D1204">
        <f t="shared" si="54"/>
        <v>3.5752401280683029E-2</v>
      </c>
      <c r="E1204">
        <f t="shared" si="55"/>
        <v>2</v>
      </c>
      <c r="F1204">
        <f t="shared" si="56"/>
        <v>51</v>
      </c>
    </row>
    <row r="1205" spans="1:6" x14ac:dyDescent="0.3">
      <c r="A1205" t="s">
        <v>8</v>
      </c>
      <c r="B1205">
        <v>49250</v>
      </c>
      <c r="C1205">
        <v>51367</v>
      </c>
      <c r="D1205">
        <f t="shared" si="54"/>
        <v>4.2984771573604058E-2</v>
      </c>
      <c r="E1205">
        <f t="shared" si="55"/>
        <v>3</v>
      </c>
      <c r="F1205">
        <f t="shared" si="56"/>
        <v>51</v>
      </c>
    </row>
    <row r="1206" spans="1:6" x14ac:dyDescent="0.3">
      <c r="A1206" t="s">
        <v>9</v>
      </c>
      <c r="B1206">
        <v>54650</v>
      </c>
      <c r="C1206">
        <v>56830</v>
      </c>
      <c r="D1206">
        <f t="shared" si="54"/>
        <v>3.9890210430009149E-2</v>
      </c>
      <c r="E1206">
        <f t="shared" si="55"/>
        <v>4</v>
      </c>
      <c r="F1206">
        <f t="shared" si="56"/>
        <v>51</v>
      </c>
    </row>
    <row r="1207" spans="1:6" x14ac:dyDescent="0.3">
      <c r="A1207" t="s">
        <v>10</v>
      </c>
      <c r="B1207">
        <v>60700</v>
      </c>
      <c r="C1207">
        <v>61344</v>
      </c>
      <c r="D1207">
        <f t="shared" si="54"/>
        <v>1.0609555189456343E-2</v>
      </c>
      <c r="E1207">
        <f t="shared" si="55"/>
        <v>5</v>
      </c>
      <c r="F1207">
        <f t="shared" si="56"/>
        <v>51</v>
      </c>
    </row>
    <row r="1208" spans="1:6" x14ac:dyDescent="0.3">
      <c r="A1208" t="s">
        <v>11</v>
      </c>
      <c r="B1208">
        <v>63650</v>
      </c>
      <c r="C1208">
        <v>63706</v>
      </c>
      <c r="D1208">
        <f t="shared" si="54"/>
        <v>8.7981146897093477E-4</v>
      </c>
      <c r="E1208">
        <f t="shared" si="55"/>
        <v>6</v>
      </c>
      <c r="F1208">
        <f t="shared" si="56"/>
        <v>51</v>
      </c>
    </row>
    <row r="1209" spans="1:6" x14ac:dyDescent="0.3">
      <c r="A1209" t="s">
        <v>12</v>
      </c>
      <c r="B1209">
        <v>64600</v>
      </c>
      <c r="C1209">
        <v>64089</v>
      </c>
      <c r="D1209">
        <f t="shared" si="54"/>
        <v>-7.9102167182662532E-3</v>
      </c>
      <c r="E1209">
        <f t="shared" si="55"/>
        <v>7</v>
      </c>
      <c r="F1209">
        <f t="shared" si="56"/>
        <v>51</v>
      </c>
    </row>
    <row r="1210" spans="1:6" x14ac:dyDescent="0.3">
      <c r="A1210" t="s">
        <v>13</v>
      </c>
      <c r="B1210">
        <v>64000</v>
      </c>
      <c r="C1210">
        <v>63090</v>
      </c>
      <c r="D1210">
        <f t="shared" si="54"/>
        <v>-1.421875E-2</v>
      </c>
      <c r="E1210">
        <f t="shared" si="55"/>
        <v>8</v>
      </c>
      <c r="F1210">
        <f t="shared" si="56"/>
        <v>51</v>
      </c>
    </row>
    <row r="1211" spans="1:6" x14ac:dyDescent="0.3">
      <c r="A1211" t="s">
        <v>14</v>
      </c>
      <c r="B1211">
        <v>62850</v>
      </c>
      <c r="C1211">
        <v>61923</v>
      </c>
      <c r="D1211">
        <f t="shared" si="54"/>
        <v>-1.4749403341288783E-2</v>
      </c>
      <c r="E1211">
        <f t="shared" si="55"/>
        <v>9</v>
      </c>
      <c r="F1211">
        <f t="shared" si="56"/>
        <v>51</v>
      </c>
    </row>
    <row r="1212" spans="1:6" x14ac:dyDescent="0.3">
      <c r="A1212" t="s">
        <v>15</v>
      </c>
      <c r="B1212">
        <v>61500</v>
      </c>
      <c r="C1212">
        <v>59899</v>
      </c>
      <c r="D1212">
        <f t="shared" si="54"/>
        <v>-2.6032520325203253E-2</v>
      </c>
      <c r="E1212">
        <f t="shared" si="55"/>
        <v>10</v>
      </c>
      <c r="F1212">
        <f t="shared" si="56"/>
        <v>51</v>
      </c>
    </row>
    <row r="1213" spans="1:6" x14ac:dyDescent="0.3">
      <c r="A1213" t="s">
        <v>16</v>
      </c>
      <c r="B1213">
        <v>57750</v>
      </c>
      <c r="C1213">
        <v>57231</v>
      </c>
      <c r="D1213">
        <f t="shared" si="54"/>
        <v>-8.9870129870129878E-3</v>
      </c>
      <c r="E1213">
        <f t="shared" si="55"/>
        <v>11</v>
      </c>
      <c r="F1213">
        <f t="shared" si="56"/>
        <v>51</v>
      </c>
    </row>
    <row r="1214" spans="1:6" x14ac:dyDescent="0.3">
      <c r="A1214" t="s">
        <v>17</v>
      </c>
      <c r="B1214">
        <v>55800</v>
      </c>
      <c r="C1214">
        <v>56049</v>
      </c>
      <c r="D1214">
        <f t="shared" si="54"/>
        <v>4.4623655913978494E-3</v>
      </c>
      <c r="E1214">
        <f t="shared" si="55"/>
        <v>12</v>
      </c>
      <c r="F1214">
        <f t="shared" si="56"/>
        <v>51</v>
      </c>
    </row>
    <row r="1215" spans="1:6" x14ac:dyDescent="0.3">
      <c r="A1215" t="s">
        <v>18</v>
      </c>
      <c r="B1215">
        <v>54250</v>
      </c>
      <c r="C1215">
        <v>53975</v>
      </c>
      <c r="D1215">
        <f t="shared" si="54"/>
        <v>-5.0691244239631341E-3</v>
      </c>
      <c r="E1215">
        <f t="shared" si="55"/>
        <v>13</v>
      </c>
      <c r="F1215">
        <f t="shared" si="56"/>
        <v>51</v>
      </c>
    </row>
    <row r="1216" spans="1:6" x14ac:dyDescent="0.3">
      <c r="A1216" t="s">
        <v>19</v>
      </c>
      <c r="B1216">
        <v>51900</v>
      </c>
      <c r="C1216">
        <v>51941</v>
      </c>
      <c r="D1216">
        <f t="shared" si="54"/>
        <v>7.8998073217726394E-4</v>
      </c>
      <c r="E1216">
        <f t="shared" si="55"/>
        <v>14</v>
      </c>
      <c r="F1216">
        <f t="shared" si="56"/>
        <v>51</v>
      </c>
    </row>
    <row r="1217" spans="1:6" x14ac:dyDescent="0.3">
      <c r="A1217" t="s">
        <v>20</v>
      </c>
      <c r="B1217">
        <v>52000</v>
      </c>
      <c r="C1217">
        <v>52403</v>
      </c>
      <c r="D1217">
        <f t="shared" si="54"/>
        <v>7.7499999999999999E-3</v>
      </c>
      <c r="E1217">
        <f t="shared" si="55"/>
        <v>15</v>
      </c>
      <c r="F1217">
        <f t="shared" si="56"/>
        <v>51</v>
      </c>
    </row>
    <row r="1218" spans="1:6" x14ac:dyDescent="0.3">
      <c r="A1218" t="s">
        <v>21</v>
      </c>
      <c r="B1218">
        <v>56550</v>
      </c>
      <c r="C1218">
        <v>57996</v>
      </c>
      <c r="D1218">
        <f t="shared" si="54"/>
        <v>2.557029177718833E-2</v>
      </c>
      <c r="E1218">
        <f t="shared" si="55"/>
        <v>16</v>
      </c>
      <c r="F1218">
        <f t="shared" si="56"/>
        <v>51</v>
      </c>
    </row>
    <row r="1219" spans="1:6" x14ac:dyDescent="0.3">
      <c r="A1219" t="s">
        <v>22</v>
      </c>
      <c r="B1219">
        <v>62200</v>
      </c>
      <c r="C1219">
        <v>61981</v>
      </c>
      <c r="D1219">
        <f t="shared" ref="D1219:D1282" si="57">(C1219-B1219)/B1219</f>
        <v>-3.5209003215434082E-3</v>
      </c>
      <c r="E1219">
        <f t="shared" si="55"/>
        <v>17</v>
      </c>
      <c r="F1219">
        <f t="shared" si="56"/>
        <v>51</v>
      </c>
    </row>
    <row r="1220" spans="1:6" x14ac:dyDescent="0.3">
      <c r="A1220" t="s">
        <v>23</v>
      </c>
      <c r="B1220">
        <v>59400</v>
      </c>
      <c r="C1220">
        <v>59252</v>
      </c>
      <c r="D1220">
        <f t="shared" si="57"/>
        <v>-2.4915824915824917E-3</v>
      </c>
      <c r="E1220">
        <f t="shared" ref="E1220:E1283" si="58">MOD(E1219+1,24)</f>
        <v>18</v>
      </c>
      <c r="F1220">
        <f t="shared" ref="F1220:F1283" si="59">IF(E1220=0,F1219+1,F1219)</f>
        <v>51</v>
      </c>
    </row>
    <row r="1221" spans="1:6" x14ac:dyDescent="0.3">
      <c r="A1221" t="s">
        <v>24</v>
      </c>
      <c r="B1221">
        <v>55600</v>
      </c>
      <c r="C1221">
        <v>56367</v>
      </c>
      <c r="D1221">
        <f t="shared" si="57"/>
        <v>1.3794964028776979E-2</v>
      </c>
      <c r="E1221">
        <f t="shared" si="58"/>
        <v>19</v>
      </c>
      <c r="F1221">
        <f t="shared" si="59"/>
        <v>51</v>
      </c>
    </row>
    <row r="1222" spans="1:6" x14ac:dyDescent="0.3">
      <c r="A1222" t="s">
        <v>25</v>
      </c>
      <c r="B1222">
        <v>54050</v>
      </c>
      <c r="C1222">
        <v>56443</v>
      </c>
      <c r="D1222">
        <f t="shared" si="57"/>
        <v>4.4273820536540241E-2</v>
      </c>
      <c r="E1222">
        <f t="shared" si="58"/>
        <v>20</v>
      </c>
      <c r="F1222">
        <f t="shared" si="59"/>
        <v>51</v>
      </c>
    </row>
    <row r="1223" spans="1:6" x14ac:dyDescent="0.3">
      <c r="A1223" t="s">
        <v>26</v>
      </c>
      <c r="B1223">
        <v>56000</v>
      </c>
      <c r="C1223">
        <v>56765</v>
      </c>
      <c r="D1223">
        <f t="shared" si="57"/>
        <v>1.3660714285714286E-2</v>
      </c>
      <c r="E1223">
        <f t="shared" si="58"/>
        <v>21</v>
      </c>
      <c r="F1223">
        <f t="shared" si="59"/>
        <v>51</v>
      </c>
    </row>
    <row r="1224" spans="1:6" x14ac:dyDescent="0.3">
      <c r="A1224" t="s">
        <v>3</v>
      </c>
      <c r="B1224">
        <v>54650</v>
      </c>
      <c r="C1224">
        <v>54710</v>
      </c>
      <c r="D1224">
        <f t="shared" si="57"/>
        <v>1.0978956999085087E-3</v>
      </c>
      <c r="E1224">
        <f t="shared" si="58"/>
        <v>22</v>
      </c>
      <c r="F1224">
        <f t="shared" si="59"/>
        <v>51</v>
      </c>
    </row>
    <row r="1225" spans="1:6" x14ac:dyDescent="0.3">
      <c r="A1225" t="s">
        <v>4</v>
      </c>
      <c r="B1225">
        <v>52900</v>
      </c>
      <c r="C1225">
        <v>53752</v>
      </c>
      <c r="D1225">
        <f t="shared" si="57"/>
        <v>1.610586011342155E-2</v>
      </c>
      <c r="E1225">
        <f t="shared" si="58"/>
        <v>23</v>
      </c>
      <c r="F1225">
        <f t="shared" si="59"/>
        <v>51</v>
      </c>
    </row>
    <row r="1226" spans="1:6" x14ac:dyDescent="0.3">
      <c r="A1226" t="s">
        <v>5</v>
      </c>
      <c r="B1226">
        <v>53550</v>
      </c>
      <c r="C1226">
        <v>53509</v>
      </c>
      <c r="D1226">
        <f t="shared" si="57"/>
        <v>-7.6563958916900095E-4</v>
      </c>
      <c r="E1226">
        <f t="shared" si="58"/>
        <v>0</v>
      </c>
      <c r="F1226">
        <f t="shared" si="59"/>
        <v>52</v>
      </c>
    </row>
    <row r="1227" spans="1:6" x14ac:dyDescent="0.3">
      <c r="A1227" t="s">
        <v>6</v>
      </c>
      <c r="B1227">
        <v>51700</v>
      </c>
      <c r="C1227">
        <v>51499</v>
      </c>
      <c r="D1227">
        <f t="shared" si="57"/>
        <v>-3.8878143133462282E-3</v>
      </c>
      <c r="E1227">
        <f t="shared" si="58"/>
        <v>1</v>
      </c>
      <c r="F1227">
        <f t="shared" si="59"/>
        <v>52</v>
      </c>
    </row>
    <row r="1228" spans="1:6" x14ac:dyDescent="0.3">
      <c r="A1228" t="s">
        <v>7</v>
      </c>
      <c r="B1228">
        <v>50800</v>
      </c>
      <c r="C1228">
        <v>50789</v>
      </c>
      <c r="D1228">
        <f t="shared" si="57"/>
        <v>-2.1653543307086615E-4</v>
      </c>
      <c r="E1228">
        <f t="shared" si="58"/>
        <v>2</v>
      </c>
      <c r="F1228">
        <f t="shared" si="59"/>
        <v>52</v>
      </c>
    </row>
    <row r="1229" spans="1:6" x14ac:dyDescent="0.3">
      <c r="A1229" t="s">
        <v>8</v>
      </c>
      <c r="B1229">
        <v>51450</v>
      </c>
      <c r="C1229">
        <v>53276</v>
      </c>
      <c r="D1229">
        <f t="shared" si="57"/>
        <v>3.5490767735665694E-2</v>
      </c>
      <c r="E1229">
        <f t="shared" si="58"/>
        <v>3</v>
      </c>
      <c r="F1229">
        <f t="shared" si="59"/>
        <v>52</v>
      </c>
    </row>
    <row r="1230" spans="1:6" x14ac:dyDescent="0.3">
      <c r="A1230" t="s">
        <v>9</v>
      </c>
      <c r="B1230">
        <v>55500</v>
      </c>
      <c r="C1230">
        <v>58308</v>
      </c>
      <c r="D1230">
        <f t="shared" si="57"/>
        <v>5.0594594594594595E-2</v>
      </c>
      <c r="E1230">
        <f t="shared" si="58"/>
        <v>4</v>
      </c>
      <c r="F1230">
        <f t="shared" si="59"/>
        <v>52</v>
      </c>
    </row>
    <row r="1231" spans="1:6" x14ac:dyDescent="0.3">
      <c r="A1231" t="s">
        <v>10</v>
      </c>
      <c r="B1231">
        <v>61250</v>
      </c>
      <c r="C1231">
        <v>62920</v>
      </c>
      <c r="D1231">
        <f t="shared" si="57"/>
        <v>2.7265306122448981E-2</v>
      </c>
      <c r="E1231">
        <f t="shared" si="58"/>
        <v>5</v>
      </c>
      <c r="F1231">
        <f t="shared" si="59"/>
        <v>52</v>
      </c>
    </row>
    <row r="1232" spans="1:6" x14ac:dyDescent="0.3">
      <c r="A1232" t="s">
        <v>11</v>
      </c>
      <c r="B1232">
        <v>63800</v>
      </c>
      <c r="C1232">
        <v>65032</v>
      </c>
      <c r="D1232">
        <f t="shared" si="57"/>
        <v>1.9310344827586208E-2</v>
      </c>
      <c r="E1232">
        <f t="shared" si="58"/>
        <v>6</v>
      </c>
      <c r="F1232">
        <f t="shared" si="59"/>
        <v>52</v>
      </c>
    </row>
    <row r="1233" spans="1:6" x14ac:dyDescent="0.3">
      <c r="A1233" t="s">
        <v>12</v>
      </c>
      <c r="B1233">
        <v>64300</v>
      </c>
      <c r="C1233">
        <v>65376</v>
      </c>
      <c r="D1233">
        <f t="shared" si="57"/>
        <v>1.6734059097978229E-2</v>
      </c>
      <c r="E1233">
        <f t="shared" si="58"/>
        <v>7</v>
      </c>
      <c r="F1233">
        <f t="shared" si="59"/>
        <v>52</v>
      </c>
    </row>
    <row r="1234" spans="1:6" x14ac:dyDescent="0.3">
      <c r="A1234" t="s">
        <v>13</v>
      </c>
      <c r="B1234">
        <v>63500</v>
      </c>
      <c r="C1234">
        <v>64120</v>
      </c>
      <c r="D1234">
        <f t="shared" si="57"/>
        <v>9.7637795275590557E-3</v>
      </c>
      <c r="E1234">
        <f t="shared" si="58"/>
        <v>8</v>
      </c>
      <c r="F1234">
        <f t="shared" si="59"/>
        <v>52</v>
      </c>
    </row>
    <row r="1235" spans="1:6" x14ac:dyDescent="0.3">
      <c r="A1235" t="s">
        <v>14</v>
      </c>
      <c r="B1235">
        <v>62450</v>
      </c>
      <c r="C1235">
        <v>62888</v>
      </c>
      <c r="D1235">
        <f t="shared" si="57"/>
        <v>7.0136108887109685E-3</v>
      </c>
      <c r="E1235">
        <f t="shared" si="58"/>
        <v>9</v>
      </c>
      <c r="F1235">
        <f t="shared" si="59"/>
        <v>52</v>
      </c>
    </row>
    <row r="1236" spans="1:6" x14ac:dyDescent="0.3">
      <c r="A1236" t="s">
        <v>15</v>
      </c>
      <c r="B1236">
        <v>60400</v>
      </c>
      <c r="C1236">
        <v>60821</v>
      </c>
      <c r="D1236">
        <f t="shared" si="57"/>
        <v>6.9701986754966885E-3</v>
      </c>
      <c r="E1236">
        <f t="shared" si="58"/>
        <v>10</v>
      </c>
      <c r="F1236">
        <f t="shared" si="59"/>
        <v>52</v>
      </c>
    </row>
    <row r="1237" spans="1:6" x14ac:dyDescent="0.3">
      <c r="A1237" t="s">
        <v>16</v>
      </c>
      <c r="B1237">
        <v>57150</v>
      </c>
      <c r="C1237">
        <v>58200</v>
      </c>
      <c r="D1237">
        <f t="shared" si="57"/>
        <v>1.8372703412073491E-2</v>
      </c>
      <c r="E1237">
        <f t="shared" si="58"/>
        <v>11</v>
      </c>
      <c r="F1237">
        <f t="shared" si="59"/>
        <v>52</v>
      </c>
    </row>
    <row r="1238" spans="1:6" x14ac:dyDescent="0.3">
      <c r="A1238" t="s">
        <v>17</v>
      </c>
      <c r="B1238">
        <v>55800</v>
      </c>
      <c r="C1238">
        <v>57051</v>
      </c>
      <c r="D1238">
        <f t="shared" si="57"/>
        <v>2.2419354838709677E-2</v>
      </c>
      <c r="E1238">
        <f t="shared" si="58"/>
        <v>12</v>
      </c>
      <c r="F1238">
        <f t="shared" si="59"/>
        <v>52</v>
      </c>
    </row>
    <row r="1239" spans="1:6" x14ac:dyDescent="0.3">
      <c r="A1239" t="s">
        <v>18</v>
      </c>
      <c r="B1239">
        <v>54500</v>
      </c>
      <c r="C1239">
        <v>55382</v>
      </c>
      <c r="D1239">
        <f t="shared" si="57"/>
        <v>1.6183486238532111E-2</v>
      </c>
      <c r="E1239">
        <f t="shared" si="58"/>
        <v>13</v>
      </c>
      <c r="F1239">
        <f t="shared" si="59"/>
        <v>52</v>
      </c>
    </row>
    <row r="1240" spans="1:6" x14ac:dyDescent="0.3">
      <c r="A1240" t="s">
        <v>19</v>
      </c>
      <c r="B1240">
        <v>53050</v>
      </c>
      <c r="C1240">
        <v>53747</v>
      </c>
      <c r="D1240">
        <f t="shared" si="57"/>
        <v>1.3138548539114043E-2</v>
      </c>
      <c r="E1240">
        <f t="shared" si="58"/>
        <v>14</v>
      </c>
      <c r="F1240">
        <f t="shared" si="59"/>
        <v>52</v>
      </c>
    </row>
    <row r="1241" spans="1:6" x14ac:dyDescent="0.3">
      <c r="A1241" t="s">
        <v>20</v>
      </c>
      <c r="B1241">
        <v>53300</v>
      </c>
      <c r="C1241">
        <v>54351</v>
      </c>
      <c r="D1241">
        <f t="shared" si="57"/>
        <v>1.9718574108818013E-2</v>
      </c>
      <c r="E1241">
        <f t="shared" si="58"/>
        <v>15</v>
      </c>
      <c r="F1241">
        <f t="shared" si="59"/>
        <v>52</v>
      </c>
    </row>
    <row r="1242" spans="1:6" x14ac:dyDescent="0.3">
      <c r="A1242" t="s">
        <v>21</v>
      </c>
      <c r="B1242">
        <v>58050</v>
      </c>
      <c r="C1242">
        <v>59367</v>
      </c>
      <c r="D1242">
        <f t="shared" si="57"/>
        <v>2.2687338501291988E-2</v>
      </c>
      <c r="E1242">
        <f t="shared" si="58"/>
        <v>16</v>
      </c>
      <c r="F1242">
        <f t="shared" si="59"/>
        <v>52</v>
      </c>
    </row>
    <row r="1243" spans="1:6" x14ac:dyDescent="0.3">
      <c r="A1243" t="s">
        <v>22</v>
      </c>
      <c r="B1243">
        <v>63250</v>
      </c>
      <c r="C1243">
        <v>62231</v>
      </c>
      <c r="D1243">
        <f t="shared" si="57"/>
        <v>-1.6110671936758893E-2</v>
      </c>
      <c r="E1243">
        <f t="shared" si="58"/>
        <v>17</v>
      </c>
      <c r="F1243">
        <f t="shared" si="59"/>
        <v>52</v>
      </c>
    </row>
    <row r="1244" spans="1:6" x14ac:dyDescent="0.3">
      <c r="A1244" t="s">
        <v>23</v>
      </c>
      <c r="B1244">
        <v>60150</v>
      </c>
      <c r="C1244">
        <v>59168</v>
      </c>
      <c r="D1244">
        <f t="shared" si="57"/>
        <v>-1.6325852036575227E-2</v>
      </c>
      <c r="E1244">
        <f t="shared" si="58"/>
        <v>18</v>
      </c>
      <c r="F1244">
        <f t="shared" si="59"/>
        <v>52</v>
      </c>
    </row>
    <row r="1245" spans="1:6" x14ac:dyDescent="0.3">
      <c r="A1245" t="s">
        <v>24</v>
      </c>
      <c r="B1245">
        <v>56200</v>
      </c>
      <c r="C1245">
        <v>55777</v>
      </c>
      <c r="D1245">
        <f t="shared" si="57"/>
        <v>-7.5266903914590743E-3</v>
      </c>
      <c r="E1245">
        <f t="shared" si="58"/>
        <v>19</v>
      </c>
      <c r="F1245">
        <f t="shared" si="59"/>
        <v>52</v>
      </c>
    </row>
    <row r="1246" spans="1:6" x14ac:dyDescent="0.3">
      <c r="A1246" t="s">
        <v>25</v>
      </c>
      <c r="B1246">
        <v>54150</v>
      </c>
      <c r="C1246">
        <v>55575</v>
      </c>
      <c r="D1246">
        <f t="shared" si="57"/>
        <v>2.6315789473684209E-2</v>
      </c>
      <c r="E1246">
        <f t="shared" si="58"/>
        <v>20</v>
      </c>
      <c r="F1246">
        <f t="shared" si="59"/>
        <v>52</v>
      </c>
    </row>
    <row r="1247" spans="1:6" x14ac:dyDescent="0.3">
      <c r="A1247" t="s">
        <v>26</v>
      </c>
      <c r="B1247">
        <v>55850</v>
      </c>
      <c r="C1247">
        <v>55690</v>
      </c>
      <c r="D1247">
        <f t="shared" si="57"/>
        <v>-2.8648164726947181E-3</v>
      </c>
      <c r="E1247">
        <f t="shared" si="58"/>
        <v>21</v>
      </c>
      <c r="F1247">
        <f t="shared" si="59"/>
        <v>52</v>
      </c>
    </row>
    <row r="1248" spans="1:6" x14ac:dyDescent="0.3">
      <c r="A1248" t="s">
        <v>3</v>
      </c>
      <c r="B1248">
        <v>54550</v>
      </c>
      <c r="C1248">
        <v>53163</v>
      </c>
      <c r="D1248">
        <f t="shared" si="57"/>
        <v>-2.5426214482126491E-2</v>
      </c>
      <c r="E1248">
        <f t="shared" si="58"/>
        <v>22</v>
      </c>
      <c r="F1248">
        <f t="shared" si="59"/>
        <v>52</v>
      </c>
    </row>
    <row r="1249" spans="1:6" x14ac:dyDescent="0.3">
      <c r="A1249" t="s">
        <v>4</v>
      </c>
      <c r="B1249">
        <v>52000</v>
      </c>
      <c r="C1249">
        <v>51642</v>
      </c>
      <c r="D1249">
        <f t="shared" si="57"/>
        <v>-6.8846153846153849E-3</v>
      </c>
      <c r="E1249">
        <f t="shared" si="58"/>
        <v>23</v>
      </c>
      <c r="F1249">
        <f t="shared" si="59"/>
        <v>52</v>
      </c>
    </row>
    <row r="1250" spans="1:6" x14ac:dyDescent="0.3">
      <c r="A1250" t="s">
        <v>5</v>
      </c>
      <c r="B1250">
        <v>51650</v>
      </c>
      <c r="C1250">
        <v>51088</v>
      </c>
      <c r="D1250">
        <f t="shared" si="57"/>
        <v>-1.0880929332042594E-2</v>
      </c>
      <c r="E1250">
        <f t="shared" si="58"/>
        <v>0</v>
      </c>
      <c r="F1250">
        <f t="shared" si="59"/>
        <v>53</v>
      </c>
    </row>
    <row r="1251" spans="1:6" x14ac:dyDescent="0.3">
      <c r="A1251" t="s">
        <v>6</v>
      </c>
      <c r="B1251">
        <v>49550</v>
      </c>
      <c r="C1251">
        <v>48764</v>
      </c>
      <c r="D1251">
        <f t="shared" si="57"/>
        <v>-1.5862764883955601E-2</v>
      </c>
      <c r="E1251">
        <f t="shared" si="58"/>
        <v>1</v>
      </c>
      <c r="F1251">
        <f t="shared" si="59"/>
        <v>53</v>
      </c>
    </row>
    <row r="1252" spans="1:6" x14ac:dyDescent="0.3">
      <c r="A1252" t="s">
        <v>7</v>
      </c>
      <c r="B1252">
        <v>48600</v>
      </c>
      <c r="C1252">
        <v>47926</v>
      </c>
      <c r="D1252">
        <f t="shared" si="57"/>
        <v>-1.3868312757201646E-2</v>
      </c>
      <c r="E1252">
        <f t="shared" si="58"/>
        <v>2</v>
      </c>
      <c r="F1252">
        <f t="shared" si="59"/>
        <v>53</v>
      </c>
    </row>
    <row r="1253" spans="1:6" x14ac:dyDescent="0.3">
      <c r="A1253" t="s">
        <v>8</v>
      </c>
      <c r="B1253">
        <v>50050</v>
      </c>
      <c r="C1253">
        <v>49817</v>
      </c>
      <c r="D1253">
        <f t="shared" si="57"/>
        <v>-4.6553446553446558E-3</v>
      </c>
      <c r="E1253">
        <f t="shared" si="58"/>
        <v>3</v>
      </c>
      <c r="F1253">
        <f t="shared" si="59"/>
        <v>53</v>
      </c>
    </row>
    <row r="1254" spans="1:6" x14ac:dyDescent="0.3">
      <c r="A1254" t="s">
        <v>9</v>
      </c>
      <c r="B1254">
        <v>54300</v>
      </c>
      <c r="C1254">
        <v>54493</v>
      </c>
      <c r="D1254">
        <f t="shared" si="57"/>
        <v>3.5543278084714551E-3</v>
      </c>
      <c r="E1254">
        <f t="shared" si="58"/>
        <v>4</v>
      </c>
      <c r="F1254">
        <f t="shared" si="59"/>
        <v>53</v>
      </c>
    </row>
    <row r="1255" spans="1:6" x14ac:dyDescent="0.3">
      <c r="A1255" t="s">
        <v>10</v>
      </c>
      <c r="B1255">
        <v>59250</v>
      </c>
      <c r="C1255">
        <v>58330</v>
      </c>
      <c r="D1255">
        <f t="shared" si="57"/>
        <v>-1.5527426160337553E-2</v>
      </c>
      <c r="E1255">
        <f t="shared" si="58"/>
        <v>5</v>
      </c>
      <c r="F1255">
        <f t="shared" si="59"/>
        <v>53</v>
      </c>
    </row>
    <row r="1256" spans="1:6" x14ac:dyDescent="0.3">
      <c r="A1256" t="s">
        <v>11</v>
      </c>
      <c r="B1256">
        <v>61800</v>
      </c>
      <c r="C1256">
        <v>60417</v>
      </c>
      <c r="D1256">
        <f t="shared" si="57"/>
        <v>-2.237864077669903E-2</v>
      </c>
      <c r="E1256">
        <f t="shared" si="58"/>
        <v>6</v>
      </c>
      <c r="F1256">
        <f t="shared" si="59"/>
        <v>53</v>
      </c>
    </row>
    <row r="1257" spans="1:6" x14ac:dyDescent="0.3">
      <c r="A1257" t="s">
        <v>12</v>
      </c>
      <c r="B1257">
        <v>63300</v>
      </c>
      <c r="C1257">
        <v>61714</v>
      </c>
      <c r="D1257">
        <f t="shared" si="57"/>
        <v>-2.505529225908373E-2</v>
      </c>
      <c r="E1257">
        <f t="shared" si="58"/>
        <v>7</v>
      </c>
      <c r="F1257">
        <f t="shared" si="59"/>
        <v>53</v>
      </c>
    </row>
    <row r="1258" spans="1:6" x14ac:dyDescent="0.3">
      <c r="A1258" t="s">
        <v>13</v>
      </c>
      <c r="B1258">
        <v>62850</v>
      </c>
      <c r="C1258">
        <v>61906</v>
      </c>
      <c r="D1258">
        <f t="shared" si="57"/>
        <v>-1.5019888623707239E-2</v>
      </c>
      <c r="E1258">
        <f t="shared" si="58"/>
        <v>8</v>
      </c>
      <c r="F1258">
        <f t="shared" si="59"/>
        <v>53</v>
      </c>
    </row>
    <row r="1259" spans="1:6" x14ac:dyDescent="0.3">
      <c r="A1259" t="s">
        <v>14</v>
      </c>
      <c r="B1259">
        <v>62450</v>
      </c>
      <c r="C1259">
        <v>62901</v>
      </c>
      <c r="D1259">
        <f t="shared" si="57"/>
        <v>7.2217774219375504E-3</v>
      </c>
      <c r="E1259">
        <f t="shared" si="58"/>
        <v>9</v>
      </c>
      <c r="F1259">
        <f t="shared" si="59"/>
        <v>53</v>
      </c>
    </row>
    <row r="1260" spans="1:6" x14ac:dyDescent="0.3">
      <c r="A1260" t="s">
        <v>15</v>
      </c>
      <c r="B1260">
        <v>61750</v>
      </c>
      <c r="C1260">
        <v>62332</v>
      </c>
      <c r="D1260">
        <f t="shared" si="57"/>
        <v>9.4251012145748995E-3</v>
      </c>
      <c r="E1260">
        <f t="shared" si="58"/>
        <v>10</v>
      </c>
      <c r="F1260">
        <f t="shared" si="59"/>
        <v>53</v>
      </c>
    </row>
    <row r="1261" spans="1:6" x14ac:dyDescent="0.3">
      <c r="A1261" t="s">
        <v>16</v>
      </c>
      <c r="B1261">
        <v>59850</v>
      </c>
      <c r="C1261">
        <v>60488</v>
      </c>
      <c r="D1261">
        <f t="shared" si="57"/>
        <v>1.0659983291562239E-2</v>
      </c>
      <c r="E1261">
        <f t="shared" si="58"/>
        <v>11</v>
      </c>
      <c r="F1261">
        <f t="shared" si="59"/>
        <v>53</v>
      </c>
    </row>
    <row r="1262" spans="1:6" x14ac:dyDescent="0.3">
      <c r="A1262" t="s">
        <v>17</v>
      </c>
      <c r="B1262">
        <v>58300</v>
      </c>
      <c r="C1262">
        <v>60665</v>
      </c>
      <c r="D1262">
        <f t="shared" si="57"/>
        <v>4.0566037735849055E-2</v>
      </c>
      <c r="E1262">
        <f t="shared" si="58"/>
        <v>12</v>
      </c>
      <c r="F1262">
        <f t="shared" si="59"/>
        <v>53</v>
      </c>
    </row>
    <row r="1263" spans="1:6" x14ac:dyDescent="0.3">
      <c r="A1263" t="s">
        <v>18</v>
      </c>
      <c r="B1263">
        <v>56600</v>
      </c>
      <c r="C1263">
        <v>59574</v>
      </c>
      <c r="D1263">
        <f t="shared" si="57"/>
        <v>5.2544169611307423E-2</v>
      </c>
      <c r="E1263">
        <f t="shared" si="58"/>
        <v>13</v>
      </c>
      <c r="F1263">
        <f t="shared" si="59"/>
        <v>53</v>
      </c>
    </row>
    <row r="1264" spans="1:6" x14ac:dyDescent="0.3">
      <c r="A1264" t="s">
        <v>19</v>
      </c>
      <c r="B1264">
        <v>55700</v>
      </c>
      <c r="C1264">
        <v>57963</v>
      </c>
      <c r="D1264">
        <f t="shared" si="57"/>
        <v>4.0628366247755836E-2</v>
      </c>
      <c r="E1264">
        <f t="shared" si="58"/>
        <v>14</v>
      </c>
      <c r="F1264">
        <f t="shared" si="59"/>
        <v>53</v>
      </c>
    </row>
    <row r="1265" spans="1:6" x14ac:dyDescent="0.3">
      <c r="A1265" t="s">
        <v>20</v>
      </c>
      <c r="B1265">
        <v>55250</v>
      </c>
      <c r="C1265">
        <v>57933</v>
      </c>
      <c r="D1265">
        <f t="shared" si="57"/>
        <v>4.8561085972850679E-2</v>
      </c>
      <c r="E1265">
        <f t="shared" si="58"/>
        <v>15</v>
      </c>
      <c r="F1265">
        <f t="shared" si="59"/>
        <v>53</v>
      </c>
    </row>
    <row r="1266" spans="1:6" x14ac:dyDescent="0.3">
      <c r="A1266" t="s">
        <v>21</v>
      </c>
      <c r="B1266">
        <v>58900</v>
      </c>
      <c r="C1266">
        <v>61665</v>
      </c>
      <c r="D1266">
        <f t="shared" si="57"/>
        <v>4.6943972835314089E-2</v>
      </c>
      <c r="E1266">
        <f t="shared" si="58"/>
        <v>16</v>
      </c>
      <c r="F1266">
        <f t="shared" si="59"/>
        <v>53</v>
      </c>
    </row>
    <row r="1267" spans="1:6" x14ac:dyDescent="0.3">
      <c r="A1267" t="s">
        <v>22</v>
      </c>
      <c r="B1267">
        <v>63600</v>
      </c>
      <c r="C1267">
        <v>63921</v>
      </c>
      <c r="D1267">
        <f t="shared" si="57"/>
        <v>5.0471698113207543E-3</v>
      </c>
      <c r="E1267">
        <f t="shared" si="58"/>
        <v>17</v>
      </c>
      <c r="F1267">
        <f t="shared" si="59"/>
        <v>53</v>
      </c>
    </row>
    <row r="1268" spans="1:6" x14ac:dyDescent="0.3">
      <c r="A1268" t="s">
        <v>23</v>
      </c>
      <c r="B1268">
        <v>60550</v>
      </c>
      <c r="C1268">
        <v>60670</v>
      </c>
      <c r="D1268">
        <f t="shared" si="57"/>
        <v>1.9818331957060279E-3</v>
      </c>
      <c r="E1268">
        <f t="shared" si="58"/>
        <v>18</v>
      </c>
      <c r="F1268">
        <f t="shared" si="59"/>
        <v>53</v>
      </c>
    </row>
    <row r="1269" spans="1:6" x14ac:dyDescent="0.3">
      <c r="A1269" t="s">
        <v>24</v>
      </c>
      <c r="B1269">
        <v>56700</v>
      </c>
      <c r="C1269">
        <v>57291</v>
      </c>
      <c r="D1269">
        <f t="shared" si="57"/>
        <v>1.0423280423280423E-2</v>
      </c>
      <c r="E1269">
        <f t="shared" si="58"/>
        <v>19</v>
      </c>
      <c r="F1269">
        <f t="shared" si="59"/>
        <v>53</v>
      </c>
    </row>
    <row r="1270" spans="1:6" x14ac:dyDescent="0.3">
      <c r="A1270" t="s">
        <v>25</v>
      </c>
      <c r="B1270">
        <v>54800</v>
      </c>
      <c r="C1270">
        <v>57034</v>
      </c>
      <c r="D1270">
        <f t="shared" si="57"/>
        <v>4.0766423357664235E-2</v>
      </c>
      <c r="E1270">
        <f t="shared" si="58"/>
        <v>20</v>
      </c>
      <c r="F1270">
        <f t="shared" si="59"/>
        <v>53</v>
      </c>
    </row>
    <row r="1271" spans="1:6" x14ac:dyDescent="0.3">
      <c r="A1271" t="s">
        <v>26</v>
      </c>
      <c r="B1271">
        <v>57700</v>
      </c>
      <c r="C1271">
        <v>57054</v>
      </c>
      <c r="D1271">
        <f t="shared" si="57"/>
        <v>-1.1195840554592721E-2</v>
      </c>
      <c r="E1271">
        <f t="shared" si="58"/>
        <v>21</v>
      </c>
      <c r="F1271">
        <f t="shared" si="59"/>
        <v>53</v>
      </c>
    </row>
    <row r="1272" spans="1:6" x14ac:dyDescent="0.3">
      <c r="A1272" t="s">
        <v>3</v>
      </c>
      <c r="B1272">
        <v>54850</v>
      </c>
      <c r="C1272">
        <v>54498</v>
      </c>
      <c r="D1272">
        <f t="shared" si="57"/>
        <v>-6.4175022789425707E-3</v>
      </c>
      <c r="E1272">
        <f t="shared" si="58"/>
        <v>22</v>
      </c>
      <c r="F1272">
        <f t="shared" si="59"/>
        <v>53</v>
      </c>
    </row>
    <row r="1273" spans="1:6" x14ac:dyDescent="0.3">
      <c r="A1273" t="s">
        <v>4</v>
      </c>
      <c r="B1273">
        <v>52900</v>
      </c>
      <c r="C1273">
        <v>53049</v>
      </c>
      <c r="D1273">
        <f t="shared" si="57"/>
        <v>2.8166351606805293E-3</v>
      </c>
      <c r="E1273">
        <f t="shared" si="58"/>
        <v>23</v>
      </c>
      <c r="F1273">
        <f t="shared" si="59"/>
        <v>53</v>
      </c>
    </row>
    <row r="1274" spans="1:6" x14ac:dyDescent="0.3">
      <c r="A1274" t="s">
        <v>5</v>
      </c>
      <c r="B1274">
        <v>53000</v>
      </c>
      <c r="C1274">
        <v>52592</v>
      </c>
      <c r="D1274">
        <f t="shared" si="57"/>
        <v>-7.6981132075471699E-3</v>
      </c>
      <c r="E1274">
        <f t="shared" si="58"/>
        <v>0</v>
      </c>
      <c r="F1274">
        <f t="shared" si="59"/>
        <v>54</v>
      </c>
    </row>
    <row r="1275" spans="1:6" x14ac:dyDescent="0.3">
      <c r="A1275" t="s">
        <v>6</v>
      </c>
      <c r="B1275">
        <v>50450</v>
      </c>
      <c r="C1275">
        <v>50375</v>
      </c>
      <c r="D1275">
        <f t="shared" si="57"/>
        <v>-1.4866204162537165E-3</v>
      </c>
      <c r="E1275">
        <f t="shared" si="58"/>
        <v>1</v>
      </c>
      <c r="F1275">
        <f t="shared" si="59"/>
        <v>54</v>
      </c>
    </row>
    <row r="1276" spans="1:6" x14ac:dyDescent="0.3">
      <c r="A1276" t="s">
        <v>7</v>
      </c>
      <c r="B1276">
        <v>49200</v>
      </c>
      <c r="C1276">
        <v>49592</v>
      </c>
      <c r="D1276">
        <f t="shared" si="57"/>
        <v>7.9674796747967475E-3</v>
      </c>
      <c r="E1276">
        <f t="shared" si="58"/>
        <v>2</v>
      </c>
      <c r="F1276">
        <f t="shared" si="59"/>
        <v>54</v>
      </c>
    </row>
    <row r="1277" spans="1:6" x14ac:dyDescent="0.3">
      <c r="A1277" t="s">
        <v>8</v>
      </c>
      <c r="B1277">
        <v>50550</v>
      </c>
      <c r="C1277">
        <v>51754</v>
      </c>
      <c r="D1277">
        <f t="shared" si="57"/>
        <v>2.3818001978239366E-2</v>
      </c>
      <c r="E1277">
        <f t="shared" si="58"/>
        <v>3</v>
      </c>
      <c r="F1277">
        <f t="shared" si="59"/>
        <v>54</v>
      </c>
    </row>
    <row r="1278" spans="1:6" x14ac:dyDescent="0.3">
      <c r="A1278" t="s">
        <v>9</v>
      </c>
      <c r="B1278">
        <v>54600</v>
      </c>
      <c r="C1278">
        <v>56705</v>
      </c>
      <c r="D1278">
        <f t="shared" si="57"/>
        <v>3.8553113553113555E-2</v>
      </c>
      <c r="E1278">
        <f t="shared" si="58"/>
        <v>4</v>
      </c>
      <c r="F1278">
        <f t="shared" si="59"/>
        <v>54</v>
      </c>
    </row>
    <row r="1279" spans="1:6" x14ac:dyDescent="0.3">
      <c r="A1279" t="s">
        <v>10</v>
      </c>
      <c r="B1279">
        <v>59650</v>
      </c>
      <c r="C1279">
        <v>60780</v>
      </c>
      <c r="D1279">
        <f t="shared" si="57"/>
        <v>1.8943839061190276E-2</v>
      </c>
      <c r="E1279">
        <f t="shared" si="58"/>
        <v>5</v>
      </c>
      <c r="F1279">
        <f t="shared" si="59"/>
        <v>54</v>
      </c>
    </row>
    <row r="1280" spans="1:6" x14ac:dyDescent="0.3">
      <c r="A1280" t="s">
        <v>11</v>
      </c>
      <c r="B1280">
        <v>61750</v>
      </c>
      <c r="C1280">
        <v>63246</v>
      </c>
      <c r="D1280">
        <f t="shared" si="57"/>
        <v>2.422672064777328E-2</v>
      </c>
      <c r="E1280">
        <f t="shared" si="58"/>
        <v>6</v>
      </c>
      <c r="F1280">
        <f t="shared" si="59"/>
        <v>54</v>
      </c>
    </row>
    <row r="1281" spans="1:6" x14ac:dyDescent="0.3">
      <c r="A1281" t="s">
        <v>12</v>
      </c>
      <c r="B1281">
        <v>62900</v>
      </c>
      <c r="C1281">
        <v>64040</v>
      </c>
      <c r="D1281">
        <f t="shared" si="57"/>
        <v>1.8124006359300476E-2</v>
      </c>
      <c r="E1281">
        <f t="shared" si="58"/>
        <v>7</v>
      </c>
      <c r="F1281">
        <f t="shared" si="59"/>
        <v>54</v>
      </c>
    </row>
    <row r="1282" spans="1:6" x14ac:dyDescent="0.3">
      <c r="A1282" t="s">
        <v>13</v>
      </c>
      <c r="B1282">
        <v>63000</v>
      </c>
      <c r="C1282">
        <v>63547</v>
      </c>
      <c r="D1282">
        <f t="shared" si="57"/>
        <v>8.6825396825396823E-3</v>
      </c>
      <c r="E1282">
        <f t="shared" si="58"/>
        <v>8</v>
      </c>
      <c r="F1282">
        <f t="shared" si="59"/>
        <v>54</v>
      </c>
    </row>
    <row r="1283" spans="1:6" x14ac:dyDescent="0.3">
      <c r="A1283" t="s">
        <v>14</v>
      </c>
      <c r="B1283">
        <v>63100</v>
      </c>
      <c r="C1283">
        <v>63485</v>
      </c>
      <c r="D1283">
        <f t="shared" ref="D1283:D1346" si="60">(C1283-B1283)/B1283</f>
        <v>6.1014263074484947E-3</v>
      </c>
      <c r="E1283">
        <f t="shared" si="58"/>
        <v>9</v>
      </c>
      <c r="F1283">
        <f t="shared" si="59"/>
        <v>54</v>
      </c>
    </row>
    <row r="1284" spans="1:6" x14ac:dyDescent="0.3">
      <c r="A1284" t="s">
        <v>15</v>
      </c>
      <c r="B1284">
        <v>62450</v>
      </c>
      <c r="C1284">
        <v>63264</v>
      </c>
      <c r="D1284">
        <f t="shared" si="60"/>
        <v>1.3034427542033628E-2</v>
      </c>
      <c r="E1284">
        <f t="shared" ref="E1284:E1347" si="61">MOD(E1283+1,24)</f>
        <v>10</v>
      </c>
      <c r="F1284">
        <f t="shared" ref="F1284:F1347" si="62">IF(E1284=0,F1283+1,F1283)</f>
        <v>54</v>
      </c>
    </row>
    <row r="1285" spans="1:6" x14ac:dyDescent="0.3">
      <c r="A1285" t="s">
        <v>16</v>
      </c>
      <c r="B1285">
        <v>60000</v>
      </c>
      <c r="C1285">
        <v>61359</v>
      </c>
      <c r="D1285">
        <f t="shared" si="60"/>
        <v>2.265E-2</v>
      </c>
      <c r="E1285">
        <f t="shared" si="61"/>
        <v>11</v>
      </c>
      <c r="F1285">
        <f t="shared" si="62"/>
        <v>54</v>
      </c>
    </row>
    <row r="1286" spans="1:6" x14ac:dyDescent="0.3">
      <c r="A1286" t="s">
        <v>17</v>
      </c>
      <c r="B1286">
        <v>59100</v>
      </c>
      <c r="C1286">
        <v>60969</v>
      </c>
      <c r="D1286">
        <f t="shared" si="60"/>
        <v>3.1624365482233505E-2</v>
      </c>
      <c r="E1286">
        <f t="shared" si="61"/>
        <v>12</v>
      </c>
      <c r="F1286">
        <f t="shared" si="62"/>
        <v>54</v>
      </c>
    </row>
    <row r="1287" spans="1:6" x14ac:dyDescent="0.3">
      <c r="A1287" t="s">
        <v>18</v>
      </c>
      <c r="B1287">
        <v>57950</v>
      </c>
      <c r="C1287">
        <v>59779</v>
      </c>
      <c r="D1287">
        <f t="shared" si="60"/>
        <v>3.1561691113028471E-2</v>
      </c>
      <c r="E1287">
        <f t="shared" si="61"/>
        <v>13</v>
      </c>
      <c r="F1287">
        <f t="shared" si="62"/>
        <v>54</v>
      </c>
    </row>
    <row r="1288" spans="1:6" x14ac:dyDescent="0.3">
      <c r="A1288" t="s">
        <v>19</v>
      </c>
      <c r="B1288">
        <v>57650</v>
      </c>
      <c r="C1288">
        <v>58485</v>
      </c>
      <c r="D1288">
        <f t="shared" si="60"/>
        <v>1.4483954900260191E-2</v>
      </c>
      <c r="E1288">
        <f t="shared" si="61"/>
        <v>14</v>
      </c>
      <c r="F1288">
        <f t="shared" si="62"/>
        <v>54</v>
      </c>
    </row>
    <row r="1289" spans="1:6" x14ac:dyDescent="0.3">
      <c r="A1289" t="s">
        <v>20</v>
      </c>
      <c r="B1289">
        <v>57500</v>
      </c>
      <c r="C1289">
        <v>58675</v>
      </c>
      <c r="D1289">
        <f t="shared" si="60"/>
        <v>2.0434782608695651E-2</v>
      </c>
      <c r="E1289">
        <f t="shared" si="61"/>
        <v>15</v>
      </c>
      <c r="F1289">
        <f t="shared" si="62"/>
        <v>54</v>
      </c>
    </row>
    <row r="1290" spans="1:6" x14ac:dyDescent="0.3">
      <c r="A1290" t="s">
        <v>21</v>
      </c>
      <c r="B1290">
        <v>60750</v>
      </c>
      <c r="C1290">
        <v>62354</v>
      </c>
      <c r="D1290">
        <f t="shared" si="60"/>
        <v>2.6403292181069959E-2</v>
      </c>
      <c r="E1290">
        <f t="shared" si="61"/>
        <v>16</v>
      </c>
      <c r="F1290">
        <f t="shared" si="62"/>
        <v>54</v>
      </c>
    </row>
    <row r="1291" spans="1:6" x14ac:dyDescent="0.3">
      <c r="A1291" t="s">
        <v>22</v>
      </c>
      <c r="B1291">
        <v>65650</v>
      </c>
      <c r="C1291">
        <v>64308</v>
      </c>
      <c r="D1291">
        <f t="shared" si="60"/>
        <v>-2.0441736481340442E-2</v>
      </c>
      <c r="E1291">
        <f t="shared" si="61"/>
        <v>17</v>
      </c>
      <c r="F1291">
        <f t="shared" si="62"/>
        <v>54</v>
      </c>
    </row>
    <row r="1292" spans="1:6" x14ac:dyDescent="0.3">
      <c r="A1292" t="s">
        <v>23</v>
      </c>
      <c r="B1292">
        <v>62000</v>
      </c>
      <c r="C1292">
        <v>60781</v>
      </c>
      <c r="D1292">
        <f t="shared" si="60"/>
        <v>-1.9661290322580644E-2</v>
      </c>
      <c r="E1292">
        <f t="shared" si="61"/>
        <v>18</v>
      </c>
      <c r="F1292">
        <f t="shared" si="62"/>
        <v>54</v>
      </c>
    </row>
    <row r="1293" spans="1:6" x14ac:dyDescent="0.3">
      <c r="A1293" t="s">
        <v>24</v>
      </c>
      <c r="B1293">
        <v>57300</v>
      </c>
      <c r="C1293">
        <v>57240</v>
      </c>
      <c r="D1293">
        <f t="shared" si="60"/>
        <v>-1.0471204188481676E-3</v>
      </c>
      <c r="E1293">
        <f t="shared" si="61"/>
        <v>19</v>
      </c>
      <c r="F1293">
        <f t="shared" si="62"/>
        <v>54</v>
      </c>
    </row>
    <row r="1294" spans="1:6" x14ac:dyDescent="0.3">
      <c r="A1294" t="s">
        <v>25</v>
      </c>
      <c r="B1294">
        <v>55350</v>
      </c>
      <c r="C1294">
        <v>56666</v>
      </c>
      <c r="D1294">
        <f t="shared" si="60"/>
        <v>2.3775971093044263E-2</v>
      </c>
      <c r="E1294">
        <f t="shared" si="61"/>
        <v>20</v>
      </c>
      <c r="F1294">
        <f t="shared" si="62"/>
        <v>54</v>
      </c>
    </row>
    <row r="1295" spans="1:6" x14ac:dyDescent="0.3">
      <c r="A1295" t="s">
        <v>26</v>
      </c>
      <c r="B1295">
        <v>57900</v>
      </c>
      <c r="C1295">
        <v>56627</v>
      </c>
      <c r="D1295">
        <f t="shared" si="60"/>
        <v>-2.1986183074265975E-2</v>
      </c>
      <c r="E1295">
        <f t="shared" si="61"/>
        <v>21</v>
      </c>
      <c r="F1295">
        <f t="shared" si="62"/>
        <v>54</v>
      </c>
    </row>
    <row r="1296" spans="1:6" x14ac:dyDescent="0.3">
      <c r="A1296" t="s">
        <v>3</v>
      </c>
      <c r="B1296">
        <v>55700</v>
      </c>
      <c r="C1296">
        <v>53949</v>
      </c>
      <c r="D1296">
        <f t="shared" si="60"/>
        <v>-3.1436265709156197E-2</v>
      </c>
      <c r="E1296">
        <f t="shared" si="61"/>
        <v>22</v>
      </c>
      <c r="F1296">
        <f t="shared" si="62"/>
        <v>54</v>
      </c>
    </row>
    <row r="1297" spans="1:6" x14ac:dyDescent="0.3">
      <c r="A1297" t="s">
        <v>4</v>
      </c>
      <c r="B1297">
        <v>53500</v>
      </c>
      <c r="C1297">
        <v>52751</v>
      </c>
      <c r="D1297">
        <f t="shared" si="60"/>
        <v>-1.4E-2</v>
      </c>
      <c r="E1297">
        <f t="shared" si="61"/>
        <v>23</v>
      </c>
      <c r="F1297">
        <f t="shared" si="62"/>
        <v>54</v>
      </c>
    </row>
    <row r="1298" spans="1:6" x14ac:dyDescent="0.3">
      <c r="A1298" t="s">
        <v>5</v>
      </c>
      <c r="B1298">
        <v>53800</v>
      </c>
      <c r="C1298">
        <v>52214</v>
      </c>
      <c r="D1298">
        <f t="shared" si="60"/>
        <v>-2.9479553903345723E-2</v>
      </c>
      <c r="E1298">
        <f t="shared" si="61"/>
        <v>0</v>
      </c>
      <c r="F1298">
        <f t="shared" si="62"/>
        <v>55</v>
      </c>
    </row>
    <row r="1299" spans="1:6" x14ac:dyDescent="0.3">
      <c r="A1299" t="s">
        <v>6</v>
      </c>
      <c r="B1299">
        <v>51000</v>
      </c>
      <c r="C1299">
        <v>49692</v>
      </c>
      <c r="D1299">
        <f t="shared" si="60"/>
        <v>-2.5647058823529412E-2</v>
      </c>
      <c r="E1299">
        <f t="shared" si="61"/>
        <v>1</v>
      </c>
      <c r="F1299">
        <f t="shared" si="62"/>
        <v>55</v>
      </c>
    </row>
    <row r="1300" spans="1:6" x14ac:dyDescent="0.3">
      <c r="A1300" t="s">
        <v>7</v>
      </c>
      <c r="B1300">
        <v>49500</v>
      </c>
      <c r="C1300">
        <v>48846</v>
      </c>
      <c r="D1300">
        <f t="shared" si="60"/>
        <v>-1.3212121212121212E-2</v>
      </c>
      <c r="E1300">
        <f t="shared" si="61"/>
        <v>2</v>
      </c>
      <c r="F1300">
        <f t="shared" si="62"/>
        <v>55</v>
      </c>
    </row>
    <row r="1301" spans="1:6" x14ac:dyDescent="0.3">
      <c r="A1301" t="s">
        <v>8</v>
      </c>
      <c r="B1301">
        <v>51000</v>
      </c>
      <c r="C1301">
        <v>51003</v>
      </c>
      <c r="D1301">
        <f t="shared" si="60"/>
        <v>5.8823529411764708E-5</v>
      </c>
      <c r="E1301">
        <f t="shared" si="61"/>
        <v>3</v>
      </c>
      <c r="F1301">
        <f t="shared" si="62"/>
        <v>55</v>
      </c>
    </row>
    <row r="1302" spans="1:6" x14ac:dyDescent="0.3">
      <c r="A1302" t="s">
        <v>9</v>
      </c>
      <c r="B1302">
        <v>55150</v>
      </c>
      <c r="C1302">
        <v>55564</v>
      </c>
      <c r="D1302">
        <f t="shared" si="60"/>
        <v>7.5067996373526747E-3</v>
      </c>
      <c r="E1302">
        <f t="shared" si="61"/>
        <v>4</v>
      </c>
      <c r="F1302">
        <f t="shared" si="62"/>
        <v>55</v>
      </c>
    </row>
    <row r="1303" spans="1:6" x14ac:dyDescent="0.3">
      <c r="A1303" t="s">
        <v>10</v>
      </c>
      <c r="B1303">
        <v>60350</v>
      </c>
      <c r="C1303">
        <v>59528</v>
      </c>
      <c r="D1303">
        <f t="shared" si="60"/>
        <v>-1.3620546810273405E-2</v>
      </c>
      <c r="E1303">
        <f t="shared" si="61"/>
        <v>5</v>
      </c>
      <c r="F1303">
        <f t="shared" si="62"/>
        <v>55</v>
      </c>
    </row>
    <row r="1304" spans="1:6" x14ac:dyDescent="0.3">
      <c r="A1304" t="s">
        <v>11</v>
      </c>
      <c r="B1304">
        <v>62550</v>
      </c>
      <c r="C1304">
        <v>61827</v>
      </c>
      <c r="D1304">
        <f t="shared" si="60"/>
        <v>-1.1558752997601918E-2</v>
      </c>
      <c r="E1304">
        <f t="shared" si="61"/>
        <v>6</v>
      </c>
      <c r="F1304">
        <f t="shared" si="62"/>
        <v>55</v>
      </c>
    </row>
    <row r="1305" spans="1:6" x14ac:dyDescent="0.3">
      <c r="A1305" t="s">
        <v>12</v>
      </c>
      <c r="B1305">
        <v>63800</v>
      </c>
      <c r="C1305">
        <v>63221</v>
      </c>
      <c r="D1305">
        <f t="shared" si="60"/>
        <v>-9.0752351097178677E-3</v>
      </c>
      <c r="E1305">
        <f t="shared" si="61"/>
        <v>7</v>
      </c>
      <c r="F1305">
        <f t="shared" si="62"/>
        <v>55</v>
      </c>
    </row>
    <row r="1306" spans="1:6" x14ac:dyDescent="0.3">
      <c r="A1306" t="s">
        <v>13</v>
      </c>
      <c r="B1306">
        <v>63900</v>
      </c>
      <c r="C1306">
        <v>63102</v>
      </c>
      <c r="D1306">
        <f t="shared" si="60"/>
        <v>-1.2488262910798123E-2</v>
      </c>
      <c r="E1306">
        <f t="shared" si="61"/>
        <v>8</v>
      </c>
      <c r="F1306">
        <f t="shared" si="62"/>
        <v>55</v>
      </c>
    </row>
    <row r="1307" spans="1:6" x14ac:dyDescent="0.3">
      <c r="A1307" t="s">
        <v>14</v>
      </c>
      <c r="B1307">
        <v>63350</v>
      </c>
      <c r="C1307">
        <v>62958</v>
      </c>
      <c r="D1307">
        <f t="shared" si="60"/>
        <v>-6.1878453038674034E-3</v>
      </c>
      <c r="E1307">
        <f t="shared" si="61"/>
        <v>9</v>
      </c>
      <c r="F1307">
        <f t="shared" si="62"/>
        <v>55</v>
      </c>
    </row>
    <row r="1308" spans="1:6" x14ac:dyDescent="0.3">
      <c r="A1308" t="s">
        <v>15</v>
      </c>
      <c r="B1308">
        <v>62350</v>
      </c>
      <c r="C1308">
        <v>61714</v>
      </c>
      <c r="D1308">
        <f t="shared" si="60"/>
        <v>-1.0200481154771452E-2</v>
      </c>
      <c r="E1308">
        <f t="shared" si="61"/>
        <v>10</v>
      </c>
      <c r="F1308">
        <f t="shared" si="62"/>
        <v>55</v>
      </c>
    </row>
    <row r="1309" spans="1:6" x14ac:dyDescent="0.3">
      <c r="A1309" t="s">
        <v>16</v>
      </c>
      <c r="B1309">
        <v>60450</v>
      </c>
      <c r="C1309">
        <v>59362</v>
      </c>
      <c r="D1309">
        <f t="shared" si="60"/>
        <v>-1.7998345740281224E-2</v>
      </c>
      <c r="E1309">
        <f t="shared" si="61"/>
        <v>11</v>
      </c>
      <c r="F1309">
        <f t="shared" si="62"/>
        <v>55</v>
      </c>
    </row>
    <row r="1310" spans="1:6" x14ac:dyDescent="0.3">
      <c r="A1310" t="s">
        <v>17</v>
      </c>
      <c r="B1310">
        <v>59850</v>
      </c>
      <c r="C1310">
        <v>58635</v>
      </c>
      <c r="D1310">
        <f t="shared" si="60"/>
        <v>-2.030075187969925E-2</v>
      </c>
      <c r="E1310">
        <f t="shared" si="61"/>
        <v>12</v>
      </c>
      <c r="F1310">
        <f t="shared" si="62"/>
        <v>55</v>
      </c>
    </row>
    <row r="1311" spans="1:6" x14ac:dyDescent="0.3">
      <c r="A1311" t="s">
        <v>18</v>
      </c>
      <c r="B1311">
        <v>58250</v>
      </c>
      <c r="C1311">
        <v>57254</v>
      </c>
      <c r="D1311">
        <f t="shared" si="60"/>
        <v>-1.709871244635193E-2</v>
      </c>
      <c r="E1311">
        <f t="shared" si="61"/>
        <v>13</v>
      </c>
      <c r="F1311">
        <f t="shared" si="62"/>
        <v>55</v>
      </c>
    </row>
    <row r="1312" spans="1:6" x14ac:dyDescent="0.3">
      <c r="A1312" t="s">
        <v>19</v>
      </c>
      <c r="B1312">
        <v>56850</v>
      </c>
      <c r="C1312">
        <v>55504</v>
      </c>
      <c r="D1312">
        <f t="shared" si="60"/>
        <v>-2.3676341248900615E-2</v>
      </c>
      <c r="E1312">
        <f t="shared" si="61"/>
        <v>14</v>
      </c>
      <c r="F1312">
        <f t="shared" si="62"/>
        <v>55</v>
      </c>
    </row>
    <row r="1313" spans="1:6" x14ac:dyDescent="0.3">
      <c r="A1313" t="s">
        <v>20</v>
      </c>
      <c r="B1313">
        <v>56700</v>
      </c>
      <c r="C1313">
        <v>55639</v>
      </c>
      <c r="D1313">
        <f t="shared" si="60"/>
        <v>-1.8712522045855381E-2</v>
      </c>
      <c r="E1313">
        <f t="shared" si="61"/>
        <v>15</v>
      </c>
      <c r="F1313">
        <f t="shared" si="62"/>
        <v>55</v>
      </c>
    </row>
    <row r="1314" spans="1:6" x14ac:dyDescent="0.3">
      <c r="A1314" t="s">
        <v>21</v>
      </c>
      <c r="B1314">
        <v>59350</v>
      </c>
      <c r="C1314">
        <v>59581</v>
      </c>
      <c r="D1314">
        <f t="shared" si="60"/>
        <v>3.8921651221566975E-3</v>
      </c>
      <c r="E1314">
        <f t="shared" si="61"/>
        <v>16</v>
      </c>
      <c r="F1314">
        <f t="shared" si="62"/>
        <v>55</v>
      </c>
    </row>
    <row r="1315" spans="1:6" x14ac:dyDescent="0.3">
      <c r="A1315" t="s">
        <v>22</v>
      </c>
      <c r="B1315">
        <v>63200</v>
      </c>
      <c r="C1315">
        <v>62210</v>
      </c>
      <c r="D1315">
        <f t="shared" si="60"/>
        <v>-1.5664556962025317E-2</v>
      </c>
      <c r="E1315">
        <f t="shared" si="61"/>
        <v>17</v>
      </c>
      <c r="F1315">
        <f t="shared" si="62"/>
        <v>55</v>
      </c>
    </row>
    <row r="1316" spans="1:6" x14ac:dyDescent="0.3">
      <c r="A1316" t="s">
        <v>23</v>
      </c>
      <c r="B1316">
        <v>60400</v>
      </c>
      <c r="C1316">
        <v>59588</v>
      </c>
      <c r="D1316">
        <f t="shared" si="60"/>
        <v>-1.3443708609271523E-2</v>
      </c>
      <c r="E1316">
        <f t="shared" si="61"/>
        <v>18</v>
      </c>
      <c r="F1316">
        <f t="shared" si="62"/>
        <v>55</v>
      </c>
    </row>
    <row r="1317" spans="1:6" x14ac:dyDescent="0.3">
      <c r="A1317" t="s">
        <v>24</v>
      </c>
      <c r="B1317">
        <v>56700</v>
      </c>
      <c r="C1317">
        <v>56576</v>
      </c>
      <c r="D1317">
        <f t="shared" si="60"/>
        <v>-2.1869488536155205E-3</v>
      </c>
      <c r="E1317">
        <f t="shared" si="61"/>
        <v>19</v>
      </c>
      <c r="F1317">
        <f t="shared" si="62"/>
        <v>55</v>
      </c>
    </row>
    <row r="1318" spans="1:6" x14ac:dyDescent="0.3">
      <c r="A1318" t="s">
        <v>25</v>
      </c>
      <c r="B1318">
        <v>55400</v>
      </c>
      <c r="C1318">
        <v>56930</v>
      </c>
      <c r="D1318">
        <f t="shared" si="60"/>
        <v>2.7617328519855596E-2</v>
      </c>
      <c r="E1318">
        <f t="shared" si="61"/>
        <v>20</v>
      </c>
      <c r="F1318">
        <f t="shared" si="62"/>
        <v>55</v>
      </c>
    </row>
    <row r="1319" spans="1:6" x14ac:dyDescent="0.3">
      <c r="A1319" t="s">
        <v>26</v>
      </c>
      <c r="B1319">
        <v>58200</v>
      </c>
      <c r="C1319">
        <v>57015</v>
      </c>
      <c r="D1319">
        <f t="shared" si="60"/>
        <v>-2.0360824742268042E-2</v>
      </c>
      <c r="E1319">
        <f t="shared" si="61"/>
        <v>21</v>
      </c>
      <c r="F1319">
        <f t="shared" si="62"/>
        <v>55</v>
      </c>
    </row>
    <row r="1320" spans="1:6" x14ac:dyDescent="0.3">
      <c r="A1320" t="s">
        <v>3</v>
      </c>
      <c r="B1320">
        <v>55200</v>
      </c>
      <c r="C1320">
        <v>55412</v>
      </c>
      <c r="D1320">
        <f t="shared" si="60"/>
        <v>3.8405797101449275E-3</v>
      </c>
      <c r="E1320">
        <f t="shared" si="61"/>
        <v>22</v>
      </c>
      <c r="F1320">
        <f t="shared" si="62"/>
        <v>55</v>
      </c>
    </row>
    <row r="1321" spans="1:6" x14ac:dyDescent="0.3">
      <c r="A1321" t="s">
        <v>4</v>
      </c>
      <c r="B1321">
        <v>53150</v>
      </c>
      <c r="C1321">
        <v>53815</v>
      </c>
      <c r="D1321">
        <f t="shared" si="60"/>
        <v>1.2511759172154281E-2</v>
      </c>
      <c r="E1321">
        <f t="shared" si="61"/>
        <v>23</v>
      </c>
      <c r="F1321">
        <f t="shared" si="62"/>
        <v>55</v>
      </c>
    </row>
    <row r="1322" spans="1:6" x14ac:dyDescent="0.3">
      <c r="A1322" t="s">
        <v>5</v>
      </c>
      <c r="B1322">
        <v>53100</v>
      </c>
      <c r="C1322">
        <v>52792</v>
      </c>
      <c r="D1322">
        <f t="shared" si="60"/>
        <v>-5.8003766478342753E-3</v>
      </c>
      <c r="E1322">
        <f t="shared" si="61"/>
        <v>0</v>
      </c>
      <c r="F1322">
        <f t="shared" si="62"/>
        <v>56</v>
      </c>
    </row>
    <row r="1323" spans="1:6" x14ac:dyDescent="0.3">
      <c r="A1323" t="s">
        <v>6</v>
      </c>
      <c r="B1323">
        <v>50600</v>
      </c>
      <c r="C1323">
        <v>50208</v>
      </c>
      <c r="D1323">
        <f t="shared" si="60"/>
        <v>-7.7470355731225297E-3</v>
      </c>
      <c r="E1323">
        <f t="shared" si="61"/>
        <v>1</v>
      </c>
      <c r="F1323">
        <f t="shared" si="62"/>
        <v>56</v>
      </c>
    </row>
    <row r="1324" spans="1:6" x14ac:dyDescent="0.3">
      <c r="A1324" t="s">
        <v>7</v>
      </c>
      <c r="B1324">
        <v>48800</v>
      </c>
      <c r="C1324">
        <v>48771</v>
      </c>
      <c r="D1324">
        <f t="shared" si="60"/>
        <v>-5.9426229508196724E-4</v>
      </c>
      <c r="E1324">
        <f t="shared" si="61"/>
        <v>2</v>
      </c>
      <c r="F1324">
        <f t="shared" si="62"/>
        <v>56</v>
      </c>
    </row>
    <row r="1325" spans="1:6" x14ac:dyDescent="0.3">
      <c r="A1325" t="s">
        <v>8</v>
      </c>
      <c r="B1325">
        <v>48650</v>
      </c>
      <c r="C1325">
        <v>49394</v>
      </c>
      <c r="D1325">
        <f t="shared" si="60"/>
        <v>1.5292908530318602E-2</v>
      </c>
      <c r="E1325">
        <f t="shared" si="61"/>
        <v>3</v>
      </c>
      <c r="F1325">
        <f t="shared" si="62"/>
        <v>56</v>
      </c>
    </row>
    <row r="1326" spans="1:6" x14ac:dyDescent="0.3">
      <c r="A1326" t="s">
        <v>9</v>
      </c>
      <c r="B1326">
        <v>49900</v>
      </c>
      <c r="C1326">
        <v>51399</v>
      </c>
      <c r="D1326">
        <f t="shared" si="60"/>
        <v>3.0040080160320642E-2</v>
      </c>
      <c r="E1326">
        <f t="shared" si="61"/>
        <v>4</v>
      </c>
      <c r="F1326">
        <f t="shared" si="62"/>
        <v>56</v>
      </c>
    </row>
    <row r="1327" spans="1:6" x14ac:dyDescent="0.3">
      <c r="A1327" t="s">
        <v>10</v>
      </c>
      <c r="B1327">
        <v>51800</v>
      </c>
      <c r="C1327">
        <v>52820</v>
      </c>
      <c r="D1327">
        <f t="shared" si="60"/>
        <v>1.9691119691119693E-2</v>
      </c>
      <c r="E1327">
        <f t="shared" si="61"/>
        <v>5</v>
      </c>
      <c r="F1327">
        <f t="shared" si="62"/>
        <v>56</v>
      </c>
    </row>
    <row r="1328" spans="1:6" x14ac:dyDescent="0.3">
      <c r="A1328" t="s">
        <v>11</v>
      </c>
      <c r="B1328">
        <v>53850</v>
      </c>
      <c r="C1328">
        <v>55271</v>
      </c>
      <c r="D1328">
        <f t="shared" si="60"/>
        <v>2.6388115134633239E-2</v>
      </c>
      <c r="E1328">
        <f t="shared" si="61"/>
        <v>6</v>
      </c>
      <c r="F1328">
        <f t="shared" si="62"/>
        <v>56</v>
      </c>
    </row>
    <row r="1329" spans="1:6" x14ac:dyDescent="0.3">
      <c r="A1329" t="s">
        <v>12</v>
      </c>
      <c r="B1329">
        <v>56450</v>
      </c>
      <c r="C1329">
        <v>57576</v>
      </c>
      <c r="D1329">
        <f t="shared" si="60"/>
        <v>1.9946855624446414E-2</v>
      </c>
      <c r="E1329">
        <f t="shared" si="61"/>
        <v>7</v>
      </c>
      <c r="F1329">
        <f t="shared" si="62"/>
        <v>56</v>
      </c>
    </row>
    <row r="1330" spans="1:6" x14ac:dyDescent="0.3">
      <c r="A1330" t="s">
        <v>13</v>
      </c>
      <c r="B1330">
        <v>58100</v>
      </c>
      <c r="C1330">
        <v>57586</v>
      </c>
      <c r="D1330">
        <f t="shared" si="60"/>
        <v>-8.8468158347676414E-3</v>
      </c>
      <c r="E1330">
        <f t="shared" si="61"/>
        <v>8</v>
      </c>
      <c r="F1330">
        <f t="shared" si="62"/>
        <v>56</v>
      </c>
    </row>
    <row r="1331" spans="1:6" x14ac:dyDescent="0.3">
      <c r="A1331" t="s">
        <v>14</v>
      </c>
      <c r="B1331">
        <v>58150</v>
      </c>
      <c r="C1331">
        <v>57407</v>
      </c>
      <c r="D1331">
        <f t="shared" si="60"/>
        <v>-1.2777300085984523E-2</v>
      </c>
      <c r="E1331">
        <f t="shared" si="61"/>
        <v>9</v>
      </c>
      <c r="F1331">
        <f t="shared" si="62"/>
        <v>56</v>
      </c>
    </row>
    <row r="1332" spans="1:6" x14ac:dyDescent="0.3">
      <c r="A1332" t="s">
        <v>15</v>
      </c>
      <c r="B1332">
        <v>58200</v>
      </c>
      <c r="C1332">
        <v>57012</v>
      </c>
      <c r="D1332">
        <f t="shared" si="60"/>
        <v>-2.041237113402062E-2</v>
      </c>
      <c r="E1332">
        <f t="shared" si="61"/>
        <v>10</v>
      </c>
      <c r="F1332">
        <f t="shared" si="62"/>
        <v>56</v>
      </c>
    </row>
    <row r="1333" spans="1:6" x14ac:dyDescent="0.3">
      <c r="A1333" t="s">
        <v>16</v>
      </c>
      <c r="B1333">
        <v>56150</v>
      </c>
      <c r="C1333">
        <v>54692</v>
      </c>
      <c r="D1333">
        <f t="shared" si="60"/>
        <v>-2.5966162065894926E-2</v>
      </c>
      <c r="E1333">
        <f t="shared" si="61"/>
        <v>11</v>
      </c>
      <c r="F1333">
        <f t="shared" si="62"/>
        <v>56</v>
      </c>
    </row>
    <row r="1334" spans="1:6" x14ac:dyDescent="0.3">
      <c r="A1334" t="s">
        <v>17</v>
      </c>
      <c r="B1334">
        <v>54250</v>
      </c>
      <c r="C1334">
        <v>53566</v>
      </c>
      <c r="D1334">
        <f t="shared" si="60"/>
        <v>-1.2608294930875575E-2</v>
      </c>
      <c r="E1334">
        <f t="shared" si="61"/>
        <v>12</v>
      </c>
      <c r="F1334">
        <f t="shared" si="62"/>
        <v>56</v>
      </c>
    </row>
    <row r="1335" spans="1:6" x14ac:dyDescent="0.3">
      <c r="A1335" t="s">
        <v>18</v>
      </c>
      <c r="B1335">
        <v>53200</v>
      </c>
      <c r="C1335">
        <v>52908</v>
      </c>
      <c r="D1335">
        <f t="shared" si="60"/>
        <v>-5.4887218045112781E-3</v>
      </c>
      <c r="E1335">
        <f t="shared" si="61"/>
        <v>13</v>
      </c>
      <c r="F1335">
        <f t="shared" si="62"/>
        <v>56</v>
      </c>
    </row>
    <row r="1336" spans="1:6" x14ac:dyDescent="0.3">
      <c r="A1336" t="s">
        <v>19</v>
      </c>
      <c r="B1336">
        <v>51800</v>
      </c>
      <c r="C1336">
        <v>51716</v>
      </c>
      <c r="D1336">
        <f t="shared" si="60"/>
        <v>-1.6216216216216215E-3</v>
      </c>
      <c r="E1336">
        <f t="shared" si="61"/>
        <v>14</v>
      </c>
      <c r="F1336">
        <f t="shared" si="62"/>
        <v>56</v>
      </c>
    </row>
    <row r="1337" spans="1:6" x14ac:dyDescent="0.3">
      <c r="A1337" t="s">
        <v>20</v>
      </c>
      <c r="B1337">
        <v>51300</v>
      </c>
      <c r="C1337">
        <v>52445</v>
      </c>
      <c r="D1337">
        <f t="shared" si="60"/>
        <v>2.2319688109161795E-2</v>
      </c>
      <c r="E1337">
        <f t="shared" si="61"/>
        <v>15</v>
      </c>
      <c r="F1337">
        <f t="shared" si="62"/>
        <v>56</v>
      </c>
    </row>
    <row r="1338" spans="1:6" x14ac:dyDescent="0.3">
      <c r="A1338" t="s">
        <v>21</v>
      </c>
      <c r="B1338">
        <v>54850</v>
      </c>
      <c r="C1338">
        <v>56418</v>
      </c>
      <c r="D1338">
        <f t="shared" si="60"/>
        <v>2.8587055606198723E-2</v>
      </c>
      <c r="E1338">
        <f t="shared" si="61"/>
        <v>16</v>
      </c>
      <c r="F1338">
        <f t="shared" si="62"/>
        <v>56</v>
      </c>
    </row>
    <row r="1339" spans="1:6" x14ac:dyDescent="0.3">
      <c r="A1339" t="s">
        <v>22</v>
      </c>
      <c r="B1339">
        <v>59350</v>
      </c>
      <c r="C1339">
        <v>59283</v>
      </c>
      <c r="D1339">
        <f t="shared" si="60"/>
        <v>-1.1288963774220724E-3</v>
      </c>
      <c r="E1339">
        <f t="shared" si="61"/>
        <v>17</v>
      </c>
      <c r="F1339">
        <f t="shared" si="62"/>
        <v>56</v>
      </c>
    </row>
    <row r="1340" spans="1:6" x14ac:dyDescent="0.3">
      <c r="A1340" t="s">
        <v>23</v>
      </c>
      <c r="B1340">
        <v>58050</v>
      </c>
      <c r="C1340">
        <v>56912</v>
      </c>
      <c r="D1340">
        <f t="shared" si="60"/>
        <v>-1.9603789836347977E-2</v>
      </c>
      <c r="E1340">
        <f t="shared" si="61"/>
        <v>18</v>
      </c>
      <c r="F1340">
        <f t="shared" si="62"/>
        <v>56</v>
      </c>
    </row>
    <row r="1341" spans="1:6" x14ac:dyDescent="0.3">
      <c r="A1341" t="s">
        <v>24</v>
      </c>
      <c r="B1341">
        <v>55850</v>
      </c>
      <c r="C1341">
        <v>54233</v>
      </c>
      <c r="D1341">
        <f t="shared" si="60"/>
        <v>-2.8952551477170994E-2</v>
      </c>
      <c r="E1341">
        <f t="shared" si="61"/>
        <v>19</v>
      </c>
      <c r="F1341">
        <f t="shared" si="62"/>
        <v>56</v>
      </c>
    </row>
    <row r="1342" spans="1:6" x14ac:dyDescent="0.3">
      <c r="A1342" t="s">
        <v>25</v>
      </c>
      <c r="B1342">
        <v>55400</v>
      </c>
      <c r="C1342">
        <v>54618</v>
      </c>
      <c r="D1342">
        <f t="shared" si="60"/>
        <v>-1.4115523465703972E-2</v>
      </c>
      <c r="E1342">
        <f t="shared" si="61"/>
        <v>20</v>
      </c>
      <c r="F1342">
        <f t="shared" si="62"/>
        <v>56</v>
      </c>
    </row>
    <row r="1343" spans="1:6" x14ac:dyDescent="0.3">
      <c r="A1343" t="s">
        <v>26</v>
      </c>
      <c r="B1343">
        <v>57000</v>
      </c>
      <c r="C1343">
        <v>55291</v>
      </c>
      <c r="D1343">
        <f t="shared" si="60"/>
        <v>-2.9982456140350878E-2</v>
      </c>
      <c r="E1343">
        <f t="shared" si="61"/>
        <v>21</v>
      </c>
      <c r="F1343">
        <f t="shared" si="62"/>
        <v>56</v>
      </c>
    </row>
    <row r="1344" spans="1:6" x14ac:dyDescent="0.3">
      <c r="A1344" t="s">
        <v>3</v>
      </c>
      <c r="B1344">
        <v>55200</v>
      </c>
      <c r="C1344">
        <v>54558</v>
      </c>
      <c r="D1344">
        <f t="shared" si="60"/>
        <v>-1.1630434782608695E-2</v>
      </c>
      <c r="E1344">
        <f t="shared" si="61"/>
        <v>22</v>
      </c>
      <c r="F1344">
        <f t="shared" si="62"/>
        <v>56</v>
      </c>
    </row>
    <row r="1345" spans="1:6" x14ac:dyDescent="0.3">
      <c r="A1345" t="s">
        <v>4</v>
      </c>
      <c r="B1345">
        <v>53700</v>
      </c>
      <c r="C1345">
        <v>53809</v>
      </c>
      <c r="D1345">
        <f t="shared" si="60"/>
        <v>2.0297951582867783E-3</v>
      </c>
      <c r="E1345">
        <f t="shared" si="61"/>
        <v>23</v>
      </c>
      <c r="F1345">
        <f t="shared" si="62"/>
        <v>56</v>
      </c>
    </row>
    <row r="1346" spans="1:6" x14ac:dyDescent="0.3">
      <c r="A1346" t="s">
        <v>5</v>
      </c>
      <c r="B1346">
        <v>54050</v>
      </c>
      <c r="C1346">
        <v>53651</v>
      </c>
      <c r="D1346">
        <f t="shared" si="60"/>
        <v>-7.3820536540240515E-3</v>
      </c>
      <c r="E1346">
        <f t="shared" si="61"/>
        <v>0</v>
      </c>
      <c r="F1346">
        <f t="shared" si="62"/>
        <v>57</v>
      </c>
    </row>
    <row r="1347" spans="1:6" x14ac:dyDescent="0.3">
      <c r="A1347" t="s">
        <v>6</v>
      </c>
      <c r="B1347">
        <v>51550</v>
      </c>
      <c r="C1347">
        <v>51399</v>
      </c>
      <c r="D1347">
        <f t="shared" ref="D1347:D1410" si="63">(C1347-B1347)/B1347</f>
        <v>-2.9291949563530553E-3</v>
      </c>
      <c r="E1347">
        <f t="shared" si="61"/>
        <v>1</v>
      </c>
      <c r="F1347">
        <f t="shared" si="62"/>
        <v>57</v>
      </c>
    </row>
    <row r="1348" spans="1:6" x14ac:dyDescent="0.3">
      <c r="A1348" t="s">
        <v>7</v>
      </c>
      <c r="B1348">
        <v>49850</v>
      </c>
      <c r="C1348">
        <v>50512</v>
      </c>
      <c r="D1348">
        <f t="shared" si="63"/>
        <v>1.3279839518555667E-2</v>
      </c>
      <c r="E1348">
        <f t="shared" ref="E1348:E1411" si="64">MOD(E1347+1,24)</f>
        <v>2</v>
      </c>
      <c r="F1348">
        <f t="shared" ref="F1348:F1411" si="65">IF(E1348=0,F1347+1,F1347)</f>
        <v>57</v>
      </c>
    </row>
    <row r="1349" spans="1:6" x14ac:dyDescent="0.3">
      <c r="A1349" t="s">
        <v>8</v>
      </c>
      <c r="B1349">
        <v>49700</v>
      </c>
      <c r="C1349">
        <v>50870</v>
      </c>
      <c r="D1349">
        <f t="shared" si="63"/>
        <v>2.3541247484909458E-2</v>
      </c>
      <c r="E1349">
        <f t="shared" si="64"/>
        <v>3</v>
      </c>
      <c r="F1349">
        <f t="shared" si="65"/>
        <v>57</v>
      </c>
    </row>
    <row r="1350" spans="1:6" x14ac:dyDescent="0.3">
      <c r="A1350" t="s">
        <v>9</v>
      </c>
      <c r="B1350">
        <v>50450</v>
      </c>
      <c r="C1350">
        <v>51991</v>
      </c>
      <c r="D1350">
        <f t="shared" si="63"/>
        <v>3.0545094152626361E-2</v>
      </c>
      <c r="E1350">
        <f t="shared" si="64"/>
        <v>4</v>
      </c>
      <c r="F1350">
        <f t="shared" si="65"/>
        <v>57</v>
      </c>
    </row>
    <row r="1351" spans="1:6" x14ac:dyDescent="0.3">
      <c r="A1351" t="s">
        <v>10</v>
      </c>
      <c r="B1351">
        <v>51300</v>
      </c>
      <c r="C1351">
        <v>52894</v>
      </c>
      <c r="D1351">
        <f t="shared" si="63"/>
        <v>3.1072124756335282E-2</v>
      </c>
      <c r="E1351">
        <f t="shared" si="64"/>
        <v>5</v>
      </c>
      <c r="F1351">
        <f t="shared" si="65"/>
        <v>57</v>
      </c>
    </row>
    <row r="1352" spans="1:6" x14ac:dyDescent="0.3">
      <c r="A1352" t="s">
        <v>11</v>
      </c>
      <c r="B1352">
        <v>52750</v>
      </c>
      <c r="C1352">
        <v>54705</v>
      </c>
      <c r="D1352">
        <f t="shared" si="63"/>
        <v>3.7061611374407583E-2</v>
      </c>
      <c r="E1352">
        <f t="shared" si="64"/>
        <v>6</v>
      </c>
      <c r="F1352">
        <f t="shared" si="65"/>
        <v>57</v>
      </c>
    </row>
    <row r="1353" spans="1:6" x14ac:dyDescent="0.3">
      <c r="A1353" t="s">
        <v>12</v>
      </c>
      <c r="B1353">
        <v>55550</v>
      </c>
      <c r="C1353">
        <v>56295</v>
      </c>
      <c r="D1353">
        <f t="shared" si="63"/>
        <v>1.3411341134113412E-2</v>
      </c>
      <c r="E1353">
        <f t="shared" si="64"/>
        <v>7</v>
      </c>
      <c r="F1353">
        <f t="shared" si="65"/>
        <v>57</v>
      </c>
    </row>
    <row r="1354" spans="1:6" x14ac:dyDescent="0.3">
      <c r="A1354" t="s">
        <v>13</v>
      </c>
      <c r="B1354">
        <v>57600</v>
      </c>
      <c r="C1354">
        <v>56789</v>
      </c>
      <c r="D1354">
        <f t="shared" si="63"/>
        <v>-1.4079861111111111E-2</v>
      </c>
      <c r="E1354">
        <f t="shared" si="64"/>
        <v>8</v>
      </c>
      <c r="F1354">
        <f t="shared" si="65"/>
        <v>57</v>
      </c>
    </row>
    <row r="1355" spans="1:6" x14ac:dyDescent="0.3">
      <c r="A1355" t="s">
        <v>14</v>
      </c>
      <c r="B1355">
        <v>58400</v>
      </c>
      <c r="C1355">
        <v>57553</v>
      </c>
      <c r="D1355">
        <f t="shared" si="63"/>
        <v>-1.4503424657534247E-2</v>
      </c>
      <c r="E1355">
        <f t="shared" si="64"/>
        <v>9</v>
      </c>
      <c r="F1355">
        <f t="shared" si="65"/>
        <v>57</v>
      </c>
    </row>
    <row r="1356" spans="1:6" x14ac:dyDescent="0.3">
      <c r="A1356" t="s">
        <v>15</v>
      </c>
      <c r="B1356">
        <v>58800</v>
      </c>
      <c r="C1356">
        <v>57682</v>
      </c>
      <c r="D1356">
        <f t="shared" si="63"/>
        <v>-1.9013605442176871E-2</v>
      </c>
      <c r="E1356">
        <f t="shared" si="64"/>
        <v>10</v>
      </c>
      <c r="F1356">
        <f t="shared" si="65"/>
        <v>57</v>
      </c>
    </row>
    <row r="1357" spans="1:6" x14ac:dyDescent="0.3">
      <c r="A1357" t="s">
        <v>16</v>
      </c>
      <c r="B1357">
        <v>56250</v>
      </c>
      <c r="C1357">
        <v>54992</v>
      </c>
      <c r="D1357">
        <f t="shared" si="63"/>
        <v>-2.2364444444444444E-2</v>
      </c>
      <c r="E1357">
        <f t="shared" si="64"/>
        <v>11</v>
      </c>
      <c r="F1357">
        <f t="shared" si="65"/>
        <v>57</v>
      </c>
    </row>
    <row r="1358" spans="1:6" x14ac:dyDescent="0.3">
      <c r="A1358" t="s">
        <v>17</v>
      </c>
      <c r="B1358">
        <v>53850</v>
      </c>
      <c r="C1358">
        <v>53757</v>
      </c>
      <c r="D1358">
        <f t="shared" si="63"/>
        <v>-1.7270194986072423E-3</v>
      </c>
      <c r="E1358">
        <f t="shared" si="64"/>
        <v>12</v>
      </c>
      <c r="F1358">
        <f t="shared" si="65"/>
        <v>57</v>
      </c>
    </row>
    <row r="1359" spans="1:6" x14ac:dyDescent="0.3">
      <c r="A1359" t="s">
        <v>18</v>
      </c>
      <c r="B1359">
        <v>52750</v>
      </c>
      <c r="C1359">
        <v>53057</v>
      </c>
      <c r="D1359">
        <f t="shared" si="63"/>
        <v>5.8199052132701422E-3</v>
      </c>
      <c r="E1359">
        <f t="shared" si="64"/>
        <v>13</v>
      </c>
      <c r="F1359">
        <f t="shared" si="65"/>
        <v>57</v>
      </c>
    </row>
    <row r="1360" spans="1:6" x14ac:dyDescent="0.3">
      <c r="A1360" t="s">
        <v>19</v>
      </c>
      <c r="B1360">
        <v>51450</v>
      </c>
      <c r="C1360">
        <v>52398</v>
      </c>
      <c r="D1360">
        <f t="shared" si="63"/>
        <v>1.8425655976676385E-2</v>
      </c>
      <c r="E1360">
        <f t="shared" si="64"/>
        <v>14</v>
      </c>
      <c r="F1360">
        <f t="shared" si="65"/>
        <v>57</v>
      </c>
    </row>
    <row r="1361" spans="1:6" x14ac:dyDescent="0.3">
      <c r="A1361" t="s">
        <v>20</v>
      </c>
      <c r="B1361">
        <v>51600</v>
      </c>
      <c r="C1361">
        <v>53735</v>
      </c>
      <c r="D1361">
        <f t="shared" si="63"/>
        <v>4.1375968992248061E-2</v>
      </c>
      <c r="E1361">
        <f t="shared" si="64"/>
        <v>15</v>
      </c>
      <c r="F1361">
        <f t="shared" si="65"/>
        <v>57</v>
      </c>
    </row>
    <row r="1362" spans="1:6" x14ac:dyDescent="0.3">
      <c r="A1362" t="s">
        <v>21</v>
      </c>
      <c r="B1362">
        <v>56600</v>
      </c>
      <c r="C1362">
        <v>60128</v>
      </c>
      <c r="D1362">
        <f t="shared" si="63"/>
        <v>6.2332155477031803E-2</v>
      </c>
      <c r="E1362">
        <f t="shared" si="64"/>
        <v>16</v>
      </c>
      <c r="F1362">
        <f t="shared" si="65"/>
        <v>57</v>
      </c>
    </row>
    <row r="1363" spans="1:6" x14ac:dyDescent="0.3">
      <c r="A1363" t="s">
        <v>22</v>
      </c>
      <c r="B1363">
        <v>62550</v>
      </c>
      <c r="C1363">
        <v>65831</v>
      </c>
      <c r="D1363">
        <f t="shared" si="63"/>
        <v>5.245403677058353E-2</v>
      </c>
      <c r="E1363">
        <f t="shared" si="64"/>
        <v>17</v>
      </c>
      <c r="F1363">
        <f t="shared" si="65"/>
        <v>57</v>
      </c>
    </row>
    <row r="1364" spans="1:6" x14ac:dyDescent="0.3">
      <c r="A1364" t="s">
        <v>23</v>
      </c>
      <c r="B1364">
        <v>61750</v>
      </c>
      <c r="C1364">
        <v>64250</v>
      </c>
      <c r="D1364">
        <f t="shared" si="63"/>
        <v>4.048582995951417E-2</v>
      </c>
      <c r="E1364">
        <f t="shared" si="64"/>
        <v>18</v>
      </c>
      <c r="F1364">
        <f t="shared" si="65"/>
        <v>57</v>
      </c>
    </row>
    <row r="1365" spans="1:6" x14ac:dyDescent="0.3">
      <c r="A1365" t="s">
        <v>24</v>
      </c>
      <c r="B1365">
        <v>59550</v>
      </c>
      <c r="C1365">
        <v>61704</v>
      </c>
      <c r="D1365">
        <f t="shared" si="63"/>
        <v>3.6171284634760707E-2</v>
      </c>
      <c r="E1365">
        <f t="shared" si="64"/>
        <v>19</v>
      </c>
      <c r="F1365">
        <f t="shared" si="65"/>
        <v>57</v>
      </c>
    </row>
    <row r="1366" spans="1:6" x14ac:dyDescent="0.3">
      <c r="A1366" t="s">
        <v>25</v>
      </c>
      <c r="B1366">
        <v>59050</v>
      </c>
      <c r="C1366">
        <v>61891</v>
      </c>
      <c r="D1366">
        <f t="shared" si="63"/>
        <v>4.8111769686706184E-2</v>
      </c>
      <c r="E1366">
        <f t="shared" si="64"/>
        <v>20</v>
      </c>
      <c r="F1366">
        <f t="shared" si="65"/>
        <v>57</v>
      </c>
    </row>
    <row r="1367" spans="1:6" x14ac:dyDescent="0.3">
      <c r="A1367" t="s">
        <v>26</v>
      </c>
      <c r="B1367">
        <v>60350</v>
      </c>
      <c r="C1367">
        <v>62249</v>
      </c>
      <c r="D1367">
        <f t="shared" si="63"/>
        <v>3.1466445733222867E-2</v>
      </c>
      <c r="E1367">
        <f t="shared" si="64"/>
        <v>21</v>
      </c>
      <c r="F1367">
        <f t="shared" si="65"/>
        <v>57</v>
      </c>
    </row>
    <row r="1368" spans="1:6" x14ac:dyDescent="0.3">
      <c r="A1368" t="s">
        <v>3</v>
      </c>
      <c r="B1368">
        <v>59100</v>
      </c>
      <c r="C1368">
        <v>60453</v>
      </c>
      <c r="D1368">
        <f t="shared" si="63"/>
        <v>2.2893401015228427E-2</v>
      </c>
      <c r="E1368">
        <f t="shared" si="64"/>
        <v>22</v>
      </c>
      <c r="F1368">
        <f t="shared" si="65"/>
        <v>57</v>
      </c>
    </row>
    <row r="1369" spans="1:6" x14ac:dyDescent="0.3">
      <c r="A1369" t="s">
        <v>4</v>
      </c>
      <c r="B1369">
        <v>57600</v>
      </c>
      <c r="C1369">
        <v>59632</v>
      </c>
      <c r="D1369">
        <f t="shared" si="63"/>
        <v>3.5277777777777776E-2</v>
      </c>
      <c r="E1369">
        <f t="shared" si="64"/>
        <v>23</v>
      </c>
      <c r="F1369">
        <f t="shared" si="65"/>
        <v>57</v>
      </c>
    </row>
    <row r="1370" spans="1:6" x14ac:dyDescent="0.3">
      <c r="A1370" t="s">
        <v>5</v>
      </c>
      <c r="B1370">
        <v>58050</v>
      </c>
      <c r="C1370">
        <v>59815</v>
      </c>
      <c r="D1370">
        <f t="shared" si="63"/>
        <v>3.0404823428079243E-2</v>
      </c>
      <c r="E1370">
        <f t="shared" si="64"/>
        <v>0</v>
      </c>
      <c r="F1370">
        <f t="shared" si="65"/>
        <v>58</v>
      </c>
    </row>
    <row r="1371" spans="1:6" x14ac:dyDescent="0.3">
      <c r="A1371" t="s">
        <v>6</v>
      </c>
      <c r="B1371">
        <v>56350</v>
      </c>
      <c r="C1371">
        <v>58245</v>
      </c>
      <c r="D1371">
        <f t="shared" si="63"/>
        <v>3.3629103815439217E-2</v>
      </c>
      <c r="E1371">
        <f t="shared" si="64"/>
        <v>1</v>
      </c>
      <c r="F1371">
        <f t="shared" si="65"/>
        <v>58</v>
      </c>
    </row>
    <row r="1372" spans="1:6" x14ac:dyDescent="0.3">
      <c r="A1372" t="s">
        <v>7</v>
      </c>
      <c r="B1372">
        <v>56000</v>
      </c>
      <c r="C1372">
        <v>57555</v>
      </c>
      <c r="D1372">
        <f t="shared" si="63"/>
        <v>2.7767857142857143E-2</v>
      </c>
      <c r="E1372">
        <f t="shared" si="64"/>
        <v>2</v>
      </c>
      <c r="F1372">
        <f t="shared" si="65"/>
        <v>58</v>
      </c>
    </row>
    <row r="1373" spans="1:6" x14ac:dyDescent="0.3">
      <c r="A1373" t="s">
        <v>8</v>
      </c>
      <c r="B1373">
        <v>57800</v>
      </c>
      <c r="C1373">
        <v>60430</v>
      </c>
      <c r="D1373">
        <f t="shared" si="63"/>
        <v>4.5501730103806232E-2</v>
      </c>
      <c r="E1373">
        <f t="shared" si="64"/>
        <v>3</v>
      </c>
      <c r="F1373">
        <f t="shared" si="65"/>
        <v>58</v>
      </c>
    </row>
    <row r="1374" spans="1:6" x14ac:dyDescent="0.3">
      <c r="A1374" t="s">
        <v>9</v>
      </c>
      <c r="B1374">
        <v>62600</v>
      </c>
      <c r="C1374">
        <v>66256</v>
      </c>
      <c r="D1374">
        <f t="shared" si="63"/>
        <v>5.8402555910543129E-2</v>
      </c>
      <c r="E1374">
        <f t="shared" si="64"/>
        <v>4</v>
      </c>
      <c r="F1374">
        <f t="shared" si="65"/>
        <v>58</v>
      </c>
    </row>
    <row r="1375" spans="1:6" x14ac:dyDescent="0.3">
      <c r="A1375" t="s">
        <v>10</v>
      </c>
      <c r="B1375">
        <v>68350</v>
      </c>
      <c r="C1375">
        <v>71421</v>
      </c>
      <c r="D1375">
        <f t="shared" si="63"/>
        <v>4.4930504754937817E-2</v>
      </c>
      <c r="E1375">
        <f t="shared" si="64"/>
        <v>5</v>
      </c>
      <c r="F1375">
        <f t="shared" si="65"/>
        <v>58</v>
      </c>
    </row>
    <row r="1376" spans="1:6" x14ac:dyDescent="0.3">
      <c r="A1376" t="s">
        <v>11</v>
      </c>
      <c r="B1376">
        <v>71200</v>
      </c>
      <c r="C1376">
        <v>73700</v>
      </c>
      <c r="D1376">
        <f t="shared" si="63"/>
        <v>3.51123595505618E-2</v>
      </c>
      <c r="E1376">
        <f t="shared" si="64"/>
        <v>6</v>
      </c>
      <c r="F1376">
        <f t="shared" si="65"/>
        <v>58</v>
      </c>
    </row>
    <row r="1377" spans="1:6" x14ac:dyDescent="0.3">
      <c r="A1377" t="s">
        <v>12</v>
      </c>
      <c r="B1377">
        <v>72000</v>
      </c>
      <c r="C1377">
        <v>73890</v>
      </c>
      <c r="D1377">
        <f t="shared" si="63"/>
        <v>2.6249999999999999E-2</v>
      </c>
      <c r="E1377">
        <f t="shared" si="64"/>
        <v>7</v>
      </c>
      <c r="F1377">
        <f t="shared" si="65"/>
        <v>58</v>
      </c>
    </row>
    <row r="1378" spans="1:6" x14ac:dyDescent="0.3">
      <c r="A1378" t="s">
        <v>13</v>
      </c>
      <c r="B1378">
        <v>71350</v>
      </c>
      <c r="C1378">
        <v>72317</v>
      </c>
      <c r="D1378">
        <f t="shared" si="63"/>
        <v>1.355290819901892E-2</v>
      </c>
      <c r="E1378">
        <f t="shared" si="64"/>
        <v>8</v>
      </c>
      <c r="F1378">
        <f t="shared" si="65"/>
        <v>58</v>
      </c>
    </row>
    <row r="1379" spans="1:6" x14ac:dyDescent="0.3">
      <c r="A1379" t="s">
        <v>14</v>
      </c>
      <c r="B1379">
        <v>70250</v>
      </c>
      <c r="C1379">
        <v>70981</v>
      </c>
      <c r="D1379">
        <f t="shared" si="63"/>
        <v>1.0405693950177935E-2</v>
      </c>
      <c r="E1379">
        <f t="shared" si="64"/>
        <v>9</v>
      </c>
      <c r="F1379">
        <f t="shared" si="65"/>
        <v>58</v>
      </c>
    </row>
    <row r="1380" spans="1:6" x14ac:dyDescent="0.3">
      <c r="A1380" t="s">
        <v>15</v>
      </c>
      <c r="B1380">
        <v>69150</v>
      </c>
      <c r="C1380">
        <v>69440</v>
      </c>
      <c r="D1380">
        <f t="shared" si="63"/>
        <v>4.1937816341287059E-3</v>
      </c>
      <c r="E1380">
        <f t="shared" si="64"/>
        <v>10</v>
      </c>
      <c r="F1380">
        <f t="shared" si="65"/>
        <v>58</v>
      </c>
    </row>
    <row r="1381" spans="1:6" x14ac:dyDescent="0.3">
      <c r="A1381" t="s">
        <v>16</v>
      </c>
      <c r="B1381">
        <v>66600</v>
      </c>
      <c r="C1381">
        <v>67200</v>
      </c>
      <c r="D1381">
        <f t="shared" si="63"/>
        <v>9.0090090090090089E-3</v>
      </c>
      <c r="E1381">
        <f t="shared" si="64"/>
        <v>11</v>
      </c>
      <c r="F1381">
        <f t="shared" si="65"/>
        <v>58</v>
      </c>
    </row>
    <row r="1382" spans="1:6" x14ac:dyDescent="0.3">
      <c r="A1382" t="s">
        <v>17</v>
      </c>
      <c r="B1382">
        <v>65450</v>
      </c>
      <c r="C1382">
        <v>66457</v>
      </c>
      <c r="D1382">
        <f t="shared" si="63"/>
        <v>1.5385790679908327E-2</v>
      </c>
      <c r="E1382">
        <f t="shared" si="64"/>
        <v>12</v>
      </c>
      <c r="F1382">
        <f t="shared" si="65"/>
        <v>58</v>
      </c>
    </row>
    <row r="1383" spans="1:6" x14ac:dyDescent="0.3">
      <c r="A1383" t="s">
        <v>18</v>
      </c>
      <c r="B1383">
        <v>64000</v>
      </c>
      <c r="C1383">
        <v>64757</v>
      </c>
      <c r="D1383">
        <f t="shared" si="63"/>
        <v>1.1828125E-2</v>
      </c>
      <c r="E1383">
        <f t="shared" si="64"/>
        <v>13</v>
      </c>
      <c r="F1383">
        <f t="shared" si="65"/>
        <v>58</v>
      </c>
    </row>
    <row r="1384" spans="1:6" x14ac:dyDescent="0.3">
      <c r="A1384" t="s">
        <v>19</v>
      </c>
      <c r="B1384">
        <v>62100</v>
      </c>
      <c r="C1384">
        <v>62788</v>
      </c>
      <c r="D1384">
        <f t="shared" si="63"/>
        <v>1.107890499194847E-2</v>
      </c>
      <c r="E1384">
        <f t="shared" si="64"/>
        <v>14</v>
      </c>
      <c r="F1384">
        <f t="shared" si="65"/>
        <v>58</v>
      </c>
    </row>
    <row r="1385" spans="1:6" x14ac:dyDescent="0.3">
      <c r="A1385" t="s">
        <v>20</v>
      </c>
      <c r="B1385">
        <v>61800</v>
      </c>
      <c r="C1385">
        <v>63435</v>
      </c>
      <c r="D1385">
        <f t="shared" si="63"/>
        <v>2.6456310679611652E-2</v>
      </c>
      <c r="E1385">
        <f t="shared" si="64"/>
        <v>15</v>
      </c>
      <c r="F1385">
        <f t="shared" si="65"/>
        <v>58</v>
      </c>
    </row>
    <row r="1386" spans="1:6" x14ac:dyDescent="0.3">
      <c r="A1386" t="s">
        <v>21</v>
      </c>
      <c r="B1386">
        <v>66300</v>
      </c>
      <c r="C1386">
        <v>69107</v>
      </c>
      <c r="D1386">
        <f t="shared" si="63"/>
        <v>4.2337858220211161E-2</v>
      </c>
      <c r="E1386">
        <f t="shared" si="64"/>
        <v>16</v>
      </c>
      <c r="F1386">
        <f t="shared" si="65"/>
        <v>58</v>
      </c>
    </row>
    <row r="1387" spans="1:6" x14ac:dyDescent="0.3">
      <c r="A1387" t="s">
        <v>22</v>
      </c>
      <c r="B1387">
        <v>71350</v>
      </c>
      <c r="C1387">
        <v>73549</v>
      </c>
      <c r="D1387">
        <f t="shared" si="63"/>
        <v>3.0819901892081291E-2</v>
      </c>
      <c r="E1387">
        <f t="shared" si="64"/>
        <v>17</v>
      </c>
      <c r="F1387">
        <f t="shared" si="65"/>
        <v>58</v>
      </c>
    </row>
    <row r="1388" spans="1:6" x14ac:dyDescent="0.3">
      <c r="A1388" t="s">
        <v>23</v>
      </c>
      <c r="B1388">
        <v>68600</v>
      </c>
      <c r="C1388">
        <v>70152</v>
      </c>
      <c r="D1388">
        <f t="shared" si="63"/>
        <v>2.2623906705539359E-2</v>
      </c>
      <c r="E1388">
        <f t="shared" si="64"/>
        <v>18</v>
      </c>
      <c r="F1388">
        <f t="shared" si="65"/>
        <v>58</v>
      </c>
    </row>
    <row r="1389" spans="1:6" x14ac:dyDescent="0.3">
      <c r="A1389" t="s">
        <v>24</v>
      </c>
      <c r="B1389">
        <v>65000</v>
      </c>
      <c r="C1389">
        <v>66533</v>
      </c>
      <c r="D1389">
        <f t="shared" si="63"/>
        <v>2.3584615384615384E-2</v>
      </c>
      <c r="E1389">
        <f t="shared" si="64"/>
        <v>19</v>
      </c>
      <c r="F1389">
        <f t="shared" si="65"/>
        <v>58</v>
      </c>
    </row>
    <row r="1390" spans="1:6" x14ac:dyDescent="0.3">
      <c r="A1390" t="s">
        <v>25</v>
      </c>
      <c r="B1390">
        <v>63600</v>
      </c>
      <c r="C1390">
        <v>66572</v>
      </c>
      <c r="D1390">
        <f t="shared" si="63"/>
        <v>4.6729559748427671E-2</v>
      </c>
      <c r="E1390">
        <f t="shared" si="64"/>
        <v>20</v>
      </c>
      <c r="F1390">
        <f t="shared" si="65"/>
        <v>58</v>
      </c>
    </row>
    <row r="1391" spans="1:6" x14ac:dyDescent="0.3">
      <c r="A1391" t="s">
        <v>26</v>
      </c>
      <c r="B1391">
        <v>65000</v>
      </c>
      <c r="C1391">
        <v>66725</v>
      </c>
      <c r="D1391">
        <f t="shared" si="63"/>
        <v>2.6538461538461539E-2</v>
      </c>
      <c r="E1391">
        <f t="shared" si="64"/>
        <v>21</v>
      </c>
      <c r="F1391">
        <f t="shared" si="65"/>
        <v>58</v>
      </c>
    </row>
    <row r="1392" spans="1:6" x14ac:dyDescent="0.3">
      <c r="A1392" t="s">
        <v>3</v>
      </c>
      <c r="B1392">
        <v>64300</v>
      </c>
      <c r="C1392">
        <v>64338</v>
      </c>
      <c r="D1392">
        <f t="shared" si="63"/>
        <v>5.9097978227060652E-4</v>
      </c>
      <c r="E1392">
        <f t="shared" si="64"/>
        <v>22</v>
      </c>
      <c r="F1392">
        <f t="shared" si="65"/>
        <v>58</v>
      </c>
    </row>
    <row r="1393" spans="1:6" x14ac:dyDescent="0.3">
      <c r="A1393" t="s">
        <v>4</v>
      </c>
      <c r="B1393">
        <v>62550</v>
      </c>
      <c r="C1393">
        <v>63525</v>
      </c>
      <c r="D1393">
        <f t="shared" si="63"/>
        <v>1.5587529976019185E-2</v>
      </c>
      <c r="E1393">
        <f t="shared" si="64"/>
        <v>23</v>
      </c>
      <c r="F1393">
        <f t="shared" si="65"/>
        <v>58</v>
      </c>
    </row>
    <row r="1394" spans="1:6" x14ac:dyDescent="0.3">
      <c r="A1394" t="s">
        <v>5</v>
      </c>
      <c r="B1394">
        <v>62950</v>
      </c>
      <c r="C1394">
        <v>63666</v>
      </c>
      <c r="D1394">
        <f t="shared" si="63"/>
        <v>1.1374106433677521E-2</v>
      </c>
      <c r="E1394">
        <f t="shared" si="64"/>
        <v>0</v>
      </c>
      <c r="F1394">
        <f t="shared" si="65"/>
        <v>59</v>
      </c>
    </row>
    <row r="1395" spans="1:6" x14ac:dyDescent="0.3">
      <c r="A1395" t="s">
        <v>6</v>
      </c>
      <c r="B1395">
        <v>60800</v>
      </c>
      <c r="C1395">
        <v>61677</v>
      </c>
      <c r="D1395">
        <f t="shared" si="63"/>
        <v>1.4424342105263157E-2</v>
      </c>
      <c r="E1395">
        <f t="shared" si="64"/>
        <v>1</v>
      </c>
      <c r="F1395">
        <f t="shared" si="65"/>
        <v>59</v>
      </c>
    </row>
    <row r="1396" spans="1:6" x14ac:dyDescent="0.3">
      <c r="A1396" t="s">
        <v>7</v>
      </c>
      <c r="B1396">
        <v>60050</v>
      </c>
      <c r="C1396">
        <v>61052</v>
      </c>
      <c r="D1396">
        <f t="shared" si="63"/>
        <v>1.6686094920899251E-2</v>
      </c>
      <c r="E1396">
        <f t="shared" si="64"/>
        <v>2</v>
      </c>
      <c r="F1396">
        <f t="shared" si="65"/>
        <v>59</v>
      </c>
    </row>
    <row r="1397" spans="1:6" x14ac:dyDescent="0.3">
      <c r="A1397" t="s">
        <v>8</v>
      </c>
      <c r="B1397">
        <v>61650</v>
      </c>
      <c r="C1397">
        <v>63773</v>
      </c>
      <c r="D1397">
        <f t="shared" si="63"/>
        <v>3.443633414436334E-2</v>
      </c>
      <c r="E1397">
        <f t="shared" si="64"/>
        <v>3</v>
      </c>
      <c r="F1397">
        <f t="shared" si="65"/>
        <v>59</v>
      </c>
    </row>
    <row r="1398" spans="1:6" x14ac:dyDescent="0.3">
      <c r="A1398" t="s">
        <v>9</v>
      </c>
      <c r="B1398">
        <v>66400</v>
      </c>
      <c r="C1398">
        <v>69337</v>
      </c>
      <c r="D1398">
        <f t="shared" si="63"/>
        <v>4.4231927710843374E-2</v>
      </c>
      <c r="E1398">
        <f t="shared" si="64"/>
        <v>4</v>
      </c>
      <c r="F1398">
        <f t="shared" si="65"/>
        <v>59</v>
      </c>
    </row>
    <row r="1399" spans="1:6" x14ac:dyDescent="0.3">
      <c r="A1399" t="s">
        <v>10</v>
      </c>
      <c r="B1399">
        <v>71850</v>
      </c>
      <c r="C1399">
        <v>73655</v>
      </c>
      <c r="D1399">
        <f t="shared" si="63"/>
        <v>2.5121781489213641E-2</v>
      </c>
      <c r="E1399">
        <f t="shared" si="64"/>
        <v>5</v>
      </c>
      <c r="F1399">
        <f t="shared" si="65"/>
        <v>59</v>
      </c>
    </row>
    <row r="1400" spans="1:6" x14ac:dyDescent="0.3">
      <c r="A1400" t="s">
        <v>11</v>
      </c>
      <c r="B1400">
        <v>74350</v>
      </c>
      <c r="C1400">
        <v>75367</v>
      </c>
      <c r="D1400">
        <f t="shared" si="63"/>
        <v>1.3678547410894418E-2</v>
      </c>
      <c r="E1400">
        <f t="shared" si="64"/>
        <v>6</v>
      </c>
      <c r="F1400">
        <f t="shared" si="65"/>
        <v>59</v>
      </c>
    </row>
    <row r="1401" spans="1:6" x14ac:dyDescent="0.3">
      <c r="A1401" t="s">
        <v>12</v>
      </c>
      <c r="B1401">
        <v>74950</v>
      </c>
      <c r="C1401">
        <v>75178</v>
      </c>
      <c r="D1401">
        <f t="shared" si="63"/>
        <v>3.0420280186791195E-3</v>
      </c>
      <c r="E1401">
        <f t="shared" si="64"/>
        <v>7</v>
      </c>
      <c r="F1401">
        <f t="shared" si="65"/>
        <v>59</v>
      </c>
    </row>
    <row r="1402" spans="1:6" x14ac:dyDescent="0.3">
      <c r="A1402" t="s">
        <v>13</v>
      </c>
      <c r="B1402">
        <v>73750</v>
      </c>
      <c r="C1402">
        <v>73585</v>
      </c>
      <c r="D1402">
        <f t="shared" si="63"/>
        <v>-2.2372881355932203E-3</v>
      </c>
      <c r="E1402">
        <f t="shared" si="64"/>
        <v>8</v>
      </c>
      <c r="F1402">
        <f t="shared" si="65"/>
        <v>59</v>
      </c>
    </row>
    <row r="1403" spans="1:6" x14ac:dyDescent="0.3">
      <c r="A1403" t="s">
        <v>14</v>
      </c>
      <c r="B1403">
        <v>72550</v>
      </c>
      <c r="C1403">
        <v>71862</v>
      </c>
      <c r="D1403">
        <f t="shared" si="63"/>
        <v>-9.4831150930392832E-3</v>
      </c>
      <c r="E1403">
        <f t="shared" si="64"/>
        <v>9</v>
      </c>
      <c r="F1403">
        <f t="shared" si="65"/>
        <v>59</v>
      </c>
    </row>
    <row r="1404" spans="1:6" x14ac:dyDescent="0.3">
      <c r="A1404" t="s">
        <v>15</v>
      </c>
      <c r="B1404">
        <v>71300</v>
      </c>
      <c r="C1404">
        <v>70002</v>
      </c>
      <c r="D1404">
        <f t="shared" si="63"/>
        <v>-1.8204768583450211E-2</v>
      </c>
      <c r="E1404">
        <f t="shared" si="64"/>
        <v>10</v>
      </c>
      <c r="F1404">
        <f t="shared" si="65"/>
        <v>59</v>
      </c>
    </row>
    <row r="1405" spans="1:6" x14ac:dyDescent="0.3">
      <c r="A1405" t="s">
        <v>16</v>
      </c>
      <c r="B1405">
        <v>68700</v>
      </c>
      <c r="C1405">
        <v>68345</v>
      </c>
      <c r="D1405">
        <f t="shared" si="63"/>
        <v>-5.1673944687045123E-3</v>
      </c>
      <c r="E1405">
        <f t="shared" si="64"/>
        <v>11</v>
      </c>
      <c r="F1405">
        <f t="shared" si="65"/>
        <v>59</v>
      </c>
    </row>
    <row r="1406" spans="1:6" x14ac:dyDescent="0.3">
      <c r="A1406" t="s">
        <v>17</v>
      </c>
      <c r="B1406">
        <v>67450</v>
      </c>
      <c r="C1406">
        <v>68049</v>
      </c>
      <c r="D1406">
        <f t="shared" si="63"/>
        <v>8.8806523350630096E-3</v>
      </c>
      <c r="E1406">
        <f t="shared" si="64"/>
        <v>12</v>
      </c>
      <c r="F1406">
        <f t="shared" si="65"/>
        <v>59</v>
      </c>
    </row>
    <row r="1407" spans="1:6" x14ac:dyDescent="0.3">
      <c r="A1407" t="s">
        <v>18</v>
      </c>
      <c r="B1407">
        <v>65850</v>
      </c>
      <c r="C1407">
        <v>67250</v>
      </c>
      <c r="D1407">
        <f t="shared" si="63"/>
        <v>2.1260440394836749E-2</v>
      </c>
      <c r="E1407">
        <f t="shared" si="64"/>
        <v>13</v>
      </c>
      <c r="F1407">
        <f t="shared" si="65"/>
        <v>59</v>
      </c>
    </row>
    <row r="1408" spans="1:6" x14ac:dyDescent="0.3">
      <c r="A1408" t="s">
        <v>19</v>
      </c>
      <c r="B1408">
        <v>64500</v>
      </c>
      <c r="C1408">
        <v>65966</v>
      </c>
      <c r="D1408">
        <f t="shared" si="63"/>
        <v>2.2728682170542636E-2</v>
      </c>
      <c r="E1408">
        <f t="shared" si="64"/>
        <v>14</v>
      </c>
      <c r="F1408">
        <f t="shared" si="65"/>
        <v>59</v>
      </c>
    </row>
    <row r="1409" spans="1:6" x14ac:dyDescent="0.3">
      <c r="A1409" t="s">
        <v>20</v>
      </c>
      <c r="B1409">
        <v>64350</v>
      </c>
      <c r="C1409">
        <v>67007</v>
      </c>
      <c r="D1409">
        <f t="shared" si="63"/>
        <v>4.1289821289821289E-2</v>
      </c>
      <c r="E1409">
        <f t="shared" si="64"/>
        <v>15</v>
      </c>
      <c r="F1409">
        <f t="shared" si="65"/>
        <v>59</v>
      </c>
    </row>
    <row r="1410" spans="1:6" x14ac:dyDescent="0.3">
      <c r="A1410" t="s">
        <v>21</v>
      </c>
      <c r="B1410">
        <v>67950</v>
      </c>
      <c r="C1410">
        <v>71926</v>
      </c>
      <c r="D1410">
        <f t="shared" si="63"/>
        <v>5.8513612950699047E-2</v>
      </c>
      <c r="E1410">
        <f t="shared" si="64"/>
        <v>16</v>
      </c>
      <c r="F1410">
        <f t="shared" si="65"/>
        <v>59</v>
      </c>
    </row>
    <row r="1411" spans="1:6" x14ac:dyDescent="0.3">
      <c r="A1411" t="s">
        <v>22</v>
      </c>
      <c r="B1411">
        <v>73950</v>
      </c>
      <c r="C1411">
        <v>75400</v>
      </c>
      <c r="D1411">
        <f t="shared" ref="D1411:D1474" si="66">(C1411-B1411)/B1411</f>
        <v>1.9607843137254902E-2</v>
      </c>
      <c r="E1411">
        <f t="shared" si="64"/>
        <v>17</v>
      </c>
      <c r="F1411">
        <f t="shared" si="65"/>
        <v>59</v>
      </c>
    </row>
    <row r="1412" spans="1:6" x14ac:dyDescent="0.3">
      <c r="A1412" t="s">
        <v>23</v>
      </c>
      <c r="B1412">
        <v>70650</v>
      </c>
      <c r="C1412">
        <v>72065</v>
      </c>
      <c r="D1412">
        <f t="shared" si="66"/>
        <v>2.0028308563340411E-2</v>
      </c>
      <c r="E1412">
        <f t="shared" ref="E1412:E1475" si="67">MOD(E1411+1,24)</f>
        <v>18</v>
      </c>
      <c r="F1412">
        <f t="shared" ref="F1412:F1475" si="68">IF(E1412=0,F1411+1,F1411)</f>
        <v>59</v>
      </c>
    </row>
    <row r="1413" spans="1:6" x14ac:dyDescent="0.3">
      <c r="A1413" t="s">
        <v>24</v>
      </c>
      <c r="B1413">
        <v>66900</v>
      </c>
      <c r="C1413">
        <v>68315</v>
      </c>
      <c r="D1413">
        <f t="shared" si="66"/>
        <v>2.1150971599402092E-2</v>
      </c>
      <c r="E1413">
        <f t="shared" si="67"/>
        <v>19</v>
      </c>
      <c r="F1413">
        <f t="shared" si="68"/>
        <v>59</v>
      </c>
    </row>
    <row r="1414" spans="1:6" x14ac:dyDescent="0.3">
      <c r="A1414" t="s">
        <v>25</v>
      </c>
      <c r="B1414">
        <v>65000</v>
      </c>
      <c r="C1414">
        <v>67939</v>
      </c>
      <c r="D1414">
        <f t="shared" si="66"/>
        <v>4.5215384615384616E-2</v>
      </c>
      <c r="E1414">
        <f t="shared" si="67"/>
        <v>20</v>
      </c>
      <c r="F1414">
        <f t="shared" si="68"/>
        <v>59</v>
      </c>
    </row>
    <row r="1415" spans="1:6" x14ac:dyDescent="0.3">
      <c r="A1415" t="s">
        <v>26</v>
      </c>
      <c r="B1415">
        <v>67250</v>
      </c>
      <c r="C1415">
        <v>67750</v>
      </c>
      <c r="D1415">
        <f t="shared" si="66"/>
        <v>7.4349442379182153E-3</v>
      </c>
      <c r="E1415">
        <f t="shared" si="67"/>
        <v>21</v>
      </c>
      <c r="F1415">
        <f t="shared" si="68"/>
        <v>59</v>
      </c>
    </row>
    <row r="1416" spans="1:6" x14ac:dyDescent="0.3">
      <c r="A1416" t="s">
        <v>3</v>
      </c>
      <c r="B1416">
        <v>66000</v>
      </c>
      <c r="C1416">
        <v>65337</v>
      </c>
      <c r="D1416">
        <f t="shared" si="66"/>
        <v>-1.0045454545454545E-2</v>
      </c>
      <c r="E1416">
        <f t="shared" si="67"/>
        <v>22</v>
      </c>
      <c r="F1416">
        <f t="shared" si="68"/>
        <v>59</v>
      </c>
    </row>
    <row r="1417" spans="1:6" x14ac:dyDescent="0.3">
      <c r="A1417" t="s">
        <v>4</v>
      </c>
      <c r="B1417">
        <v>64100</v>
      </c>
      <c r="C1417">
        <v>64602</v>
      </c>
      <c r="D1417">
        <f t="shared" si="66"/>
        <v>7.8315132605304219E-3</v>
      </c>
      <c r="E1417">
        <f t="shared" si="67"/>
        <v>23</v>
      </c>
      <c r="F1417">
        <f t="shared" si="68"/>
        <v>59</v>
      </c>
    </row>
    <row r="1418" spans="1:6" x14ac:dyDescent="0.3">
      <c r="A1418" t="s">
        <v>5</v>
      </c>
      <c r="B1418">
        <v>64800</v>
      </c>
      <c r="C1418">
        <v>64374</v>
      </c>
      <c r="D1418">
        <f t="shared" si="66"/>
        <v>-6.5740740740740742E-3</v>
      </c>
      <c r="E1418">
        <f t="shared" si="67"/>
        <v>0</v>
      </c>
      <c r="F1418">
        <f t="shared" si="68"/>
        <v>60</v>
      </c>
    </row>
    <row r="1419" spans="1:6" x14ac:dyDescent="0.3">
      <c r="A1419" t="s">
        <v>6</v>
      </c>
      <c r="B1419">
        <v>62650</v>
      </c>
      <c r="C1419">
        <v>62506</v>
      </c>
      <c r="D1419">
        <f t="shared" si="66"/>
        <v>-2.2984836392657623E-3</v>
      </c>
      <c r="E1419">
        <f t="shared" si="67"/>
        <v>1</v>
      </c>
      <c r="F1419">
        <f t="shared" si="68"/>
        <v>60</v>
      </c>
    </row>
    <row r="1420" spans="1:6" x14ac:dyDescent="0.3">
      <c r="A1420" t="s">
        <v>7</v>
      </c>
      <c r="B1420">
        <v>61550</v>
      </c>
      <c r="C1420">
        <v>61852</v>
      </c>
      <c r="D1420">
        <f t="shared" si="66"/>
        <v>4.9065800162469541E-3</v>
      </c>
      <c r="E1420">
        <f t="shared" si="67"/>
        <v>2</v>
      </c>
      <c r="F1420">
        <f t="shared" si="68"/>
        <v>60</v>
      </c>
    </row>
    <row r="1421" spans="1:6" x14ac:dyDescent="0.3">
      <c r="A1421" t="s">
        <v>8</v>
      </c>
      <c r="B1421">
        <v>63100</v>
      </c>
      <c r="C1421">
        <v>64123</v>
      </c>
      <c r="D1421">
        <f t="shared" si="66"/>
        <v>1.6212361331220285E-2</v>
      </c>
      <c r="E1421">
        <f t="shared" si="67"/>
        <v>3</v>
      </c>
      <c r="F1421">
        <f t="shared" si="68"/>
        <v>60</v>
      </c>
    </row>
    <row r="1422" spans="1:6" x14ac:dyDescent="0.3">
      <c r="A1422" t="s">
        <v>9</v>
      </c>
      <c r="B1422">
        <v>67600</v>
      </c>
      <c r="C1422">
        <v>69044</v>
      </c>
      <c r="D1422">
        <f t="shared" si="66"/>
        <v>2.1360946745562132E-2</v>
      </c>
      <c r="E1422">
        <f t="shared" si="67"/>
        <v>4</v>
      </c>
      <c r="F1422">
        <f t="shared" si="68"/>
        <v>60</v>
      </c>
    </row>
    <row r="1423" spans="1:6" x14ac:dyDescent="0.3">
      <c r="A1423" t="s">
        <v>10</v>
      </c>
      <c r="B1423">
        <v>72750</v>
      </c>
      <c r="C1423">
        <v>73554</v>
      </c>
      <c r="D1423">
        <f t="shared" si="66"/>
        <v>1.1051546391752577E-2</v>
      </c>
      <c r="E1423">
        <f t="shared" si="67"/>
        <v>5</v>
      </c>
      <c r="F1423">
        <f t="shared" si="68"/>
        <v>60</v>
      </c>
    </row>
    <row r="1424" spans="1:6" x14ac:dyDescent="0.3">
      <c r="A1424" t="s">
        <v>11</v>
      </c>
      <c r="B1424">
        <v>74950</v>
      </c>
      <c r="C1424">
        <v>75938</v>
      </c>
      <c r="D1424">
        <f t="shared" si="66"/>
        <v>1.3182121414276184E-2</v>
      </c>
      <c r="E1424">
        <f t="shared" si="67"/>
        <v>6</v>
      </c>
      <c r="F1424">
        <f t="shared" si="68"/>
        <v>60</v>
      </c>
    </row>
    <row r="1425" spans="1:6" x14ac:dyDescent="0.3">
      <c r="A1425" t="s">
        <v>12</v>
      </c>
      <c r="B1425">
        <v>75200</v>
      </c>
      <c r="C1425">
        <v>75757</v>
      </c>
      <c r="D1425">
        <f t="shared" si="66"/>
        <v>7.4069148936170212E-3</v>
      </c>
      <c r="E1425">
        <f t="shared" si="67"/>
        <v>7</v>
      </c>
      <c r="F1425">
        <f t="shared" si="68"/>
        <v>60</v>
      </c>
    </row>
    <row r="1426" spans="1:6" x14ac:dyDescent="0.3">
      <c r="A1426" t="s">
        <v>13</v>
      </c>
      <c r="B1426">
        <v>73850</v>
      </c>
      <c r="C1426">
        <v>73363</v>
      </c>
      <c r="D1426">
        <f t="shared" si="66"/>
        <v>-6.5944482058226134E-3</v>
      </c>
      <c r="E1426">
        <f t="shared" si="67"/>
        <v>8</v>
      </c>
      <c r="F1426">
        <f t="shared" si="68"/>
        <v>60</v>
      </c>
    </row>
    <row r="1427" spans="1:6" x14ac:dyDescent="0.3">
      <c r="A1427" t="s">
        <v>14</v>
      </c>
      <c r="B1427">
        <v>71950</v>
      </c>
      <c r="C1427">
        <v>71398</v>
      </c>
      <c r="D1427">
        <f t="shared" si="66"/>
        <v>-7.6719944405837385E-3</v>
      </c>
      <c r="E1427">
        <f t="shared" si="67"/>
        <v>9</v>
      </c>
      <c r="F1427">
        <f t="shared" si="68"/>
        <v>60</v>
      </c>
    </row>
    <row r="1428" spans="1:6" x14ac:dyDescent="0.3">
      <c r="A1428" t="s">
        <v>15</v>
      </c>
      <c r="B1428">
        <v>70200</v>
      </c>
      <c r="C1428">
        <v>69248</v>
      </c>
      <c r="D1428">
        <f t="shared" si="66"/>
        <v>-1.3561253561253562E-2</v>
      </c>
      <c r="E1428">
        <f t="shared" si="67"/>
        <v>10</v>
      </c>
      <c r="F1428">
        <f t="shared" si="68"/>
        <v>60</v>
      </c>
    </row>
    <row r="1429" spans="1:6" x14ac:dyDescent="0.3">
      <c r="A1429" t="s">
        <v>16</v>
      </c>
      <c r="B1429">
        <v>67900</v>
      </c>
      <c r="C1429">
        <v>66701</v>
      </c>
      <c r="D1429">
        <f t="shared" si="66"/>
        <v>-1.7658321060382915E-2</v>
      </c>
      <c r="E1429">
        <f t="shared" si="67"/>
        <v>11</v>
      </c>
      <c r="F1429">
        <f t="shared" si="68"/>
        <v>60</v>
      </c>
    </row>
    <row r="1430" spans="1:6" x14ac:dyDescent="0.3">
      <c r="A1430" t="s">
        <v>17</v>
      </c>
      <c r="B1430">
        <v>65950</v>
      </c>
      <c r="C1430">
        <v>65550</v>
      </c>
      <c r="D1430">
        <f t="shared" si="66"/>
        <v>-6.0652009097801364E-3</v>
      </c>
      <c r="E1430">
        <f t="shared" si="67"/>
        <v>12</v>
      </c>
      <c r="F1430">
        <f t="shared" si="68"/>
        <v>60</v>
      </c>
    </row>
    <row r="1431" spans="1:6" x14ac:dyDescent="0.3">
      <c r="A1431" t="s">
        <v>18</v>
      </c>
      <c r="B1431">
        <v>64000</v>
      </c>
      <c r="C1431">
        <v>63715</v>
      </c>
      <c r="D1431">
        <f t="shared" si="66"/>
        <v>-4.4531249999999996E-3</v>
      </c>
      <c r="E1431">
        <f t="shared" si="67"/>
        <v>13</v>
      </c>
      <c r="F1431">
        <f t="shared" si="68"/>
        <v>60</v>
      </c>
    </row>
    <row r="1432" spans="1:6" x14ac:dyDescent="0.3">
      <c r="A1432" t="s">
        <v>19</v>
      </c>
      <c r="B1432">
        <v>62200</v>
      </c>
      <c r="C1432">
        <v>61585</v>
      </c>
      <c r="D1432">
        <f t="shared" si="66"/>
        <v>-9.8874598070739558E-3</v>
      </c>
      <c r="E1432">
        <f t="shared" si="67"/>
        <v>14</v>
      </c>
      <c r="F1432">
        <f t="shared" si="68"/>
        <v>60</v>
      </c>
    </row>
    <row r="1433" spans="1:6" x14ac:dyDescent="0.3">
      <c r="A1433" t="s">
        <v>20</v>
      </c>
      <c r="B1433">
        <v>62150</v>
      </c>
      <c r="C1433">
        <v>62353</v>
      </c>
      <c r="D1433">
        <f t="shared" si="66"/>
        <v>3.2662912308930006E-3</v>
      </c>
      <c r="E1433">
        <f t="shared" si="67"/>
        <v>15</v>
      </c>
      <c r="F1433">
        <f t="shared" si="68"/>
        <v>60</v>
      </c>
    </row>
    <row r="1434" spans="1:6" x14ac:dyDescent="0.3">
      <c r="A1434" t="s">
        <v>21</v>
      </c>
      <c r="B1434">
        <v>66850</v>
      </c>
      <c r="C1434">
        <v>67972</v>
      </c>
      <c r="D1434">
        <f t="shared" si="66"/>
        <v>1.6783844427823484E-2</v>
      </c>
      <c r="E1434">
        <f t="shared" si="67"/>
        <v>16</v>
      </c>
      <c r="F1434">
        <f t="shared" si="68"/>
        <v>60</v>
      </c>
    </row>
    <row r="1435" spans="1:6" x14ac:dyDescent="0.3">
      <c r="A1435" t="s">
        <v>22</v>
      </c>
      <c r="B1435">
        <v>73600</v>
      </c>
      <c r="C1435">
        <v>72502</v>
      </c>
      <c r="D1435">
        <f t="shared" si="66"/>
        <v>-1.4918478260869564E-2</v>
      </c>
      <c r="E1435">
        <f t="shared" si="67"/>
        <v>17</v>
      </c>
      <c r="F1435">
        <f t="shared" si="68"/>
        <v>60</v>
      </c>
    </row>
    <row r="1436" spans="1:6" x14ac:dyDescent="0.3">
      <c r="A1436" t="s">
        <v>23</v>
      </c>
      <c r="B1436">
        <v>70950</v>
      </c>
      <c r="C1436">
        <v>69721</v>
      </c>
      <c r="D1436">
        <f t="shared" si="66"/>
        <v>-1.7322057787174067E-2</v>
      </c>
      <c r="E1436">
        <f t="shared" si="67"/>
        <v>18</v>
      </c>
      <c r="F1436">
        <f t="shared" si="68"/>
        <v>60</v>
      </c>
    </row>
    <row r="1437" spans="1:6" x14ac:dyDescent="0.3">
      <c r="A1437" t="s">
        <v>24</v>
      </c>
      <c r="B1437">
        <v>67500</v>
      </c>
      <c r="C1437">
        <v>66589</v>
      </c>
      <c r="D1437">
        <f t="shared" si="66"/>
        <v>-1.3496296296296296E-2</v>
      </c>
      <c r="E1437">
        <f t="shared" si="67"/>
        <v>19</v>
      </c>
      <c r="F1437">
        <f t="shared" si="68"/>
        <v>60</v>
      </c>
    </row>
    <row r="1438" spans="1:6" x14ac:dyDescent="0.3">
      <c r="A1438" t="s">
        <v>25</v>
      </c>
      <c r="B1438">
        <v>65650</v>
      </c>
      <c r="C1438">
        <v>66720</v>
      </c>
      <c r="D1438">
        <f t="shared" si="66"/>
        <v>1.6298552932216298E-2</v>
      </c>
      <c r="E1438">
        <f t="shared" si="67"/>
        <v>20</v>
      </c>
      <c r="F1438">
        <f t="shared" si="68"/>
        <v>60</v>
      </c>
    </row>
    <row r="1439" spans="1:6" x14ac:dyDescent="0.3">
      <c r="A1439" t="s">
        <v>26</v>
      </c>
      <c r="B1439">
        <v>67850</v>
      </c>
      <c r="C1439">
        <v>66884</v>
      </c>
      <c r="D1439">
        <f t="shared" si="66"/>
        <v>-1.423728813559322E-2</v>
      </c>
      <c r="E1439">
        <f t="shared" si="67"/>
        <v>21</v>
      </c>
      <c r="F1439">
        <f t="shared" si="68"/>
        <v>60</v>
      </c>
    </row>
    <row r="1440" spans="1:6" x14ac:dyDescent="0.3">
      <c r="A1440" t="s">
        <v>3</v>
      </c>
      <c r="B1440">
        <v>66050</v>
      </c>
      <c r="C1440">
        <v>65024</v>
      </c>
      <c r="D1440">
        <f t="shared" si="66"/>
        <v>-1.5533686601059804E-2</v>
      </c>
      <c r="E1440">
        <f t="shared" si="67"/>
        <v>22</v>
      </c>
      <c r="F1440">
        <f t="shared" si="68"/>
        <v>60</v>
      </c>
    </row>
    <row r="1441" spans="1:6" x14ac:dyDescent="0.3">
      <c r="A1441" t="s">
        <v>4</v>
      </c>
      <c r="B1441">
        <v>64200</v>
      </c>
      <c r="C1441">
        <v>64664</v>
      </c>
      <c r="D1441">
        <f t="shared" si="66"/>
        <v>7.2274143302180687E-3</v>
      </c>
      <c r="E1441">
        <f t="shared" si="67"/>
        <v>23</v>
      </c>
      <c r="F1441">
        <f t="shared" si="68"/>
        <v>60</v>
      </c>
    </row>
    <row r="1442" spans="1:6" x14ac:dyDescent="0.3">
      <c r="A1442" t="s">
        <v>5</v>
      </c>
      <c r="B1442">
        <v>64950</v>
      </c>
      <c r="C1442">
        <v>64367</v>
      </c>
      <c r="D1442">
        <f t="shared" si="66"/>
        <v>-8.9761354888375673E-3</v>
      </c>
      <c r="E1442">
        <f t="shared" si="67"/>
        <v>0</v>
      </c>
      <c r="F1442">
        <f t="shared" si="68"/>
        <v>61</v>
      </c>
    </row>
    <row r="1443" spans="1:6" x14ac:dyDescent="0.3">
      <c r="A1443" t="s">
        <v>6</v>
      </c>
      <c r="B1443">
        <v>62800</v>
      </c>
      <c r="C1443">
        <v>62404</v>
      </c>
      <c r="D1443">
        <f t="shared" si="66"/>
        <v>-6.3057324840764331E-3</v>
      </c>
      <c r="E1443">
        <f t="shared" si="67"/>
        <v>1</v>
      </c>
      <c r="F1443">
        <f t="shared" si="68"/>
        <v>61</v>
      </c>
    </row>
    <row r="1444" spans="1:6" x14ac:dyDescent="0.3">
      <c r="A1444" t="s">
        <v>7</v>
      </c>
      <c r="B1444">
        <v>61600</v>
      </c>
      <c r="C1444">
        <v>61541</v>
      </c>
      <c r="D1444">
        <f t="shared" si="66"/>
        <v>-9.5779220779220776E-4</v>
      </c>
      <c r="E1444">
        <f t="shared" si="67"/>
        <v>2</v>
      </c>
      <c r="F1444">
        <f t="shared" si="68"/>
        <v>61</v>
      </c>
    </row>
    <row r="1445" spans="1:6" x14ac:dyDescent="0.3">
      <c r="A1445" t="s">
        <v>8</v>
      </c>
      <c r="B1445">
        <v>63600</v>
      </c>
      <c r="C1445">
        <v>64171</v>
      </c>
      <c r="D1445">
        <f t="shared" si="66"/>
        <v>8.9779874213836482E-3</v>
      </c>
      <c r="E1445">
        <f t="shared" si="67"/>
        <v>3</v>
      </c>
      <c r="F1445">
        <f t="shared" si="68"/>
        <v>61</v>
      </c>
    </row>
    <row r="1446" spans="1:6" x14ac:dyDescent="0.3">
      <c r="A1446" t="s">
        <v>9</v>
      </c>
      <c r="B1446">
        <v>67450</v>
      </c>
      <c r="C1446">
        <v>69800</v>
      </c>
      <c r="D1446">
        <f t="shared" si="66"/>
        <v>3.4840622683469234E-2</v>
      </c>
      <c r="E1446">
        <f t="shared" si="67"/>
        <v>4</v>
      </c>
      <c r="F1446">
        <f t="shared" si="68"/>
        <v>61</v>
      </c>
    </row>
    <row r="1447" spans="1:6" x14ac:dyDescent="0.3">
      <c r="A1447" t="s">
        <v>10</v>
      </c>
      <c r="B1447">
        <v>72600</v>
      </c>
      <c r="C1447">
        <v>74068</v>
      </c>
      <c r="D1447">
        <f t="shared" si="66"/>
        <v>2.0220385674931129E-2</v>
      </c>
      <c r="E1447">
        <f t="shared" si="67"/>
        <v>5</v>
      </c>
      <c r="F1447">
        <f t="shared" si="68"/>
        <v>61</v>
      </c>
    </row>
    <row r="1448" spans="1:6" x14ac:dyDescent="0.3">
      <c r="A1448" t="s">
        <v>11</v>
      </c>
      <c r="B1448">
        <v>75250</v>
      </c>
      <c r="C1448">
        <v>75602</v>
      </c>
      <c r="D1448">
        <f t="shared" si="66"/>
        <v>4.6777408637873755E-3</v>
      </c>
      <c r="E1448">
        <f t="shared" si="67"/>
        <v>6</v>
      </c>
      <c r="F1448">
        <f t="shared" si="68"/>
        <v>61</v>
      </c>
    </row>
    <row r="1449" spans="1:6" x14ac:dyDescent="0.3">
      <c r="A1449" t="s">
        <v>12</v>
      </c>
      <c r="B1449">
        <v>75550</v>
      </c>
      <c r="C1449">
        <v>75477</v>
      </c>
      <c r="D1449">
        <f t="shared" si="66"/>
        <v>-9.6624751819986761E-4</v>
      </c>
      <c r="E1449">
        <f t="shared" si="67"/>
        <v>7</v>
      </c>
      <c r="F1449">
        <f t="shared" si="68"/>
        <v>61</v>
      </c>
    </row>
    <row r="1450" spans="1:6" x14ac:dyDescent="0.3">
      <c r="A1450" t="s">
        <v>13</v>
      </c>
      <c r="B1450">
        <v>73550</v>
      </c>
      <c r="C1450">
        <v>73470</v>
      </c>
      <c r="D1450">
        <f t="shared" si="66"/>
        <v>-1.087695445275323E-3</v>
      </c>
      <c r="E1450">
        <f t="shared" si="67"/>
        <v>8</v>
      </c>
      <c r="F1450">
        <f t="shared" si="68"/>
        <v>61</v>
      </c>
    </row>
    <row r="1451" spans="1:6" x14ac:dyDescent="0.3">
      <c r="A1451" t="s">
        <v>14</v>
      </c>
      <c r="B1451">
        <v>71150</v>
      </c>
      <c r="C1451">
        <v>71778</v>
      </c>
      <c r="D1451">
        <f t="shared" si="66"/>
        <v>8.8264230498945884E-3</v>
      </c>
      <c r="E1451">
        <f t="shared" si="67"/>
        <v>9</v>
      </c>
      <c r="F1451">
        <f t="shared" si="68"/>
        <v>61</v>
      </c>
    </row>
    <row r="1452" spans="1:6" x14ac:dyDescent="0.3">
      <c r="A1452" t="s">
        <v>15</v>
      </c>
      <c r="B1452">
        <v>68900</v>
      </c>
      <c r="C1452">
        <v>69015</v>
      </c>
      <c r="D1452">
        <f t="shared" si="66"/>
        <v>1.6690856313497822E-3</v>
      </c>
      <c r="E1452">
        <f t="shared" si="67"/>
        <v>10</v>
      </c>
      <c r="F1452">
        <f t="shared" si="68"/>
        <v>61</v>
      </c>
    </row>
    <row r="1453" spans="1:6" x14ac:dyDescent="0.3">
      <c r="A1453" t="s">
        <v>16</v>
      </c>
      <c r="B1453">
        <v>65900</v>
      </c>
      <c r="C1453">
        <v>65958</v>
      </c>
      <c r="D1453">
        <f t="shared" si="66"/>
        <v>8.8012139605462821E-4</v>
      </c>
      <c r="E1453">
        <f t="shared" si="67"/>
        <v>11</v>
      </c>
      <c r="F1453">
        <f t="shared" si="68"/>
        <v>61</v>
      </c>
    </row>
    <row r="1454" spans="1:6" x14ac:dyDescent="0.3">
      <c r="A1454" t="s">
        <v>17</v>
      </c>
      <c r="B1454">
        <v>64750</v>
      </c>
      <c r="C1454">
        <v>64608</v>
      </c>
      <c r="D1454">
        <f t="shared" si="66"/>
        <v>-2.1930501930501932E-3</v>
      </c>
      <c r="E1454">
        <f t="shared" si="67"/>
        <v>12</v>
      </c>
      <c r="F1454">
        <f t="shared" si="68"/>
        <v>61</v>
      </c>
    </row>
    <row r="1455" spans="1:6" x14ac:dyDescent="0.3">
      <c r="A1455" t="s">
        <v>18</v>
      </c>
      <c r="B1455">
        <v>63700</v>
      </c>
      <c r="C1455">
        <v>62827</v>
      </c>
      <c r="D1455">
        <f t="shared" si="66"/>
        <v>-1.3704866562009419E-2</v>
      </c>
      <c r="E1455">
        <f t="shared" si="67"/>
        <v>13</v>
      </c>
      <c r="F1455">
        <f t="shared" si="68"/>
        <v>61</v>
      </c>
    </row>
    <row r="1456" spans="1:6" x14ac:dyDescent="0.3">
      <c r="A1456" t="s">
        <v>19</v>
      </c>
      <c r="B1456">
        <v>61950</v>
      </c>
      <c r="C1456">
        <v>60961</v>
      </c>
      <c r="D1456">
        <f t="shared" si="66"/>
        <v>-1.5964487489911219E-2</v>
      </c>
      <c r="E1456">
        <f t="shared" si="67"/>
        <v>14</v>
      </c>
      <c r="F1456">
        <f t="shared" si="68"/>
        <v>61</v>
      </c>
    </row>
    <row r="1457" spans="1:6" x14ac:dyDescent="0.3">
      <c r="A1457" t="s">
        <v>20</v>
      </c>
      <c r="B1457">
        <v>62000</v>
      </c>
      <c r="C1457">
        <v>61595</v>
      </c>
      <c r="D1457">
        <f t="shared" si="66"/>
        <v>-6.5322580645161294E-3</v>
      </c>
      <c r="E1457">
        <f t="shared" si="67"/>
        <v>15</v>
      </c>
      <c r="F1457">
        <f t="shared" si="68"/>
        <v>61</v>
      </c>
    </row>
    <row r="1458" spans="1:6" x14ac:dyDescent="0.3">
      <c r="A1458" t="s">
        <v>21</v>
      </c>
      <c r="B1458">
        <v>67450</v>
      </c>
      <c r="C1458">
        <v>66589</v>
      </c>
      <c r="D1458">
        <f t="shared" si="66"/>
        <v>-1.2765011119347665E-2</v>
      </c>
      <c r="E1458">
        <f t="shared" si="67"/>
        <v>16</v>
      </c>
      <c r="F1458">
        <f t="shared" si="68"/>
        <v>61</v>
      </c>
    </row>
    <row r="1459" spans="1:6" x14ac:dyDescent="0.3">
      <c r="A1459" t="s">
        <v>22</v>
      </c>
      <c r="B1459">
        <v>73250</v>
      </c>
      <c r="C1459">
        <v>70865</v>
      </c>
      <c r="D1459">
        <f t="shared" si="66"/>
        <v>-3.255972696245734E-2</v>
      </c>
      <c r="E1459">
        <f t="shared" si="67"/>
        <v>17</v>
      </c>
      <c r="F1459">
        <f t="shared" si="68"/>
        <v>61</v>
      </c>
    </row>
    <row r="1460" spans="1:6" x14ac:dyDescent="0.3">
      <c r="A1460" t="s">
        <v>23</v>
      </c>
      <c r="B1460">
        <v>70500</v>
      </c>
      <c r="C1460">
        <v>68033</v>
      </c>
      <c r="D1460">
        <f t="shared" si="66"/>
        <v>-3.4992907801418442E-2</v>
      </c>
      <c r="E1460">
        <f t="shared" si="67"/>
        <v>18</v>
      </c>
      <c r="F1460">
        <f t="shared" si="68"/>
        <v>61</v>
      </c>
    </row>
    <row r="1461" spans="1:6" x14ac:dyDescent="0.3">
      <c r="A1461" t="s">
        <v>24</v>
      </c>
      <c r="B1461">
        <v>66950</v>
      </c>
      <c r="C1461">
        <v>64858</v>
      </c>
      <c r="D1461">
        <f t="shared" si="66"/>
        <v>-3.1247199402539207E-2</v>
      </c>
      <c r="E1461">
        <f t="shared" si="67"/>
        <v>19</v>
      </c>
      <c r="F1461">
        <f t="shared" si="68"/>
        <v>61</v>
      </c>
    </row>
    <row r="1462" spans="1:6" x14ac:dyDescent="0.3">
      <c r="A1462" t="s">
        <v>25</v>
      </c>
      <c r="B1462">
        <v>65300</v>
      </c>
      <c r="C1462">
        <v>64774</v>
      </c>
      <c r="D1462">
        <f t="shared" si="66"/>
        <v>-8.0551301684532919E-3</v>
      </c>
      <c r="E1462">
        <f t="shared" si="67"/>
        <v>20</v>
      </c>
      <c r="F1462">
        <f t="shared" si="68"/>
        <v>61</v>
      </c>
    </row>
    <row r="1463" spans="1:6" x14ac:dyDescent="0.3">
      <c r="A1463" t="s">
        <v>26</v>
      </c>
      <c r="B1463">
        <v>67150</v>
      </c>
      <c r="C1463">
        <v>64880</v>
      </c>
      <c r="D1463">
        <f t="shared" si="66"/>
        <v>-3.3804914370811616E-2</v>
      </c>
      <c r="E1463">
        <f t="shared" si="67"/>
        <v>21</v>
      </c>
      <c r="F1463">
        <f t="shared" si="68"/>
        <v>61</v>
      </c>
    </row>
    <row r="1464" spans="1:6" x14ac:dyDescent="0.3">
      <c r="A1464" t="s">
        <v>3</v>
      </c>
      <c r="B1464">
        <v>63750</v>
      </c>
      <c r="C1464">
        <v>63002</v>
      </c>
      <c r="D1464">
        <f t="shared" si="66"/>
        <v>-1.1733333333333333E-2</v>
      </c>
      <c r="E1464">
        <f t="shared" si="67"/>
        <v>22</v>
      </c>
      <c r="F1464">
        <f t="shared" si="68"/>
        <v>61</v>
      </c>
    </row>
    <row r="1465" spans="1:6" x14ac:dyDescent="0.3">
      <c r="A1465" t="s">
        <v>4</v>
      </c>
      <c r="B1465">
        <v>62100</v>
      </c>
      <c r="C1465">
        <v>62379</v>
      </c>
      <c r="D1465">
        <f t="shared" si="66"/>
        <v>4.4927536231884058E-3</v>
      </c>
      <c r="E1465">
        <f t="shared" si="67"/>
        <v>23</v>
      </c>
      <c r="F1465">
        <f t="shared" si="68"/>
        <v>61</v>
      </c>
    </row>
    <row r="1466" spans="1:6" x14ac:dyDescent="0.3">
      <c r="A1466" t="s">
        <v>5</v>
      </c>
      <c r="B1466">
        <v>63000</v>
      </c>
      <c r="C1466">
        <v>61900</v>
      </c>
      <c r="D1466">
        <f t="shared" si="66"/>
        <v>-1.7460317460317461E-2</v>
      </c>
      <c r="E1466">
        <f t="shared" si="67"/>
        <v>0</v>
      </c>
      <c r="F1466">
        <f t="shared" si="68"/>
        <v>62</v>
      </c>
    </row>
    <row r="1467" spans="1:6" x14ac:dyDescent="0.3">
      <c r="A1467" t="s">
        <v>6</v>
      </c>
      <c r="B1467">
        <v>60950</v>
      </c>
      <c r="C1467">
        <v>59695</v>
      </c>
      <c r="D1467">
        <f t="shared" si="66"/>
        <v>-2.0590648072190319E-2</v>
      </c>
      <c r="E1467">
        <f t="shared" si="67"/>
        <v>1</v>
      </c>
      <c r="F1467">
        <f t="shared" si="68"/>
        <v>62</v>
      </c>
    </row>
    <row r="1468" spans="1:6" x14ac:dyDescent="0.3">
      <c r="A1468" t="s">
        <v>7</v>
      </c>
      <c r="B1468">
        <v>60100</v>
      </c>
      <c r="C1468">
        <v>58750</v>
      </c>
      <c r="D1468">
        <f t="shared" si="66"/>
        <v>-2.2462562396006656E-2</v>
      </c>
      <c r="E1468">
        <f t="shared" si="67"/>
        <v>2</v>
      </c>
      <c r="F1468">
        <f t="shared" si="68"/>
        <v>62</v>
      </c>
    </row>
    <row r="1469" spans="1:6" x14ac:dyDescent="0.3">
      <c r="A1469" t="s">
        <v>8</v>
      </c>
      <c r="B1469">
        <v>62000</v>
      </c>
      <c r="C1469">
        <v>61244</v>
      </c>
      <c r="D1469">
        <f t="shared" si="66"/>
        <v>-1.2193548387096775E-2</v>
      </c>
      <c r="E1469">
        <f t="shared" si="67"/>
        <v>3</v>
      </c>
      <c r="F1469">
        <f t="shared" si="68"/>
        <v>62</v>
      </c>
    </row>
    <row r="1470" spans="1:6" x14ac:dyDescent="0.3">
      <c r="A1470" t="s">
        <v>9</v>
      </c>
      <c r="B1470">
        <v>66450</v>
      </c>
      <c r="C1470">
        <v>66569</v>
      </c>
      <c r="D1470">
        <f t="shared" si="66"/>
        <v>1.7908201655379985E-3</v>
      </c>
      <c r="E1470">
        <f t="shared" si="67"/>
        <v>4</v>
      </c>
      <c r="F1470">
        <f t="shared" si="68"/>
        <v>62</v>
      </c>
    </row>
    <row r="1471" spans="1:6" x14ac:dyDescent="0.3">
      <c r="A1471" t="s">
        <v>10</v>
      </c>
      <c r="B1471">
        <v>71900</v>
      </c>
      <c r="C1471">
        <v>71080</v>
      </c>
      <c r="D1471">
        <f t="shared" si="66"/>
        <v>-1.1404728789986092E-2</v>
      </c>
      <c r="E1471">
        <f t="shared" si="67"/>
        <v>5</v>
      </c>
      <c r="F1471">
        <f t="shared" si="68"/>
        <v>62</v>
      </c>
    </row>
    <row r="1472" spans="1:6" x14ac:dyDescent="0.3">
      <c r="A1472" t="s">
        <v>11</v>
      </c>
      <c r="B1472">
        <v>74150</v>
      </c>
      <c r="C1472">
        <v>73031</v>
      </c>
      <c r="D1472">
        <f t="shared" si="66"/>
        <v>-1.5091031692515171E-2</v>
      </c>
      <c r="E1472">
        <f t="shared" si="67"/>
        <v>6</v>
      </c>
      <c r="F1472">
        <f t="shared" si="68"/>
        <v>62</v>
      </c>
    </row>
    <row r="1473" spans="1:6" x14ac:dyDescent="0.3">
      <c r="A1473" t="s">
        <v>12</v>
      </c>
      <c r="B1473">
        <v>74250</v>
      </c>
      <c r="C1473">
        <v>73362</v>
      </c>
      <c r="D1473">
        <f t="shared" si="66"/>
        <v>-1.195959595959596E-2</v>
      </c>
      <c r="E1473">
        <f t="shared" si="67"/>
        <v>7</v>
      </c>
      <c r="F1473">
        <f t="shared" si="68"/>
        <v>62</v>
      </c>
    </row>
    <row r="1474" spans="1:6" x14ac:dyDescent="0.3">
      <c r="A1474" t="s">
        <v>13</v>
      </c>
      <c r="B1474">
        <v>72250</v>
      </c>
      <c r="C1474">
        <v>71709</v>
      </c>
      <c r="D1474">
        <f t="shared" si="66"/>
        <v>-7.4878892733564011E-3</v>
      </c>
      <c r="E1474">
        <f t="shared" si="67"/>
        <v>8</v>
      </c>
      <c r="F1474">
        <f t="shared" si="68"/>
        <v>62</v>
      </c>
    </row>
    <row r="1475" spans="1:6" x14ac:dyDescent="0.3">
      <c r="A1475" t="s">
        <v>14</v>
      </c>
      <c r="B1475">
        <v>70050</v>
      </c>
      <c r="C1475">
        <v>69858</v>
      </c>
      <c r="D1475">
        <f t="shared" ref="D1475:D1538" si="69">(C1475-B1475)/B1475</f>
        <v>-2.7408993576017132E-3</v>
      </c>
      <c r="E1475">
        <f t="shared" si="67"/>
        <v>9</v>
      </c>
      <c r="F1475">
        <f t="shared" si="68"/>
        <v>62</v>
      </c>
    </row>
    <row r="1476" spans="1:6" x14ac:dyDescent="0.3">
      <c r="A1476" t="s">
        <v>15</v>
      </c>
      <c r="B1476">
        <v>67900</v>
      </c>
      <c r="C1476">
        <v>67294</v>
      </c>
      <c r="D1476">
        <f t="shared" si="69"/>
        <v>-8.9248895434462447E-3</v>
      </c>
      <c r="E1476">
        <f t="shared" ref="E1476:E1539" si="70">MOD(E1475+1,24)</f>
        <v>10</v>
      </c>
      <c r="F1476">
        <f t="shared" ref="F1476:F1539" si="71">IF(E1476=0,F1475+1,F1475)</f>
        <v>62</v>
      </c>
    </row>
    <row r="1477" spans="1:6" x14ac:dyDescent="0.3">
      <c r="A1477" t="s">
        <v>16</v>
      </c>
      <c r="B1477">
        <v>64450</v>
      </c>
      <c r="C1477">
        <v>64078</v>
      </c>
      <c r="D1477">
        <f t="shared" si="69"/>
        <v>-5.7719162141194724E-3</v>
      </c>
      <c r="E1477">
        <f t="shared" si="70"/>
        <v>11</v>
      </c>
      <c r="F1477">
        <f t="shared" si="71"/>
        <v>62</v>
      </c>
    </row>
    <row r="1478" spans="1:6" x14ac:dyDescent="0.3">
      <c r="A1478" t="s">
        <v>17</v>
      </c>
      <c r="B1478">
        <v>62350</v>
      </c>
      <c r="C1478">
        <v>62751</v>
      </c>
      <c r="D1478">
        <f t="shared" si="69"/>
        <v>6.4314354450681639E-3</v>
      </c>
      <c r="E1478">
        <f t="shared" si="70"/>
        <v>12</v>
      </c>
      <c r="F1478">
        <f t="shared" si="71"/>
        <v>62</v>
      </c>
    </row>
    <row r="1479" spans="1:6" x14ac:dyDescent="0.3">
      <c r="A1479" t="s">
        <v>18</v>
      </c>
      <c r="B1479">
        <v>60150</v>
      </c>
      <c r="C1479">
        <v>60806</v>
      </c>
      <c r="D1479">
        <f t="shared" si="69"/>
        <v>1.0906068162926018E-2</v>
      </c>
      <c r="E1479">
        <f t="shared" si="70"/>
        <v>13</v>
      </c>
      <c r="F1479">
        <f t="shared" si="71"/>
        <v>62</v>
      </c>
    </row>
    <row r="1480" spans="1:6" x14ac:dyDescent="0.3">
      <c r="A1480" t="s">
        <v>19</v>
      </c>
      <c r="B1480">
        <v>58550</v>
      </c>
      <c r="C1480">
        <v>58494</v>
      </c>
      <c r="D1480">
        <f t="shared" si="69"/>
        <v>-9.5644748078565329E-4</v>
      </c>
      <c r="E1480">
        <f t="shared" si="70"/>
        <v>14</v>
      </c>
      <c r="F1480">
        <f t="shared" si="71"/>
        <v>62</v>
      </c>
    </row>
    <row r="1481" spans="1:6" x14ac:dyDescent="0.3">
      <c r="A1481" t="s">
        <v>20</v>
      </c>
      <c r="B1481">
        <v>58050</v>
      </c>
      <c r="C1481">
        <v>59017</v>
      </c>
      <c r="D1481">
        <f t="shared" si="69"/>
        <v>1.6658053402239449E-2</v>
      </c>
      <c r="E1481">
        <f t="shared" si="70"/>
        <v>15</v>
      </c>
      <c r="F1481">
        <f t="shared" si="71"/>
        <v>62</v>
      </c>
    </row>
    <row r="1482" spans="1:6" x14ac:dyDescent="0.3">
      <c r="A1482" t="s">
        <v>21</v>
      </c>
      <c r="B1482">
        <v>62000</v>
      </c>
      <c r="C1482">
        <v>63678</v>
      </c>
      <c r="D1482">
        <f t="shared" si="69"/>
        <v>2.7064516129032257E-2</v>
      </c>
      <c r="E1482">
        <f t="shared" si="70"/>
        <v>16</v>
      </c>
      <c r="F1482">
        <f t="shared" si="71"/>
        <v>62</v>
      </c>
    </row>
    <row r="1483" spans="1:6" x14ac:dyDescent="0.3">
      <c r="A1483" t="s">
        <v>22</v>
      </c>
      <c r="B1483">
        <v>68250</v>
      </c>
      <c r="C1483">
        <v>67661</v>
      </c>
      <c r="D1483">
        <f t="shared" si="69"/>
        <v>-8.6300366300366294E-3</v>
      </c>
      <c r="E1483">
        <f t="shared" si="70"/>
        <v>17</v>
      </c>
      <c r="F1483">
        <f t="shared" si="71"/>
        <v>62</v>
      </c>
    </row>
    <row r="1484" spans="1:6" x14ac:dyDescent="0.3">
      <c r="A1484" t="s">
        <v>23</v>
      </c>
      <c r="B1484">
        <v>66150</v>
      </c>
      <c r="C1484">
        <v>65253</v>
      </c>
      <c r="D1484">
        <f t="shared" si="69"/>
        <v>-1.3560090702947846E-2</v>
      </c>
      <c r="E1484">
        <f t="shared" si="70"/>
        <v>18</v>
      </c>
      <c r="F1484">
        <f t="shared" si="71"/>
        <v>62</v>
      </c>
    </row>
    <row r="1485" spans="1:6" x14ac:dyDescent="0.3">
      <c r="A1485" t="s">
        <v>24</v>
      </c>
      <c r="B1485">
        <v>63250</v>
      </c>
      <c r="C1485">
        <v>62489</v>
      </c>
      <c r="D1485">
        <f t="shared" si="69"/>
        <v>-1.2031620553359684E-2</v>
      </c>
      <c r="E1485">
        <f t="shared" si="70"/>
        <v>19</v>
      </c>
      <c r="F1485">
        <f t="shared" si="71"/>
        <v>62</v>
      </c>
    </row>
    <row r="1486" spans="1:6" x14ac:dyDescent="0.3">
      <c r="A1486" t="s">
        <v>25</v>
      </c>
      <c r="B1486">
        <v>62000</v>
      </c>
      <c r="C1486">
        <v>62651</v>
      </c>
      <c r="D1486">
        <f t="shared" si="69"/>
        <v>1.0500000000000001E-2</v>
      </c>
      <c r="E1486">
        <f t="shared" si="70"/>
        <v>20</v>
      </c>
      <c r="F1486">
        <f t="shared" si="71"/>
        <v>62</v>
      </c>
    </row>
    <row r="1487" spans="1:6" x14ac:dyDescent="0.3">
      <c r="A1487" t="s">
        <v>26</v>
      </c>
      <c r="B1487">
        <v>64750</v>
      </c>
      <c r="C1487">
        <v>63185</v>
      </c>
      <c r="D1487">
        <f t="shared" si="69"/>
        <v>-2.4169884169884168E-2</v>
      </c>
      <c r="E1487">
        <f t="shared" si="70"/>
        <v>21</v>
      </c>
      <c r="F1487">
        <f t="shared" si="71"/>
        <v>62</v>
      </c>
    </row>
    <row r="1488" spans="1:6" x14ac:dyDescent="0.3">
      <c r="A1488" t="s">
        <v>3</v>
      </c>
      <c r="B1488">
        <v>62300</v>
      </c>
      <c r="C1488">
        <v>61280</v>
      </c>
      <c r="D1488">
        <f t="shared" si="69"/>
        <v>-1.6372391653290529E-2</v>
      </c>
      <c r="E1488">
        <f t="shared" si="70"/>
        <v>22</v>
      </c>
      <c r="F1488">
        <f t="shared" si="71"/>
        <v>62</v>
      </c>
    </row>
    <row r="1489" spans="1:6" x14ac:dyDescent="0.3">
      <c r="A1489" t="s">
        <v>4</v>
      </c>
      <c r="B1489">
        <v>60250</v>
      </c>
      <c r="C1489">
        <v>60317</v>
      </c>
      <c r="D1489">
        <f t="shared" si="69"/>
        <v>1.1120331950207468E-3</v>
      </c>
      <c r="E1489">
        <f t="shared" si="70"/>
        <v>23</v>
      </c>
      <c r="F1489">
        <f t="shared" si="71"/>
        <v>62</v>
      </c>
    </row>
    <row r="1490" spans="1:6" x14ac:dyDescent="0.3">
      <c r="A1490" t="s">
        <v>5</v>
      </c>
      <c r="B1490">
        <v>59800</v>
      </c>
      <c r="C1490">
        <v>59281</v>
      </c>
      <c r="D1490">
        <f t="shared" si="69"/>
        <v>-8.6789297658862868E-3</v>
      </c>
      <c r="E1490">
        <f t="shared" si="70"/>
        <v>0</v>
      </c>
      <c r="F1490">
        <f t="shared" si="71"/>
        <v>63</v>
      </c>
    </row>
    <row r="1491" spans="1:6" x14ac:dyDescent="0.3">
      <c r="A1491" t="s">
        <v>6</v>
      </c>
      <c r="B1491">
        <v>57150</v>
      </c>
      <c r="C1491">
        <v>56841</v>
      </c>
      <c r="D1491">
        <f t="shared" si="69"/>
        <v>-5.4068241469816276E-3</v>
      </c>
      <c r="E1491">
        <f t="shared" si="70"/>
        <v>1</v>
      </c>
      <c r="F1491">
        <f t="shared" si="71"/>
        <v>63</v>
      </c>
    </row>
    <row r="1492" spans="1:6" x14ac:dyDescent="0.3">
      <c r="A1492" t="s">
        <v>7</v>
      </c>
      <c r="B1492">
        <v>55300</v>
      </c>
      <c r="C1492">
        <v>55422</v>
      </c>
      <c r="D1492">
        <f t="shared" si="69"/>
        <v>2.2061482820976493E-3</v>
      </c>
      <c r="E1492">
        <f t="shared" si="70"/>
        <v>2</v>
      </c>
      <c r="F1492">
        <f t="shared" si="71"/>
        <v>63</v>
      </c>
    </row>
    <row r="1493" spans="1:6" x14ac:dyDescent="0.3">
      <c r="A1493" t="s">
        <v>8</v>
      </c>
      <c r="B1493">
        <v>55850</v>
      </c>
      <c r="C1493">
        <v>56228</v>
      </c>
      <c r="D1493">
        <f t="shared" si="69"/>
        <v>6.7681289167412714E-3</v>
      </c>
      <c r="E1493">
        <f t="shared" si="70"/>
        <v>3</v>
      </c>
      <c r="F1493">
        <f t="shared" si="71"/>
        <v>63</v>
      </c>
    </row>
    <row r="1494" spans="1:6" x14ac:dyDescent="0.3">
      <c r="A1494" t="s">
        <v>9</v>
      </c>
      <c r="B1494">
        <v>57250</v>
      </c>
      <c r="C1494">
        <v>58774</v>
      </c>
      <c r="D1494">
        <f t="shared" si="69"/>
        <v>2.662008733624454E-2</v>
      </c>
      <c r="E1494">
        <f t="shared" si="70"/>
        <v>4</v>
      </c>
      <c r="F1494">
        <f t="shared" si="71"/>
        <v>63</v>
      </c>
    </row>
    <row r="1495" spans="1:6" x14ac:dyDescent="0.3">
      <c r="A1495" t="s">
        <v>10</v>
      </c>
      <c r="B1495">
        <v>59200</v>
      </c>
      <c r="C1495">
        <v>60579</v>
      </c>
      <c r="D1495">
        <f t="shared" si="69"/>
        <v>2.329391891891892E-2</v>
      </c>
      <c r="E1495">
        <f t="shared" si="70"/>
        <v>5</v>
      </c>
      <c r="F1495">
        <f t="shared" si="71"/>
        <v>63</v>
      </c>
    </row>
    <row r="1496" spans="1:6" x14ac:dyDescent="0.3">
      <c r="A1496" t="s">
        <v>11</v>
      </c>
      <c r="B1496">
        <v>61150</v>
      </c>
      <c r="C1496">
        <v>62463</v>
      </c>
      <c r="D1496">
        <f t="shared" si="69"/>
        <v>2.1471790678659036E-2</v>
      </c>
      <c r="E1496">
        <f t="shared" si="70"/>
        <v>6</v>
      </c>
      <c r="F1496">
        <f t="shared" si="71"/>
        <v>63</v>
      </c>
    </row>
    <row r="1497" spans="1:6" x14ac:dyDescent="0.3">
      <c r="A1497" t="s">
        <v>12</v>
      </c>
      <c r="B1497">
        <v>63450</v>
      </c>
      <c r="C1497">
        <v>64222</v>
      </c>
      <c r="D1497">
        <f t="shared" si="69"/>
        <v>1.2167060677698975E-2</v>
      </c>
      <c r="E1497">
        <f t="shared" si="70"/>
        <v>7</v>
      </c>
      <c r="F1497">
        <f t="shared" si="71"/>
        <v>63</v>
      </c>
    </row>
    <row r="1498" spans="1:6" x14ac:dyDescent="0.3">
      <c r="A1498" t="s">
        <v>13</v>
      </c>
      <c r="B1498">
        <v>63700</v>
      </c>
      <c r="C1498">
        <v>63936</v>
      </c>
      <c r="D1498">
        <f t="shared" si="69"/>
        <v>3.7048665620094193E-3</v>
      </c>
      <c r="E1498">
        <f t="shared" si="70"/>
        <v>8</v>
      </c>
      <c r="F1498">
        <f t="shared" si="71"/>
        <v>63</v>
      </c>
    </row>
    <row r="1499" spans="1:6" x14ac:dyDescent="0.3">
      <c r="A1499" t="s">
        <v>14</v>
      </c>
      <c r="B1499">
        <v>62900</v>
      </c>
      <c r="C1499">
        <v>63258</v>
      </c>
      <c r="D1499">
        <f t="shared" si="69"/>
        <v>5.6915739268680442E-3</v>
      </c>
      <c r="E1499">
        <f t="shared" si="70"/>
        <v>9</v>
      </c>
      <c r="F1499">
        <f t="shared" si="71"/>
        <v>63</v>
      </c>
    </row>
    <row r="1500" spans="1:6" x14ac:dyDescent="0.3">
      <c r="A1500" t="s">
        <v>15</v>
      </c>
      <c r="B1500">
        <v>62200</v>
      </c>
      <c r="C1500">
        <v>62251</v>
      </c>
      <c r="D1500">
        <f t="shared" si="69"/>
        <v>8.1993569131832793E-4</v>
      </c>
      <c r="E1500">
        <f t="shared" si="70"/>
        <v>10</v>
      </c>
      <c r="F1500">
        <f t="shared" si="71"/>
        <v>63</v>
      </c>
    </row>
    <row r="1501" spans="1:6" x14ac:dyDescent="0.3">
      <c r="A1501" t="s">
        <v>16</v>
      </c>
      <c r="B1501">
        <v>58000</v>
      </c>
      <c r="C1501">
        <v>59242</v>
      </c>
      <c r="D1501">
        <f t="shared" si="69"/>
        <v>2.1413793103448275E-2</v>
      </c>
      <c r="E1501">
        <f t="shared" si="70"/>
        <v>11</v>
      </c>
      <c r="F1501">
        <f t="shared" si="71"/>
        <v>63</v>
      </c>
    </row>
    <row r="1502" spans="1:6" x14ac:dyDescent="0.3">
      <c r="A1502" t="s">
        <v>17</v>
      </c>
      <c r="B1502">
        <v>55150</v>
      </c>
      <c r="C1502">
        <v>57832</v>
      </c>
      <c r="D1502">
        <f t="shared" si="69"/>
        <v>4.8631006346328193E-2</v>
      </c>
      <c r="E1502">
        <f t="shared" si="70"/>
        <v>12</v>
      </c>
      <c r="F1502">
        <f t="shared" si="71"/>
        <v>63</v>
      </c>
    </row>
    <row r="1503" spans="1:6" x14ac:dyDescent="0.3">
      <c r="A1503" t="s">
        <v>18</v>
      </c>
      <c r="B1503">
        <v>53800</v>
      </c>
      <c r="C1503">
        <v>56348</v>
      </c>
      <c r="D1503">
        <f t="shared" si="69"/>
        <v>4.7360594795539036E-2</v>
      </c>
      <c r="E1503">
        <f t="shared" si="70"/>
        <v>13</v>
      </c>
      <c r="F1503">
        <f t="shared" si="71"/>
        <v>63</v>
      </c>
    </row>
    <row r="1504" spans="1:6" x14ac:dyDescent="0.3">
      <c r="A1504" t="s">
        <v>19</v>
      </c>
      <c r="B1504">
        <v>52500</v>
      </c>
      <c r="C1504">
        <v>54389</v>
      </c>
      <c r="D1504">
        <f t="shared" si="69"/>
        <v>3.5980952380952384E-2</v>
      </c>
      <c r="E1504">
        <f t="shared" si="70"/>
        <v>14</v>
      </c>
      <c r="F1504">
        <f t="shared" si="71"/>
        <v>63</v>
      </c>
    </row>
    <row r="1505" spans="1:6" x14ac:dyDescent="0.3">
      <c r="A1505" t="s">
        <v>20</v>
      </c>
      <c r="B1505">
        <v>52750</v>
      </c>
      <c r="C1505">
        <v>55195</v>
      </c>
      <c r="D1505">
        <f t="shared" si="69"/>
        <v>4.6350710900473935E-2</v>
      </c>
      <c r="E1505">
        <f t="shared" si="70"/>
        <v>15</v>
      </c>
      <c r="F1505">
        <f t="shared" si="71"/>
        <v>63</v>
      </c>
    </row>
    <row r="1506" spans="1:6" x14ac:dyDescent="0.3">
      <c r="A1506" t="s">
        <v>21</v>
      </c>
      <c r="B1506">
        <v>57050</v>
      </c>
      <c r="C1506">
        <v>59432</v>
      </c>
      <c r="D1506">
        <f t="shared" si="69"/>
        <v>4.1752848378615252E-2</v>
      </c>
      <c r="E1506">
        <f t="shared" si="70"/>
        <v>16</v>
      </c>
      <c r="F1506">
        <f t="shared" si="71"/>
        <v>63</v>
      </c>
    </row>
    <row r="1507" spans="1:6" x14ac:dyDescent="0.3">
      <c r="A1507" t="s">
        <v>22</v>
      </c>
      <c r="B1507">
        <v>63300</v>
      </c>
      <c r="C1507">
        <v>63254</v>
      </c>
      <c r="D1507">
        <f t="shared" si="69"/>
        <v>-7.2669826224328591E-4</v>
      </c>
      <c r="E1507">
        <f t="shared" si="70"/>
        <v>17</v>
      </c>
      <c r="F1507">
        <f t="shared" si="71"/>
        <v>63</v>
      </c>
    </row>
    <row r="1508" spans="1:6" x14ac:dyDescent="0.3">
      <c r="A1508" t="s">
        <v>23</v>
      </c>
      <c r="B1508">
        <v>61700</v>
      </c>
      <c r="C1508">
        <v>61172</v>
      </c>
      <c r="D1508">
        <f t="shared" si="69"/>
        <v>-8.5575364667747171E-3</v>
      </c>
      <c r="E1508">
        <f t="shared" si="70"/>
        <v>18</v>
      </c>
      <c r="F1508">
        <f t="shared" si="71"/>
        <v>63</v>
      </c>
    </row>
    <row r="1509" spans="1:6" x14ac:dyDescent="0.3">
      <c r="A1509" t="s">
        <v>24</v>
      </c>
      <c r="B1509">
        <v>59100</v>
      </c>
      <c r="C1509">
        <v>58883</v>
      </c>
      <c r="D1509">
        <f t="shared" si="69"/>
        <v>-3.6717428087986465E-3</v>
      </c>
      <c r="E1509">
        <f t="shared" si="70"/>
        <v>19</v>
      </c>
      <c r="F1509">
        <f t="shared" si="71"/>
        <v>63</v>
      </c>
    </row>
    <row r="1510" spans="1:6" x14ac:dyDescent="0.3">
      <c r="A1510" t="s">
        <v>25</v>
      </c>
      <c r="B1510">
        <v>58300</v>
      </c>
      <c r="C1510">
        <v>59668</v>
      </c>
      <c r="D1510">
        <f t="shared" si="69"/>
        <v>2.3464837049742709E-2</v>
      </c>
      <c r="E1510">
        <f t="shared" si="70"/>
        <v>20</v>
      </c>
      <c r="F1510">
        <f t="shared" si="71"/>
        <v>63</v>
      </c>
    </row>
    <row r="1511" spans="1:6" x14ac:dyDescent="0.3">
      <c r="A1511" t="s">
        <v>26</v>
      </c>
      <c r="B1511">
        <v>61250</v>
      </c>
      <c r="C1511">
        <v>60600</v>
      </c>
      <c r="D1511">
        <f t="shared" si="69"/>
        <v>-1.0612244897959184E-2</v>
      </c>
      <c r="E1511">
        <f t="shared" si="70"/>
        <v>21</v>
      </c>
      <c r="F1511">
        <f t="shared" si="71"/>
        <v>63</v>
      </c>
    </row>
    <row r="1512" spans="1:6" x14ac:dyDescent="0.3">
      <c r="A1512" t="s">
        <v>3</v>
      </c>
      <c r="B1512">
        <v>59850</v>
      </c>
      <c r="C1512">
        <v>58863</v>
      </c>
      <c r="D1512">
        <f t="shared" si="69"/>
        <v>-1.6491228070175439E-2</v>
      </c>
      <c r="E1512">
        <f t="shared" si="70"/>
        <v>22</v>
      </c>
      <c r="F1512">
        <f t="shared" si="71"/>
        <v>63</v>
      </c>
    </row>
    <row r="1513" spans="1:6" x14ac:dyDescent="0.3">
      <c r="A1513" t="s">
        <v>4</v>
      </c>
      <c r="B1513">
        <v>57950</v>
      </c>
      <c r="C1513">
        <v>57744</v>
      </c>
      <c r="D1513">
        <f t="shared" si="69"/>
        <v>-3.5547886108714408E-3</v>
      </c>
      <c r="E1513">
        <f t="shared" si="70"/>
        <v>23</v>
      </c>
      <c r="F1513">
        <f t="shared" si="71"/>
        <v>63</v>
      </c>
    </row>
    <row r="1514" spans="1:6" x14ac:dyDescent="0.3">
      <c r="A1514" t="s">
        <v>5</v>
      </c>
      <c r="B1514">
        <v>57600</v>
      </c>
      <c r="C1514">
        <v>57197</v>
      </c>
      <c r="D1514">
        <f t="shared" si="69"/>
        <v>-6.9965277777777777E-3</v>
      </c>
      <c r="E1514">
        <f t="shared" si="70"/>
        <v>0</v>
      </c>
      <c r="F1514">
        <f t="shared" si="71"/>
        <v>64</v>
      </c>
    </row>
    <row r="1515" spans="1:6" x14ac:dyDescent="0.3">
      <c r="A1515" t="s">
        <v>6</v>
      </c>
      <c r="B1515">
        <v>54950</v>
      </c>
      <c r="C1515">
        <v>54744</v>
      </c>
      <c r="D1515">
        <f t="shared" si="69"/>
        <v>-3.748862602365787E-3</v>
      </c>
      <c r="E1515">
        <f t="shared" si="70"/>
        <v>1</v>
      </c>
      <c r="F1515">
        <f t="shared" si="71"/>
        <v>64</v>
      </c>
    </row>
    <row r="1516" spans="1:6" x14ac:dyDescent="0.3">
      <c r="A1516" t="s">
        <v>7</v>
      </c>
      <c r="B1516">
        <v>53350</v>
      </c>
      <c r="C1516">
        <v>53155</v>
      </c>
      <c r="D1516">
        <f t="shared" si="69"/>
        <v>-3.6551077788191189E-3</v>
      </c>
      <c r="E1516">
        <f t="shared" si="70"/>
        <v>2</v>
      </c>
      <c r="F1516">
        <f t="shared" si="71"/>
        <v>64</v>
      </c>
    </row>
    <row r="1517" spans="1:6" x14ac:dyDescent="0.3">
      <c r="A1517" t="s">
        <v>8</v>
      </c>
      <c r="B1517">
        <v>53000</v>
      </c>
      <c r="C1517">
        <v>53567</v>
      </c>
      <c r="D1517">
        <f t="shared" si="69"/>
        <v>1.0698113207547169E-2</v>
      </c>
      <c r="E1517">
        <f t="shared" si="70"/>
        <v>3</v>
      </c>
      <c r="F1517">
        <f t="shared" si="71"/>
        <v>64</v>
      </c>
    </row>
    <row r="1518" spans="1:6" x14ac:dyDescent="0.3">
      <c r="A1518" t="s">
        <v>9</v>
      </c>
      <c r="B1518">
        <v>54100</v>
      </c>
      <c r="C1518">
        <v>54665</v>
      </c>
      <c r="D1518">
        <f t="shared" si="69"/>
        <v>1.0443622920517559E-2</v>
      </c>
      <c r="E1518">
        <f t="shared" si="70"/>
        <v>4</v>
      </c>
      <c r="F1518">
        <f t="shared" si="71"/>
        <v>64</v>
      </c>
    </row>
    <row r="1519" spans="1:6" x14ac:dyDescent="0.3">
      <c r="A1519" t="s">
        <v>10</v>
      </c>
      <c r="B1519">
        <v>55000</v>
      </c>
      <c r="C1519">
        <v>55643</v>
      </c>
      <c r="D1519">
        <f t="shared" si="69"/>
        <v>1.169090909090909E-2</v>
      </c>
      <c r="E1519">
        <f t="shared" si="70"/>
        <v>5</v>
      </c>
      <c r="F1519">
        <f t="shared" si="71"/>
        <v>64</v>
      </c>
    </row>
    <row r="1520" spans="1:6" x14ac:dyDescent="0.3">
      <c r="A1520" t="s">
        <v>11</v>
      </c>
      <c r="B1520">
        <v>56400</v>
      </c>
      <c r="C1520">
        <v>57466</v>
      </c>
      <c r="D1520">
        <f t="shared" si="69"/>
        <v>1.8900709219858158E-2</v>
      </c>
      <c r="E1520">
        <f t="shared" si="70"/>
        <v>6</v>
      </c>
      <c r="F1520">
        <f t="shared" si="71"/>
        <v>64</v>
      </c>
    </row>
    <row r="1521" spans="1:6" x14ac:dyDescent="0.3">
      <c r="A1521" t="s">
        <v>12</v>
      </c>
      <c r="B1521">
        <v>58500</v>
      </c>
      <c r="C1521">
        <v>59604</v>
      </c>
      <c r="D1521">
        <f t="shared" si="69"/>
        <v>1.8871794871794873E-2</v>
      </c>
      <c r="E1521">
        <f t="shared" si="70"/>
        <v>7</v>
      </c>
      <c r="F1521">
        <f t="shared" si="71"/>
        <v>64</v>
      </c>
    </row>
    <row r="1522" spans="1:6" x14ac:dyDescent="0.3">
      <c r="A1522" t="s">
        <v>13</v>
      </c>
      <c r="B1522">
        <v>59300</v>
      </c>
      <c r="C1522">
        <v>60386</v>
      </c>
      <c r="D1522">
        <f t="shared" si="69"/>
        <v>1.8313659359190555E-2</v>
      </c>
      <c r="E1522">
        <f t="shared" si="70"/>
        <v>8</v>
      </c>
      <c r="F1522">
        <f t="shared" si="71"/>
        <v>64</v>
      </c>
    </row>
    <row r="1523" spans="1:6" x14ac:dyDescent="0.3">
      <c r="A1523" t="s">
        <v>14</v>
      </c>
      <c r="B1523">
        <v>59800</v>
      </c>
      <c r="C1523">
        <v>60695</v>
      </c>
      <c r="D1523">
        <f t="shared" si="69"/>
        <v>1.4966555183946488E-2</v>
      </c>
      <c r="E1523">
        <f t="shared" si="70"/>
        <v>9</v>
      </c>
      <c r="F1523">
        <f t="shared" si="71"/>
        <v>64</v>
      </c>
    </row>
    <row r="1524" spans="1:6" x14ac:dyDescent="0.3">
      <c r="A1524" t="s">
        <v>15</v>
      </c>
      <c r="B1524">
        <v>60850</v>
      </c>
      <c r="C1524">
        <v>60261</v>
      </c>
      <c r="D1524">
        <f t="shared" si="69"/>
        <v>-9.6795398520953171E-3</v>
      </c>
      <c r="E1524">
        <f t="shared" si="70"/>
        <v>10</v>
      </c>
      <c r="F1524">
        <f t="shared" si="71"/>
        <v>64</v>
      </c>
    </row>
    <row r="1525" spans="1:6" x14ac:dyDescent="0.3">
      <c r="A1525" t="s">
        <v>16</v>
      </c>
      <c r="B1525">
        <v>58850</v>
      </c>
      <c r="C1525">
        <v>56787</v>
      </c>
      <c r="D1525">
        <f t="shared" si="69"/>
        <v>-3.5055225148683096E-2</v>
      </c>
      <c r="E1525">
        <f t="shared" si="70"/>
        <v>11</v>
      </c>
      <c r="F1525">
        <f t="shared" si="71"/>
        <v>64</v>
      </c>
    </row>
    <row r="1526" spans="1:6" x14ac:dyDescent="0.3">
      <c r="A1526" t="s">
        <v>17</v>
      </c>
      <c r="B1526">
        <v>56250</v>
      </c>
      <c r="C1526">
        <v>54902</v>
      </c>
      <c r="D1526">
        <f t="shared" si="69"/>
        <v>-2.3964444444444444E-2</v>
      </c>
      <c r="E1526">
        <f t="shared" si="70"/>
        <v>12</v>
      </c>
      <c r="F1526">
        <f t="shared" si="71"/>
        <v>64</v>
      </c>
    </row>
    <row r="1527" spans="1:6" x14ac:dyDescent="0.3">
      <c r="A1527" t="s">
        <v>18</v>
      </c>
      <c r="B1527">
        <v>55000</v>
      </c>
      <c r="C1527">
        <v>53547</v>
      </c>
      <c r="D1527">
        <f t="shared" si="69"/>
        <v>-2.641818181818182E-2</v>
      </c>
      <c r="E1527">
        <f t="shared" si="70"/>
        <v>13</v>
      </c>
      <c r="F1527">
        <f t="shared" si="71"/>
        <v>64</v>
      </c>
    </row>
    <row r="1528" spans="1:6" x14ac:dyDescent="0.3">
      <c r="A1528" t="s">
        <v>19</v>
      </c>
      <c r="B1528">
        <v>53350</v>
      </c>
      <c r="C1528">
        <v>51911</v>
      </c>
      <c r="D1528">
        <f t="shared" si="69"/>
        <v>-2.6972820993439551E-2</v>
      </c>
      <c r="E1528">
        <f t="shared" si="70"/>
        <v>14</v>
      </c>
      <c r="F1528">
        <f t="shared" si="71"/>
        <v>64</v>
      </c>
    </row>
    <row r="1529" spans="1:6" x14ac:dyDescent="0.3">
      <c r="A1529" t="s">
        <v>20</v>
      </c>
      <c r="B1529">
        <v>53050</v>
      </c>
      <c r="C1529">
        <v>52917</v>
      </c>
      <c r="D1529">
        <f t="shared" si="69"/>
        <v>-2.5070688030160225E-3</v>
      </c>
      <c r="E1529">
        <f t="shared" si="70"/>
        <v>15</v>
      </c>
      <c r="F1529">
        <f t="shared" si="71"/>
        <v>64</v>
      </c>
    </row>
    <row r="1530" spans="1:6" x14ac:dyDescent="0.3">
      <c r="A1530" t="s">
        <v>21</v>
      </c>
      <c r="B1530">
        <v>56900</v>
      </c>
      <c r="C1530">
        <v>58150</v>
      </c>
      <c r="D1530">
        <f t="shared" si="69"/>
        <v>2.1968365553602813E-2</v>
      </c>
      <c r="E1530">
        <f t="shared" si="70"/>
        <v>16</v>
      </c>
      <c r="F1530">
        <f t="shared" si="71"/>
        <v>64</v>
      </c>
    </row>
    <row r="1531" spans="1:6" x14ac:dyDescent="0.3">
      <c r="A1531" t="s">
        <v>22</v>
      </c>
      <c r="B1531">
        <v>64000</v>
      </c>
      <c r="C1531">
        <v>63358</v>
      </c>
      <c r="D1531">
        <f t="shared" si="69"/>
        <v>-1.003125E-2</v>
      </c>
      <c r="E1531">
        <f t="shared" si="70"/>
        <v>17</v>
      </c>
      <c r="F1531">
        <f t="shared" si="71"/>
        <v>64</v>
      </c>
    </row>
    <row r="1532" spans="1:6" x14ac:dyDescent="0.3">
      <c r="A1532" t="s">
        <v>23</v>
      </c>
      <c r="B1532">
        <v>63700</v>
      </c>
      <c r="C1532">
        <v>62023</v>
      </c>
      <c r="D1532">
        <f t="shared" si="69"/>
        <v>-2.6326530612244898E-2</v>
      </c>
      <c r="E1532">
        <f t="shared" si="70"/>
        <v>18</v>
      </c>
      <c r="F1532">
        <f t="shared" si="71"/>
        <v>64</v>
      </c>
    </row>
    <row r="1533" spans="1:6" x14ac:dyDescent="0.3">
      <c r="A1533" t="s">
        <v>24</v>
      </c>
      <c r="B1533">
        <v>60650</v>
      </c>
      <c r="C1533">
        <v>59833</v>
      </c>
      <c r="D1533">
        <f t="shared" si="69"/>
        <v>-1.347073371805441E-2</v>
      </c>
      <c r="E1533">
        <f t="shared" si="70"/>
        <v>19</v>
      </c>
      <c r="F1533">
        <f t="shared" si="71"/>
        <v>64</v>
      </c>
    </row>
    <row r="1534" spans="1:6" x14ac:dyDescent="0.3">
      <c r="A1534" t="s">
        <v>25</v>
      </c>
      <c r="B1534">
        <v>58800</v>
      </c>
      <c r="C1534">
        <v>59903</v>
      </c>
      <c r="D1534">
        <f t="shared" si="69"/>
        <v>1.8758503401360545E-2</v>
      </c>
      <c r="E1534">
        <f t="shared" si="70"/>
        <v>20</v>
      </c>
      <c r="F1534">
        <f t="shared" si="71"/>
        <v>64</v>
      </c>
    </row>
    <row r="1535" spans="1:6" x14ac:dyDescent="0.3">
      <c r="A1535" t="s">
        <v>26</v>
      </c>
      <c r="B1535">
        <v>61000</v>
      </c>
      <c r="C1535">
        <v>60063</v>
      </c>
      <c r="D1535">
        <f t="shared" si="69"/>
        <v>-1.5360655737704919E-2</v>
      </c>
      <c r="E1535">
        <f t="shared" si="70"/>
        <v>21</v>
      </c>
      <c r="F1535">
        <f t="shared" si="71"/>
        <v>64</v>
      </c>
    </row>
    <row r="1536" spans="1:6" x14ac:dyDescent="0.3">
      <c r="A1536" t="s">
        <v>3</v>
      </c>
      <c r="B1536">
        <v>59800</v>
      </c>
      <c r="C1536">
        <v>58575</v>
      </c>
      <c r="D1536">
        <f t="shared" si="69"/>
        <v>-2.048494983277592E-2</v>
      </c>
      <c r="E1536">
        <f t="shared" si="70"/>
        <v>22</v>
      </c>
      <c r="F1536">
        <f t="shared" si="71"/>
        <v>64</v>
      </c>
    </row>
    <row r="1537" spans="1:6" x14ac:dyDescent="0.3">
      <c r="A1537" t="s">
        <v>4</v>
      </c>
      <c r="B1537">
        <v>58350</v>
      </c>
      <c r="C1537">
        <v>57716</v>
      </c>
      <c r="D1537">
        <f t="shared" si="69"/>
        <v>-1.0865467009425879E-2</v>
      </c>
      <c r="E1537">
        <f t="shared" si="70"/>
        <v>23</v>
      </c>
      <c r="F1537">
        <f t="shared" si="71"/>
        <v>64</v>
      </c>
    </row>
    <row r="1538" spans="1:6" x14ac:dyDescent="0.3">
      <c r="A1538" t="s">
        <v>5</v>
      </c>
      <c r="B1538">
        <v>59100</v>
      </c>
      <c r="C1538">
        <v>57801</v>
      </c>
      <c r="D1538">
        <f t="shared" si="69"/>
        <v>-2.1979695431472081E-2</v>
      </c>
      <c r="E1538">
        <f t="shared" si="70"/>
        <v>0</v>
      </c>
      <c r="F1538">
        <f t="shared" si="71"/>
        <v>65</v>
      </c>
    </row>
    <row r="1539" spans="1:6" x14ac:dyDescent="0.3">
      <c r="A1539" t="s">
        <v>6</v>
      </c>
      <c r="B1539">
        <v>57150</v>
      </c>
      <c r="C1539">
        <v>55959</v>
      </c>
      <c r="D1539">
        <f t="shared" ref="D1539:D1602" si="72">(C1539-B1539)/B1539</f>
        <v>-2.0839895013123361E-2</v>
      </c>
      <c r="E1539">
        <f t="shared" si="70"/>
        <v>1</v>
      </c>
      <c r="F1539">
        <f t="shared" si="71"/>
        <v>65</v>
      </c>
    </row>
    <row r="1540" spans="1:6" x14ac:dyDescent="0.3">
      <c r="A1540" t="s">
        <v>7</v>
      </c>
      <c r="B1540">
        <v>55900</v>
      </c>
      <c r="C1540">
        <v>55485</v>
      </c>
      <c r="D1540">
        <f t="shared" si="72"/>
        <v>-7.4239713774597498E-3</v>
      </c>
      <c r="E1540">
        <f t="shared" ref="E1540:E1603" si="73">MOD(E1539+1,24)</f>
        <v>2</v>
      </c>
      <c r="F1540">
        <f t="shared" ref="F1540:F1603" si="74">IF(E1540=0,F1539+1,F1539)</f>
        <v>65</v>
      </c>
    </row>
    <row r="1541" spans="1:6" x14ac:dyDescent="0.3">
      <c r="A1541" t="s">
        <v>8</v>
      </c>
      <c r="B1541">
        <v>57700</v>
      </c>
      <c r="C1541">
        <v>58578</v>
      </c>
      <c r="D1541">
        <f t="shared" si="72"/>
        <v>1.5216637781629115E-2</v>
      </c>
      <c r="E1541">
        <f t="shared" si="73"/>
        <v>3</v>
      </c>
      <c r="F1541">
        <f t="shared" si="74"/>
        <v>65</v>
      </c>
    </row>
    <row r="1542" spans="1:6" x14ac:dyDescent="0.3">
      <c r="A1542" t="s">
        <v>9</v>
      </c>
      <c r="B1542">
        <v>63300</v>
      </c>
      <c r="C1542">
        <v>64692</v>
      </c>
      <c r="D1542">
        <f t="shared" si="72"/>
        <v>2.1990521327014217E-2</v>
      </c>
      <c r="E1542">
        <f t="shared" si="73"/>
        <v>4</v>
      </c>
      <c r="F1542">
        <f t="shared" si="74"/>
        <v>65</v>
      </c>
    </row>
    <row r="1543" spans="1:6" x14ac:dyDescent="0.3">
      <c r="A1543" t="s">
        <v>10</v>
      </c>
      <c r="B1543">
        <v>69350</v>
      </c>
      <c r="C1543">
        <v>69534</v>
      </c>
      <c r="D1543">
        <f t="shared" si="72"/>
        <v>2.653208363374189E-3</v>
      </c>
      <c r="E1543">
        <f t="shared" si="73"/>
        <v>5</v>
      </c>
      <c r="F1543">
        <f t="shared" si="74"/>
        <v>65</v>
      </c>
    </row>
    <row r="1544" spans="1:6" x14ac:dyDescent="0.3">
      <c r="A1544" t="s">
        <v>11</v>
      </c>
      <c r="B1544">
        <v>72000</v>
      </c>
      <c r="C1544">
        <v>70829</v>
      </c>
      <c r="D1544">
        <f t="shared" si="72"/>
        <v>-1.626388888888889E-2</v>
      </c>
      <c r="E1544">
        <f t="shared" si="73"/>
        <v>6</v>
      </c>
      <c r="F1544">
        <f t="shared" si="74"/>
        <v>65</v>
      </c>
    </row>
    <row r="1545" spans="1:6" x14ac:dyDescent="0.3">
      <c r="A1545" t="s">
        <v>12</v>
      </c>
      <c r="B1545">
        <v>72750</v>
      </c>
      <c r="C1545">
        <v>71514</v>
      </c>
      <c r="D1545">
        <f t="shared" si="72"/>
        <v>-1.6989690721649485E-2</v>
      </c>
      <c r="E1545">
        <f t="shared" si="73"/>
        <v>7</v>
      </c>
      <c r="F1545">
        <f t="shared" si="74"/>
        <v>65</v>
      </c>
    </row>
    <row r="1546" spans="1:6" x14ac:dyDescent="0.3">
      <c r="A1546" t="s">
        <v>13</v>
      </c>
      <c r="B1546">
        <v>71900</v>
      </c>
      <c r="C1546">
        <v>69976</v>
      </c>
      <c r="D1546">
        <f t="shared" si="72"/>
        <v>-2.6759388038942976E-2</v>
      </c>
      <c r="E1546">
        <f t="shared" si="73"/>
        <v>8</v>
      </c>
      <c r="F1546">
        <f t="shared" si="74"/>
        <v>65</v>
      </c>
    </row>
    <row r="1547" spans="1:6" x14ac:dyDescent="0.3">
      <c r="A1547" t="s">
        <v>14</v>
      </c>
      <c r="B1547">
        <v>70750</v>
      </c>
      <c r="C1547">
        <v>68300</v>
      </c>
      <c r="D1547">
        <f t="shared" si="72"/>
        <v>-3.4628975265017667E-2</v>
      </c>
      <c r="E1547">
        <f t="shared" si="73"/>
        <v>9</v>
      </c>
      <c r="F1547">
        <f t="shared" si="74"/>
        <v>65</v>
      </c>
    </row>
    <row r="1548" spans="1:6" x14ac:dyDescent="0.3">
      <c r="A1548" t="s">
        <v>15</v>
      </c>
      <c r="B1548">
        <v>69550</v>
      </c>
      <c r="C1548">
        <v>66741</v>
      </c>
      <c r="D1548">
        <f t="shared" si="72"/>
        <v>-4.0388209920920203E-2</v>
      </c>
      <c r="E1548">
        <f t="shared" si="73"/>
        <v>10</v>
      </c>
      <c r="F1548">
        <f t="shared" si="74"/>
        <v>65</v>
      </c>
    </row>
    <row r="1549" spans="1:6" x14ac:dyDescent="0.3">
      <c r="A1549" t="s">
        <v>16</v>
      </c>
      <c r="B1549">
        <v>66700</v>
      </c>
      <c r="C1549">
        <v>64709</v>
      </c>
      <c r="D1549">
        <f t="shared" si="72"/>
        <v>-2.9850074962518739E-2</v>
      </c>
      <c r="E1549">
        <f t="shared" si="73"/>
        <v>11</v>
      </c>
      <c r="F1549">
        <f t="shared" si="74"/>
        <v>65</v>
      </c>
    </row>
    <row r="1550" spans="1:6" x14ac:dyDescent="0.3">
      <c r="A1550" t="s">
        <v>17</v>
      </c>
      <c r="B1550">
        <v>65750</v>
      </c>
      <c r="C1550">
        <v>63962</v>
      </c>
      <c r="D1550">
        <f t="shared" si="72"/>
        <v>-2.7193916349809884E-2</v>
      </c>
      <c r="E1550">
        <f t="shared" si="73"/>
        <v>12</v>
      </c>
      <c r="F1550">
        <f t="shared" si="74"/>
        <v>65</v>
      </c>
    </row>
    <row r="1551" spans="1:6" x14ac:dyDescent="0.3">
      <c r="A1551" t="s">
        <v>18</v>
      </c>
      <c r="B1551">
        <v>64650</v>
      </c>
      <c r="C1551">
        <v>62333</v>
      </c>
      <c r="D1551">
        <f t="shared" si="72"/>
        <v>-3.5839133797370457E-2</v>
      </c>
      <c r="E1551">
        <f t="shared" si="73"/>
        <v>13</v>
      </c>
      <c r="F1551">
        <f t="shared" si="74"/>
        <v>65</v>
      </c>
    </row>
    <row r="1552" spans="1:6" x14ac:dyDescent="0.3">
      <c r="A1552" t="s">
        <v>19</v>
      </c>
      <c r="B1552">
        <v>62850</v>
      </c>
      <c r="C1552">
        <v>60453</v>
      </c>
      <c r="D1552">
        <f t="shared" si="72"/>
        <v>-3.8138424821002388E-2</v>
      </c>
      <c r="E1552">
        <f t="shared" si="73"/>
        <v>14</v>
      </c>
      <c r="F1552">
        <f t="shared" si="74"/>
        <v>65</v>
      </c>
    </row>
    <row r="1553" spans="1:6" x14ac:dyDescent="0.3">
      <c r="A1553" t="s">
        <v>20</v>
      </c>
      <c r="B1553">
        <v>62600</v>
      </c>
      <c r="C1553">
        <v>60864</v>
      </c>
      <c r="D1553">
        <f t="shared" si="72"/>
        <v>-2.7731629392971247E-2</v>
      </c>
      <c r="E1553">
        <f t="shared" si="73"/>
        <v>15</v>
      </c>
      <c r="F1553">
        <f t="shared" si="74"/>
        <v>65</v>
      </c>
    </row>
    <row r="1554" spans="1:6" x14ac:dyDescent="0.3">
      <c r="A1554" t="s">
        <v>21</v>
      </c>
      <c r="B1554">
        <v>67250</v>
      </c>
      <c r="C1554">
        <v>65153</v>
      </c>
      <c r="D1554">
        <f t="shared" si="72"/>
        <v>-3.1182156133828996E-2</v>
      </c>
      <c r="E1554">
        <f t="shared" si="73"/>
        <v>16</v>
      </c>
      <c r="F1554">
        <f t="shared" si="74"/>
        <v>65</v>
      </c>
    </row>
    <row r="1555" spans="1:6" x14ac:dyDescent="0.3">
      <c r="A1555" t="s">
        <v>22</v>
      </c>
      <c r="B1555">
        <v>72150</v>
      </c>
      <c r="C1555">
        <v>69026</v>
      </c>
      <c r="D1555">
        <f t="shared" si="72"/>
        <v>-4.3298683298683298E-2</v>
      </c>
      <c r="E1555">
        <f t="shared" si="73"/>
        <v>17</v>
      </c>
      <c r="F1555">
        <f t="shared" si="74"/>
        <v>65</v>
      </c>
    </row>
    <row r="1556" spans="1:6" x14ac:dyDescent="0.3">
      <c r="A1556" t="s">
        <v>23</v>
      </c>
      <c r="B1556">
        <v>68850</v>
      </c>
      <c r="C1556">
        <v>65429</v>
      </c>
      <c r="D1556">
        <f t="shared" si="72"/>
        <v>-4.96877269426289E-2</v>
      </c>
      <c r="E1556">
        <f t="shared" si="73"/>
        <v>18</v>
      </c>
      <c r="F1556">
        <f t="shared" si="74"/>
        <v>65</v>
      </c>
    </row>
    <row r="1557" spans="1:6" x14ac:dyDescent="0.3">
      <c r="A1557" t="s">
        <v>24</v>
      </c>
      <c r="B1557">
        <v>64550</v>
      </c>
      <c r="C1557">
        <v>61663</v>
      </c>
      <c r="D1557">
        <f t="shared" si="72"/>
        <v>-4.472501936483346E-2</v>
      </c>
      <c r="E1557">
        <f t="shared" si="73"/>
        <v>19</v>
      </c>
      <c r="F1557">
        <f t="shared" si="74"/>
        <v>65</v>
      </c>
    </row>
    <row r="1558" spans="1:6" x14ac:dyDescent="0.3">
      <c r="A1558" t="s">
        <v>25</v>
      </c>
      <c r="B1558">
        <v>62400</v>
      </c>
      <c r="C1558">
        <v>61179</v>
      </c>
      <c r="D1558">
        <f t="shared" si="72"/>
        <v>-1.9567307692307693E-2</v>
      </c>
      <c r="E1558">
        <f t="shared" si="73"/>
        <v>20</v>
      </c>
      <c r="F1558">
        <f t="shared" si="74"/>
        <v>65</v>
      </c>
    </row>
    <row r="1559" spans="1:6" x14ac:dyDescent="0.3">
      <c r="A1559" t="s">
        <v>26</v>
      </c>
      <c r="B1559">
        <v>64350</v>
      </c>
      <c r="C1559">
        <v>60926</v>
      </c>
      <c r="D1559">
        <f t="shared" si="72"/>
        <v>-5.3209013209013209E-2</v>
      </c>
      <c r="E1559">
        <f t="shared" si="73"/>
        <v>21</v>
      </c>
      <c r="F1559">
        <f t="shared" si="74"/>
        <v>65</v>
      </c>
    </row>
    <row r="1560" spans="1:6" x14ac:dyDescent="0.3">
      <c r="A1560" t="s">
        <v>3</v>
      </c>
      <c r="B1560">
        <v>61200</v>
      </c>
      <c r="C1560">
        <v>59028</v>
      </c>
      <c r="D1560">
        <f t="shared" si="72"/>
        <v>-3.5490196078431374E-2</v>
      </c>
      <c r="E1560">
        <f t="shared" si="73"/>
        <v>22</v>
      </c>
      <c r="F1560">
        <f t="shared" si="74"/>
        <v>65</v>
      </c>
    </row>
    <row r="1561" spans="1:6" x14ac:dyDescent="0.3">
      <c r="A1561" t="s">
        <v>4</v>
      </c>
      <c r="B1561">
        <v>59150</v>
      </c>
      <c r="C1561">
        <v>58306</v>
      </c>
      <c r="D1561">
        <f t="shared" si="72"/>
        <v>-1.4268808114961961E-2</v>
      </c>
      <c r="E1561">
        <f t="shared" si="73"/>
        <v>23</v>
      </c>
      <c r="F1561">
        <f t="shared" si="74"/>
        <v>65</v>
      </c>
    </row>
    <row r="1562" spans="1:6" x14ac:dyDescent="0.3">
      <c r="A1562" t="s">
        <v>5</v>
      </c>
      <c r="B1562">
        <v>59700</v>
      </c>
      <c r="C1562">
        <v>57703</v>
      </c>
      <c r="D1562">
        <f t="shared" si="72"/>
        <v>-3.3450586264656613E-2</v>
      </c>
      <c r="E1562">
        <f t="shared" si="73"/>
        <v>0</v>
      </c>
      <c r="F1562">
        <f t="shared" si="74"/>
        <v>66</v>
      </c>
    </row>
    <row r="1563" spans="1:6" x14ac:dyDescent="0.3">
      <c r="A1563" t="s">
        <v>6</v>
      </c>
      <c r="B1563">
        <v>57600</v>
      </c>
      <c r="C1563">
        <v>55308</v>
      </c>
      <c r="D1563">
        <f t="shared" si="72"/>
        <v>-3.979166666666667E-2</v>
      </c>
      <c r="E1563">
        <f t="shared" si="73"/>
        <v>1</v>
      </c>
      <c r="F1563">
        <f t="shared" si="74"/>
        <v>66</v>
      </c>
    </row>
    <row r="1564" spans="1:6" x14ac:dyDescent="0.3">
      <c r="A1564" t="s">
        <v>7</v>
      </c>
      <c r="B1564">
        <v>56550</v>
      </c>
      <c r="C1564">
        <v>54480</v>
      </c>
      <c r="D1564">
        <f t="shared" si="72"/>
        <v>-3.6604774535809022E-2</v>
      </c>
      <c r="E1564">
        <f t="shared" si="73"/>
        <v>2</v>
      </c>
      <c r="F1564">
        <f t="shared" si="74"/>
        <v>66</v>
      </c>
    </row>
    <row r="1565" spans="1:6" x14ac:dyDescent="0.3">
      <c r="A1565" t="s">
        <v>8</v>
      </c>
      <c r="B1565">
        <v>57350</v>
      </c>
      <c r="C1565">
        <v>56716</v>
      </c>
      <c r="D1565">
        <f t="shared" si="72"/>
        <v>-1.105492589363557E-2</v>
      </c>
      <c r="E1565">
        <f t="shared" si="73"/>
        <v>3</v>
      </c>
      <c r="F1565">
        <f t="shared" si="74"/>
        <v>66</v>
      </c>
    </row>
    <row r="1566" spans="1:6" x14ac:dyDescent="0.3">
      <c r="A1566" t="s">
        <v>9</v>
      </c>
      <c r="B1566">
        <v>61100</v>
      </c>
      <c r="C1566">
        <v>61563</v>
      </c>
      <c r="D1566">
        <f t="shared" si="72"/>
        <v>7.5777414075286417E-3</v>
      </c>
      <c r="E1566">
        <f t="shared" si="73"/>
        <v>4</v>
      </c>
      <c r="F1566">
        <f t="shared" si="74"/>
        <v>66</v>
      </c>
    </row>
    <row r="1567" spans="1:6" x14ac:dyDescent="0.3">
      <c r="A1567" t="s">
        <v>10</v>
      </c>
      <c r="B1567">
        <v>66600</v>
      </c>
      <c r="C1567">
        <v>65316</v>
      </c>
      <c r="D1567">
        <f t="shared" si="72"/>
        <v>-1.927927927927928E-2</v>
      </c>
      <c r="E1567">
        <f t="shared" si="73"/>
        <v>5</v>
      </c>
      <c r="F1567">
        <f t="shared" si="74"/>
        <v>66</v>
      </c>
    </row>
    <row r="1568" spans="1:6" x14ac:dyDescent="0.3">
      <c r="A1568" t="s">
        <v>11</v>
      </c>
      <c r="B1568">
        <v>69050</v>
      </c>
      <c r="C1568">
        <v>67056</v>
      </c>
      <c r="D1568">
        <f t="shared" si="72"/>
        <v>-2.887762490948588E-2</v>
      </c>
      <c r="E1568">
        <f t="shared" si="73"/>
        <v>6</v>
      </c>
      <c r="F1568">
        <f t="shared" si="74"/>
        <v>66</v>
      </c>
    </row>
    <row r="1569" spans="1:6" x14ac:dyDescent="0.3">
      <c r="A1569" t="s">
        <v>12</v>
      </c>
      <c r="B1569">
        <v>70100</v>
      </c>
      <c r="C1569">
        <v>67054</v>
      </c>
      <c r="D1569">
        <f t="shared" si="72"/>
        <v>-4.3452211126961481E-2</v>
      </c>
      <c r="E1569">
        <f t="shared" si="73"/>
        <v>7</v>
      </c>
      <c r="F1569">
        <f t="shared" si="74"/>
        <v>66</v>
      </c>
    </row>
    <row r="1570" spans="1:6" x14ac:dyDescent="0.3">
      <c r="A1570" t="s">
        <v>13</v>
      </c>
      <c r="B1570">
        <v>68850</v>
      </c>
      <c r="C1570">
        <v>65828</v>
      </c>
      <c r="D1570">
        <f t="shared" si="72"/>
        <v>-4.3892519970951345E-2</v>
      </c>
      <c r="E1570">
        <f t="shared" si="73"/>
        <v>8</v>
      </c>
      <c r="F1570">
        <f t="shared" si="74"/>
        <v>66</v>
      </c>
    </row>
    <row r="1571" spans="1:6" x14ac:dyDescent="0.3">
      <c r="A1571" t="s">
        <v>14</v>
      </c>
      <c r="B1571">
        <v>67100</v>
      </c>
      <c r="C1571">
        <v>65273</v>
      </c>
      <c r="D1571">
        <f t="shared" si="72"/>
        <v>-2.722801788375559E-2</v>
      </c>
      <c r="E1571">
        <f t="shared" si="73"/>
        <v>9</v>
      </c>
      <c r="F1571">
        <f t="shared" si="74"/>
        <v>66</v>
      </c>
    </row>
    <row r="1572" spans="1:6" x14ac:dyDescent="0.3">
      <c r="A1572" t="s">
        <v>15</v>
      </c>
      <c r="B1572">
        <v>65150</v>
      </c>
      <c r="C1572">
        <v>63929</v>
      </c>
      <c r="D1572">
        <f t="shared" si="72"/>
        <v>-1.8741366078280891E-2</v>
      </c>
      <c r="E1572">
        <f t="shared" si="73"/>
        <v>10</v>
      </c>
      <c r="F1572">
        <f t="shared" si="74"/>
        <v>66</v>
      </c>
    </row>
    <row r="1573" spans="1:6" x14ac:dyDescent="0.3">
      <c r="A1573" t="s">
        <v>16</v>
      </c>
      <c r="B1573">
        <v>62550</v>
      </c>
      <c r="C1573">
        <v>61678</v>
      </c>
      <c r="D1573">
        <f t="shared" si="72"/>
        <v>-1.3940847322142286E-2</v>
      </c>
      <c r="E1573">
        <f t="shared" si="73"/>
        <v>11</v>
      </c>
      <c r="F1573">
        <f t="shared" si="74"/>
        <v>66</v>
      </c>
    </row>
    <row r="1574" spans="1:6" x14ac:dyDescent="0.3">
      <c r="A1574" t="s">
        <v>17</v>
      </c>
      <c r="B1574">
        <v>61600</v>
      </c>
      <c r="C1574">
        <v>61380</v>
      </c>
      <c r="D1574">
        <f t="shared" si="72"/>
        <v>-3.5714285714285713E-3</v>
      </c>
      <c r="E1574">
        <f t="shared" si="73"/>
        <v>12</v>
      </c>
      <c r="F1574">
        <f t="shared" si="74"/>
        <v>66</v>
      </c>
    </row>
    <row r="1575" spans="1:6" x14ac:dyDescent="0.3">
      <c r="A1575" t="s">
        <v>18</v>
      </c>
      <c r="B1575">
        <v>60400</v>
      </c>
      <c r="C1575">
        <v>60699</v>
      </c>
      <c r="D1575">
        <f t="shared" si="72"/>
        <v>4.9503311258278148E-3</v>
      </c>
      <c r="E1575">
        <f t="shared" si="73"/>
        <v>13</v>
      </c>
      <c r="F1575">
        <f t="shared" si="74"/>
        <v>66</v>
      </c>
    </row>
    <row r="1576" spans="1:6" x14ac:dyDescent="0.3">
      <c r="A1576" t="s">
        <v>19</v>
      </c>
      <c r="B1576">
        <v>58750</v>
      </c>
      <c r="C1576">
        <v>59453</v>
      </c>
      <c r="D1576">
        <f t="shared" si="72"/>
        <v>1.1965957446808511E-2</v>
      </c>
      <c r="E1576">
        <f t="shared" si="73"/>
        <v>14</v>
      </c>
      <c r="F1576">
        <f t="shared" si="74"/>
        <v>66</v>
      </c>
    </row>
    <row r="1577" spans="1:6" x14ac:dyDescent="0.3">
      <c r="A1577" t="s">
        <v>20</v>
      </c>
      <c r="B1577">
        <v>58400</v>
      </c>
      <c r="C1577">
        <v>59856</v>
      </c>
      <c r="D1577">
        <f t="shared" si="72"/>
        <v>2.4931506849315069E-2</v>
      </c>
      <c r="E1577">
        <f t="shared" si="73"/>
        <v>15</v>
      </c>
      <c r="F1577">
        <f t="shared" si="74"/>
        <v>66</v>
      </c>
    </row>
    <row r="1578" spans="1:6" x14ac:dyDescent="0.3">
      <c r="A1578" t="s">
        <v>21</v>
      </c>
      <c r="B1578">
        <v>62150</v>
      </c>
      <c r="C1578">
        <v>63948</v>
      </c>
      <c r="D1578">
        <f t="shared" si="72"/>
        <v>2.8930008045052292E-2</v>
      </c>
      <c r="E1578">
        <f t="shared" si="73"/>
        <v>16</v>
      </c>
      <c r="F1578">
        <f t="shared" si="74"/>
        <v>66</v>
      </c>
    </row>
    <row r="1579" spans="1:6" x14ac:dyDescent="0.3">
      <c r="A1579" t="s">
        <v>22</v>
      </c>
      <c r="B1579">
        <v>67400</v>
      </c>
      <c r="C1579">
        <v>67024</v>
      </c>
      <c r="D1579">
        <f t="shared" si="72"/>
        <v>-5.5786350148367952E-3</v>
      </c>
      <c r="E1579">
        <f t="shared" si="73"/>
        <v>17</v>
      </c>
      <c r="F1579">
        <f t="shared" si="74"/>
        <v>66</v>
      </c>
    </row>
    <row r="1580" spans="1:6" x14ac:dyDescent="0.3">
      <c r="A1580" t="s">
        <v>23</v>
      </c>
      <c r="B1580">
        <v>64950</v>
      </c>
      <c r="C1580">
        <v>63423</v>
      </c>
      <c r="D1580">
        <f t="shared" si="72"/>
        <v>-2.3510392609699768E-2</v>
      </c>
      <c r="E1580">
        <f t="shared" si="73"/>
        <v>18</v>
      </c>
      <c r="F1580">
        <f t="shared" si="74"/>
        <v>66</v>
      </c>
    </row>
    <row r="1581" spans="1:6" x14ac:dyDescent="0.3">
      <c r="A1581" t="s">
        <v>24</v>
      </c>
      <c r="B1581">
        <v>61400</v>
      </c>
      <c r="C1581">
        <v>59944</v>
      </c>
      <c r="D1581">
        <f t="shared" si="72"/>
        <v>-2.3713355048859935E-2</v>
      </c>
      <c r="E1581">
        <f t="shared" si="73"/>
        <v>19</v>
      </c>
      <c r="F1581">
        <f t="shared" si="74"/>
        <v>66</v>
      </c>
    </row>
    <row r="1582" spans="1:6" x14ac:dyDescent="0.3">
      <c r="A1582" t="s">
        <v>25</v>
      </c>
      <c r="B1582">
        <v>59550</v>
      </c>
      <c r="C1582">
        <v>59879</v>
      </c>
      <c r="D1582">
        <f t="shared" si="72"/>
        <v>5.5247691015952978E-3</v>
      </c>
      <c r="E1582">
        <f t="shared" si="73"/>
        <v>20</v>
      </c>
      <c r="F1582">
        <f t="shared" si="74"/>
        <v>66</v>
      </c>
    </row>
    <row r="1583" spans="1:6" x14ac:dyDescent="0.3">
      <c r="A1583" t="s">
        <v>26</v>
      </c>
      <c r="B1583">
        <v>61650</v>
      </c>
      <c r="C1583">
        <v>59953</v>
      </c>
      <c r="D1583">
        <f t="shared" si="72"/>
        <v>-2.7526358475263586E-2</v>
      </c>
      <c r="E1583">
        <f t="shared" si="73"/>
        <v>21</v>
      </c>
      <c r="F1583">
        <f t="shared" si="74"/>
        <v>66</v>
      </c>
    </row>
    <row r="1584" spans="1:6" x14ac:dyDescent="0.3">
      <c r="A1584" t="s">
        <v>3</v>
      </c>
      <c r="B1584">
        <v>58700</v>
      </c>
      <c r="C1584">
        <v>57236</v>
      </c>
      <c r="D1584">
        <f t="shared" si="72"/>
        <v>-2.494037478705281E-2</v>
      </c>
      <c r="E1584">
        <f t="shared" si="73"/>
        <v>22</v>
      </c>
      <c r="F1584">
        <f t="shared" si="74"/>
        <v>66</v>
      </c>
    </row>
    <row r="1585" spans="1:6" x14ac:dyDescent="0.3">
      <c r="A1585" t="s">
        <v>4</v>
      </c>
      <c r="B1585">
        <v>56600</v>
      </c>
      <c r="C1585">
        <v>56238</v>
      </c>
      <c r="D1585">
        <f t="shared" si="72"/>
        <v>-6.3957597173144873E-3</v>
      </c>
      <c r="E1585">
        <f t="shared" si="73"/>
        <v>23</v>
      </c>
      <c r="F1585">
        <f t="shared" si="74"/>
        <v>66</v>
      </c>
    </row>
    <row r="1586" spans="1:6" x14ac:dyDescent="0.3">
      <c r="A1586" t="s">
        <v>5</v>
      </c>
      <c r="B1586">
        <v>56700</v>
      </c>
      <c r="C1586">
        <v>55570</v>
      </c>
      <c r="D1586">
        <f t="shared" si="72"/>
        <v>-1.9929453262786598E-2</v>
      </c>
      <c r="E1586">
        <f t="shared" si="73"/>
        <v>0</v>
      </c>
      <c r="F1586">
        <f t="shared" si="74"/>
        <v>67</v>
      </c>
    </row>
    <row r="1587" spans="1:6" x14ac:dyDescent="0.3">
      <c r="A1587" t="s">
        <v>6</v>
      </c>
      <c r="B1587">
        <v>53950</v>
      </c>
      <c r="C1587">
        <v>52801</v>
      </c>
      <c r="D1587">
        <f t="shared" si="72"/>
        <v>-2.1297497683039852E-2</v>
      </c>
      <c r="E1587">
        <f t="shared" si="73"/>
        <v>1</v>
      </c>
      <c r="F1587">
        <f t="shared" si="74"/>
        <v>67</v>
      </c>
    </row>
    <row r="1588" spans="1:6" x14ac:dyDescent="0.3">
      <c r="A1588" t="s">
        <v>7</v>
      </c>
      <c r="B1588">
        <v>52400</v>
      </c>
      <c r="C1588">
        <v>51617</v>
      </c>
      <c r="D1588">
        <f t="shared" si="72"/>
        <v>-1.4942748091603054E-2</v>
      </c>
      <c r="E1588">
        <f t="shared" si="73"/>
        <v>2</v>
      </c>
      <c r="F1588">
        <f t="shared" si="74"/>
        <v>67</v>
      </c>
    </row>
    <row r="1589" spans="1:6" x14ac:dyDescent="0.3">
      <c r="A1589" t="s">
        <v>8</v>
      </c>
      <c r="B1589">
        <v>53600</v>
      </c>
      <c r="C1589">
        <v>53706</v>
      </c>
      <c r="D1589">
        <f t="shared" si="72"/>
        <v>1.9776119402985077E-3</v>
      </c>
      <c r="E1589">
        <f t="shared" si="73"/>
        <v>3</v>
      </c>
      <c r="F1589">
        <f t="shared" si="74"/>
        <v>67</v>
      </c>
    </row>
    <row r="1590" spans="1:6" x14ac:dyDescent="0.3">
      <c r="A1590" t="s">
        <v>9</v>
      </c>
      <c r="B1590">
        <v>57400</v>
      </c>
      <c r="C1590">
        <v>57994</v>
      </c>
      <c r="D1590">
        <f t="shared" si="72"/>
        <v>1.0348432055749129E-2</v>
      </c>
      <c r="E1590">
        <f t="shared" si="73"/>
        <v>4</v>
      </c>
      <c r="F1590">
        <f t="shared" si="74"/>
        <v>67</v>
      </c>
    </row>
    <row r="1591" spans="1:6" x14ac:dyDescent="0.3">
      <c r="A1591" t="s">
        <v>10</v>
      </c>
      <c r="B1591">
        <v>62000</v>
      </c>
      <c r="C1591">
        <v>62535</v>
      </c>
      <c r="D1591">
        <f t="shared" si="72"/>
        <v>8.629032258064516E-3</v>
      </c>
      <c r="E1591">
        <f t="shared" si="73"/>
        <v>5</v>
      </c>
      <c r="F1591">
        <f t="shared" si="74"/>
        <v>67</v>
      </c>
    </row>
    <row r="1592" spans="1:6" x14ac:dyDescent="0.3">
      <c r="A1592" t="s">
        <v>11</v>
      </c>
      <c r="B1592">
        <v>64150</v>
      </c>
      <c r="C1592">
        <v>63220</v>
      </c>
      <c r="D1592">
        <f t="shared" si="72"/>
        <v>-1.4497272018706157E-2</v>
      </c>
      <c r="E1592">
        <f t="shared" si="73"/>
        <v>6</v>
      </c>
      <c r="F1592">
        <f t="shared" si="74"/>
        <v>67</v>
      </c>
    </row>
    <row r="1593" spans="1:6" x14ac:dyDescent="0.3">
      <c r="A1593" t="s">
        <v>12</v>
      </c>
      <c r="B1593">
        <v>64450</v>
      </c>
      <c r="C1593">
        <v>63866</v>
      </c>
      <c r="D1593">
        <f t="shared" si="72"/>
        <v>-9.0612878200155168E-3</v>
      </c>
      <c r="E1593">
        <f t="shared" si="73"/>
        <v>7</v>
      </c>
      <c r="F1593">
        <f t="shared" si="74"/>
        <v>67</v>
      </c>
    </row>
    <row r="1594" spans="1:6" x14ac:dyDescent="0.3">
      <c r="A1594" t="s">
        <v>13</v>
      </c>
      <c r="B1594">
        <v>63750</v>
      </c>
      <c r="C1594">
        <v>62945</v>
      </c>
      <c r="D1594">
        <f t="shared" si="72"/>
        <v>-1.2627450980392156E-2</v>
      </c>
      <c r="E1594">
        <f t="shared" si="73"/>
        <v>8</v>
      </c>
      <c r="F1594">
        <f t="shared" si="74"/>
        <v>67</v>
      </c>
    </row>
    <row r="1595" spans="1:6" x14ac:dyDescent="0.3">
      <c r="A1595" t="s">
        <v>14</v>
      </c>
      <c r="B1595">
        <v>62950</v>
      </c>
      <c r="C1595">
        <v>62825</v>
      </c>
      <c r="D1595">
        <f t="shared" si="72"/>
        <v>-1.9857029388403494E-3</v>
      </c>
      <c r="E1595">
        <f t="shared" si="73"/>
        <v>9</v>
      </c>
      <c r="F1595">
        <f t="shared" si="74"/>
        <v>67</v>
      </c>
    </row>
    <row r="1596" spans="1:6" x14ac:dyDescent="0.3">
      <c r="A1596" t="s">
        <v>15</v>
      </c>
      <c r="B1596">
        <v>62200</v>
      </c>
      <c r="C1596">
        <v>61337</v>
      </c>
      <c r="D1596">
        <f t="shared" si="72"/>
        <v>-1.387459807073955E-2</v>
      </c>
      <c r="E1596">
        <f t="shared" si="73"/>
        <v>10</v>
      </c>
      <c r="F1596">
        <f t="shared" si="74"/>
        <v>67</v>
      </c>
    </row>
    <row r="1597" spans="1:6" x14ac:dyDescent="0.3">
      <c r="A1597" t="s">
        <v>16</v>
      </c>
      <c r="B1597">
        <v>59350</v>
      </c>
      <c r="C1597">
        <v>59480</v>
      </c>
      <c r="D1597">
        <f t="shared" si="72"/>
        <v>2.1903959561920807E-3</v>
      </c>
      <c r="E1597">
        <f t="shared" si="73"/>
        <v>11</v>
      </c>
      <c r="F1597">
        <f t="shared" si="74"/>
        <v>67</v>
      </c>
    </row>
    <row r="1598" spans="1:6" x14ac:dyDescent="0.3">
      <c r="A1598" t="s">
        <v>17</v>
      </c>
      <c r="B1598">
        <v>58500</v>
      </c>
      <c r="C1598">
        <v>58508</v>
      </c>
      <c r="D1598">
        <f t="shared" si="72"/>
        <v>1.3675213675213676E-4</v>
      </c>
      <c r="E1598">
        <f t="shared" si="73"/>
        <v>12</v>
      </c>
      <c r="F1598">
        <f t="shared" si="74"/>
        <v>67</v>
      </c>
    </row>
    <row r="1599" spans="1:6" x14ac:dyDescent="0.3">
      <c r="A1599" t="s">
        <v>18</v>
      </c>
      <c r="B1599">
        <v>57600</v>
      </c>
      <c r="C1599">
        <v>57534</v>
      </c>
      <c r="D1599">
        <f t="shared" si="72"/>
        <v>-1.1458333333333333E-3</v>
      </c>
      <c r="E1599">
        <f t="shared" si="73"/>
        <v>13</v>
      </c>
      <c r="F1599">
        <f t="shared" si="74"/>
        <v>67</v>
      </c>
    </row>
    <row r="1600" spans="1:6" x14ac:dyDescent="0.3">
      <c r="A1600" t="s">
        <v>19</v>
      </c>
      <c r="B1600">
        <v>55850</v>
      </c>
      <c r="C1600">
        <v>56528</v>
      </c>
      <c r="D1600">
        <f t="shared" si="72"/>
        <v>1.2139659803043868E-2</v>
      </c>
      <c r="E1600">
        <f t="shared" si="73"/>
        <v>14</v>
      </c>
      <c r="F1600">
        <f t="shared" si="74"/>
        <v>67</v>
      </c>
    </row>
    <row r="1601" spans="1:6" x14ac:dyDescent="0.3">
      <c r="A1601" t="s">
        <v>20</v>
      </c>
      <c r="B1601">
        <v>55250</v>
      </c>
      <c r="C1601">
        <v>56162</v>
      </c>
      <c r="D1601">
        <f t="shared" si="72"/>
        <v>1.6506787330316741E-2</v>
      </c>
      <c r="E1601">
        <f t="shared" si="73"/>
        <v>15</v>
      </c>
      <c r="F1601">
        <f t="shared" si="74"/>
        <v>67</v>
      </c>
    </row>
    <row r="1602" spans="1:6" x14ac:dyDescent="0.3">
      <c r="A1602" t="s">
        <v>21</v>
      </c>
      <c r="B1602">
        <v>59000</v>
      </c>
      <c r="C1602">
        <v>59209</v>
      </c>
      <c r="D1602">
        <f t="shared" si="72"/>
        <v>3.542372881355932E-3</v>
      </c>
      <c r="E1602">
        <f t="shared" si="73"/>
        <v>16</v>
      </c>
      <c r="F1602">
        <f t="shared" si="74"/>
        <v>67</v>
      </c>
    </row>
    <row r="1603" spans="1:6" x14ac:dyDescent="0.3">
      <c r="A1603" t="s">
        <v>22</v>
      </c>
      <c r="B1603">
        <v>63500</v>
      </c>
      <c r="C1603">
        <v>61698</v>
      </c>
      <c r="D1603">
        <f t="shared" ref="D1603:D1666" si="75">(C1603-B1603)/B1603</f>
        <v>-2.8377952755905513E-2</v>
      </c>
      <c r="E1603">
        <f t="shared" si="73"/>
        <v>17</v>
      </c>
      <c r="F1603">
        <f t="shared" si="74"/>
        <v>67</v>
      </c>
    </row>
    <row r="1604" spans="1:6" x14ac:dyDescent="0.3">
      <c r="A1604" t="s">
        <v>23</v>
      </c>
      <c r="B1604">
        <v>60850</v>
      </c>
      <c r="C1604">
        <v>58332</v>
      </c>
      <c r="D1604">
        <f t="shared" si="75"/>
        <v>-4.1380443714050946E-2</v>
      </c>
      <c r="E1604">
        <f t="shared" ref="E1604:E1667" si="76">MOD(E1603+1,24)</f>
        <v>18</v>
      </c>
      <c r="F1604">
        <f t="shared" ref="F1604:F1667" si="77">IF(E1604=0,F1603+1,F1603)</f>
        <v>67</v>
      </c>
    </row>
    <row r="1605" spans="1:6" x14ac:dyDescent="0.3">
      <c r="A1605" t="s">
        <v>24</v>
      </c>
      <c r="B1605">
        <v>57100</v>
      </c>
      <c r="C1605">
        <v>54723</v>
      </c>
      <c r="D1605">
        <f t="shared" si="75"/>
        <v>-4.1628721541155864E-2</v>
      </c>
      <c r="E1605">
        <f t="shared" si="76"/>
        <v>19</v>
      </c>
      <c r="F1605">
        <f t="shared" si="77"/>
        <v>67</v>
      </c>
    </row>
    <row r="1606" spans="1:6" x14ac:dyDescent="0.3">
      <c r="A1606" t="s">
        <v>25</v>
      </c>
      <c r="B1606">
        <v>55200</v>
      </c>
      <c r="C1606">
        <v>54043</v>
      </c>
      <c r="D1606">
        <f t="shared" si="75"/>
        <v>-2.0960144927536232E-2</v>
      </c>
      <c r="E1606">
        <f t="shared" si="76"/>
        <v>20</v>
      </c>
      <c r="F1606">
        <f t="shared" si="77"/>
        <v>67</v>
      </c>
    </row>
    <row r="1607" spans="1:6" x14ac:dyDescent="0.3">
      <c r="A1607" t="s">
        <v>26</v>
      </c>
      <c r="B1607">
        <v>56850</v>
      </c>
      <c r="C1607">
        <v>54036</v>
      </c>
      <c r="D1607">
        <f t="shared" si="75"/>
        <v>-4.9498680738786278E-2</v>
      </c>
      <c r="E1607">
        <f t="shared" si="76"/>
        <v>21</v>
      </c>
      <c r="F1607">
        <f t="shared" si="77"/>
        <v>67</v>
      </c>
    </row>
    <row r="1608" spans="1:6" x14ac:dyDescent="0.3">
      <c r="A1608" t="s">
        <v>3</v>
      </c>
      <c r="B1608">
        <v>54150</v>
      </c>
      <c r="C1608">
        <v>51372</v>
      </c>
      <c r="D1608">
        <f t="shared" si="75"/>
        <v>-5.1301939058171743E-2</v>
      </c>
      <c r="E1608">
        <f t="shared" si="76"/>
        <v>22</v>
      </c>
      <c r="F1608">
        <f t="shared" si="77"/>
        <v>67</v>
      </c>
    </row>
    <row r="1609" spans="1:6" x14ac:dyDescent="0.3">
      <c r="A1609" t="s">
        <v>4</v>
      </c>
      <c r="B1609">
        <v>51700</v>
      </c>
      <c r="C1609">
        <v>50926</v>
      </c>
      <c r="D1609">
        <f t="shared" si="75"/>
        <v>-1.4970986460348163E-2</v>
      </c>
      <c r="E1609">
        <f t="shared" si="76"/>
        <v>23</v>
      </c>
      <c r="F1609">
        <f t="shared" si="77"/>
        <v>67</v>
      </c>
    </row>
    <row r="1610" spans="1:6" x14ac:dyDescent="0.3">
      <c r="A1610" t="s">
        <v>5</v>
      </c>
      <c r="B1610">
        <v>51650</v>
      </c>
      <c r="C1610">
        <v>50418</v>
      </c>
      <c r="D1610">
        <f t="shared" si="75"/>
        <v>-2.3852855759922555E-2</v>
      </c>
      <c r="E1610">
        <f t="shared" si="76"/>
        <v>0</v>
      </c>
      <c r="F1610">
        <f t="shared" si="77"/>
        <v>68</v>
      </c>
    </row>
    <row r="1611" spans="1:6" x14ac:dyDescent="0.3">
      <c r="A1611" t="s">
        <v>6</v>
      </c>
      <c r="B1611">
        <v>49100</v>
      </c>
      <c r="C1611">
        <v>48029</v>
      </c>
      <c r="D1611">
        <f t="shared" si="75"/>
        <v>-2.1812627291242361E-2</v>
      </c>
      <c r="E1611">
        <f t="shared" si="76"/>
        <v>1</v>
      </c>
      <c r="F1611">
        <f t="shared" si="77"/>
        <v>68</v>
      </c>
    </row>
    <row r="1612" spans="1:6" x14ac:dyDescent="0.3">
      <c r="A1612" t="s">
        <v>7</v>
      </c>
      <c r="B1612">
        <v>47150</v>
      </c>
      <c r="C1612">
        <v>46488</v>
      </c>
      <c r="D1612">
        <f t="shared" si="75"/>
        <v>-1.4040296924708378E-2</v>
      </c>
      <c r="E1612">
        <f t="shared" si="76"/>
        <v>2</v>
      </c>
      <c r="F1612">
        <f t="shared" si="77"/>
        <v>68</v>
      </c>
    </row>
    <row r="1613" spans="1:6" x14ac:dyDescent="0.3">
      <c r="A1613" t="s">
        <v>8</v>
      </c>
      <c r="B1613">
        <v>49550</v>
      </c>
      <c r="C1613">
        <v>48349</v>
      </c>
      <c r="D1613">
        <f t="shared" si="75"/>
        <v>-2.4238143289606457E-2</v>
      </c>
      <c r="E1613">
        <f t="shared" si="76"/>
        <v>3</v>
      </c>
      <c r="F1613">
        <f t="shared" si="77"/>
        <v>68</v>
      </c>
    </row>
    <row r="1614" spans="1:6" x14ac:dyDescent="0.3">
      <c r="A1614" t="s">
        <v>9</v>
      </c>
      <c r="B1614">
        <v>54350</v>
      </c>
      <c r="C1614">
        <v>53171</v>
      </c>
      <c r="D1614">
        <f t="shared" si="75"/>
        <v>-2.1692732290708373E-2</v>
      </c>
      <c r="E1614">
        <f t="shared" si="76"/>
        <v>4</v>
      </c>
      <c r="F1614">
        <f t="shared" si="77"/>
        <v>68</v>
      </c>
    </row>
    <row r="1615" spans="1:6" x14ac:dyDescent="0.3">
      <c r="A1615" t="s">
        <v>10</v>
      </c>
      <c r="B1615">
        <v>58150</v>
      </c>
      <c r="C1615">
        <v>57089</v>
      </c>
      <c r="D1615">
        <f t="shared" si="75"/>
        <v>-1.8245915735167671E-2</v>
      </c>
      <c r="E1615">
        <f t="shared" si="76"/>
        <v>5</v>
      </c>
      <c r="F1615">
        <f t="shared" si="77"/>
        <v>68</v>
      </c>
    </row>
    <row r="1616" spans="1:6" x14ac:dyDescent="0.3">
      <c r="A1616" t="s">
        <v>11</v>
      </c>
      <c r="B1616">
        <v>60450</v>
      </c>
      <c r="C1616">
        <v>58561</v>
      </c>
      <c r="D1616">
        <f t="shared" si="75"/>
        <v>-3.1248966087675766E-2</v>
      </c>
      <c r="E1616">
        <f t="shared" si="76"/>
        <v>6</v>
      </c>
      <c r="F1616">
        <f t="shared" si="77"/>
        <v>68</v>
      </c>
    </row>
    <row r="1617" spans="1:6" x14ac:dyDescent="0.3">
      <c r="A1617" t="s">
        <v>12</v>
      </c>
      <c r="B1617">
        <v>61650</v>
      </c>
      <c r="C1617">
        <v>58223</v>
      </c>
      <c r="D1617">
        <f t="shared" si="75"/>
        <v>-5.558799675587997E-2</v>
      </c>
      <c r="E1617">
        <f t="shared" si="76"/>
        <v>7</v>
      </c>
      <c r="F1617">
        <f t="shared" si="77"/>
        <v>68</v>
      </c>
    </row>
    <row r="1618" spans="1:6" x14ac:dyDescent="0.3">
      <c r="A1618" t="s">
        <v>13</v>
      </c>
      <c r="B1618">
        <v>61350</v>
      </c>
      <c r="C1618">
        <v>57163</v>
      </c>
      <c r="D1618">
        <f t="shared" si="75"/>
        <v>-6.8247758761206201E-2</v>
      </c>
      <c r="E1618">
        <f t="shared" si="76"/>
        <v>8</v>
      </c>
      <c r="F1618">
        <f t="shared" si="77"/>
        <v>68</v>
      </c>
    </row>
    <row r="1619" spans="1:6" x14ac:dyDescent="0.3">
      <c r="A1619" t="s">
        <v>14</v>
      </c>
      <c r="B1619">
        <v>60600</v>
      </c>
      <c r="C1619">
        <v>56565</v>
      </c>
      <c r="D1619">
        <f t="shared" si="75"/>
        <v>-6.6584158415841588E-2</v>
      </c>
      <c r="E1619">
        <f t="shared" si="76"/>
        <v>9</v>
      </c>
      <c r="F1619">
        <f t="shared" si="77"/>
        <v>68</v>
      </c>
    </row>
    <row r="1620" spans="1:6" x14ac:dyDescent="0.3">
      <c r="A1620" t="s">
        <v>15</v>
      </c>
      <c r="B1620">
        <v>59650</v>
      </c>
      <c r="C1620">
        <v>55804</v>
      </c>
      <c r="D1620">
        <f t="shared" si="75"/>
        <v>-6.4476110645431683E-2</v>
      </c>
      <c r="E1620">
        <f t="shared" si="76"/>
        <v>10</v>
      </c>
      <c r="F1620">
        <f t="shared" si="77"/>
        <v>68</v>
      </c>
    </row>
    <row r="1621" spans="1:6" x14ac:dyDescent="0.3">
      <c r="A1621" t="s">
        <v>16</v>
      </c>
      <c r="B1621">
        <v>56850</v>
      </c>
      <c r="C1621">
        <v>54241</v>
      </c>
      <c r="D1621">
        <f t="shared" si="75"/>
        <v>-4.5892700087950745E-2</v>
      </c>
      <c r="E1621">
        <f t="shared" si="76"/>
        <v>11</v>
      </c>
      <c r="F1621">
        <f t="shared" si="77"/>
        <v>68</v>
      </c>
    </row>
    <row r="1622" spans="1:6" x14ac:dyDescent="0.3">
      <c r="A1622" t="s">
        <v>17</v>
      </c>
      <c r="B1622">
        <v>55900</v>
      </c>
      <c r="C1622">
        <v>54016</v>
      </c>
      <c r="D1622">
        <f t="shared" si="75"/>
        <v>-3.3703041144901608E-2</v>
      </c>
      <c r="E1622">
        <f t="shared" si="76"/>
        <v>12</v>
      </c>
      <c r="F1622">
        <f t="shared" si="77"/>
        <v>68</v>
      </c>
    </row>
    <row r="1623" spans="1:6" x14ac:dyDescent="0.3">
      <c r="A1623" t="s">
        <v>18</v>
      </c>
      <c r="B1623">
        <v>55050</v>
      </c>
      <c r="C1623">
        <v>54143</v>
      </c>
      <c r="D1623">
        <f t="shared" si="75"/>
        <v>-1.6475930971843779E-2</v>
      </c>
      <c r="E1623">
        <f t="shared" si="76"/>
        <v>13</v>
      </c>
      <c r="F1623">
        <f t="shared" si="77"/>
        <v>68</v>
      </c>
    </row>
    <row r="1624" spans="1:6" x14ac:dyDescent="0.3">
      <c r="A1624" t="s">
        <v>19</v>
      </c>
      <c r="B1624">
        <v>54000</v>
      </c>
      <c r="C1624">
        <v>52656</v>
      </c>
      <c r="D1624">
        <f t="shared" si="75"/>
        <v>-2.4888888888888887E-2</v>
      </c>
      <c r="E1624">
        <f t="shared" si="76"/>
        <v>14</v>
      </c>
      <c r="F1624">
        <f t="shared" si="77"/>
        <v>68</v>
      </c>
    </row>
    <row r="1625" spans="1:6" x14ac:dyDescent="0.3">
      <c r="A1625" t="s">
        <v>20</v>
      </c>
      <c r="B1625">
        <v>53750</v>
      </c>
      <c r="C1625">
        <v>52648</v>
      </c>
      <c r="D1625">
        <f t="shared" si="75"/>
        <v>-2.050232558139535E-2</v>
      </c>
      <c r="E1625">
        <f t="shared" si="76"/>
        <v>15</v>
      </c>
      <c r="F1625">
        <f t="shared" si="77"/>
        <v>68</v>
      </c>
    </row>
    <row r="1626" spans="1:6" x14ac:dyDescent="0.3">
      <c r="A1626" t="s">
        <v>21</v>
      </c>
      <c r="B1626">
        <v>57450</v>
      </c>
      <c r="C1626">
        <v>56209</v>
      </c>
      <c r="D1626">
        <f t="shared" si="75"/>
        <v>-2.1601392515230636E-2</v>
      </c>
      <c r="E1626">
        <f t="shared" si="76"/>
        <v>16</v>
      </c>
      <c r="F1626">
        <f t="shared" si="77"/>
        <v>68</v>
      </c>
    </row>
    <row r="1627" spans="1:6" x14ac:dyDescent="0.3">
      <c r="A1627" t="s">
        <v>22</v>
      </c>
      <c r="B1627">
        <v>61900</v>
      </c>
      <c r="C1627">
        <v>59813</v>
      </c>
      <c r="D1627">
        <f t="shared" si="75"/>
        <v>-3.3715670436187402E-2</v>
      </c>
      <c r="E1627">
        <f t="shared" si="76"/>
        <v>17</v>
      </c>
      <c r="F1627">
        <f t="shared" si="77"/>
        <v>68</v>
      </c>
    </row>
    <row r="1628" spans="1:6" x14ac:dyDescent="0.3">
      <c r="A1628" t="s">
        <v>23</v>
      </c>
      <c r="B1628">
        <v>59200</v>
      </c>
      <c r="C1628">
        <v>56738</v>
      </c>
      <c r="D1628">
        <f t="shared" si="75"/>
        <v>-4.1587837837837836E-2</v>
      </c>
      <c r="E1628">
        <f t="shared" si="76"/>
        <v>18</v>
      </c>
      <c r="F1628">
        <f t="shared" si="77"/>
        <v>68</v>
      </c>
    </row>
    <row r="1629" spans="1:6" x14ac:dyDescent="0.3">
      <c r="A1629" t="s">
        <v>24</v>
      </c>
      <c r="B1629">
        <v>55500</v>
      </c>
      <c r="C1629">
        <v>53982</v>
      </c>
      <c r="D1629">
        <f t="shared" si="75"/>
        <v>-2.735135135135135E-2</v>
      </c>
      <c r="E1629">
        <f t="shared" si="76"/>
        <v>19</v>
      </c>
      <c r="F1629">
        <f t="shared" si="77"/>
        <v>68</v>
      </c>
    </row>
    <row r="1630" spans="1:6" x14ac:dyDescent="0.3">
      <c r="A1630" t="s">
        <v>25</v>
      </c>
      <c r="B1630">
        <v>53550</v>
      </c>
      <c r="C1630">
        <v>54112</v>
      </c>
      <c r="D1630">
        <f t="shared" si="75"/>
        <v>1.0494864612511671E-2</v>
      </c>
      <c r="E1630">
        <f t="shared" si="76"/>
        <v>20</v>
      </c>
      <c r="F1630">
        <f t="shared" si="77"/>
        <v>68</v>
      </c>
    </row>
    <row r="1631" spans="1:6" x14ac:dyDescent="0.3">
      <c r="A1631" t="s">
        <v>26</v>
      </c>
      <c r="B1631">
        <v>55050</v>
      </c>
      <c r="C1631">
        <v>54221</v>
      </c>
      <c r="D1631">
        <f t="shared" si="75"/>
        <v>-1.5059037238873751E-2</v>
      </c>
      <c r="E1631">
        <f t="shared" si="76"/>
        <v>21</v>
      </c>
      <c r="F1631">
        <f t="shared" si="77"/>
        <v>68</v>
      </c>
    </row>
    <row r="1632" spans="1:6" x14ac:dyDescent="0.3">
      <c r="A1632" t="s">
        <v>3</v>
      </c>
      <c r="B1632">
        <v>50750</v>
      </c>
      <c r="C1632">
        <v>51398</v>
      </c>
      <c r="D1632">
        <f t="shared" si="75"/>
        <v>1.2768472906403941E-2</v>
      </c>
      <c r="E1632">
        <f t="shared" si="76"/>
        <v>22</v>
      </c>
      <c r="F1632">
        <f t="shared" si="77"/>
        <v>68</v>
      </c>
    </row>
    <row r="1633" spans="1:6" x14ac:dyDescent="0.3">
      <c r="A1633" t="s">
        <v>4</v>
      </c>
      <c r="B1633">
        <v>48900</v>
      </c>
      <c r="C1633">
        <v>50509</v>
      </c>
      <c r="D1633">
        <f t="shared" si="75"/>
        <v>3.2903885480572596E-2</v>
      </c>
      <c r="E1633">
        <f t="shared" si="76"/>
        <v>23</v>
      </c>
      <c r="F1633">
        <f t="shared" si="77"/>
        <v>68</v>
      </c>
    </row>
    <row r="1634" spans="1:6" x14ac:dyDescent="0.3">
      <c r="A1634" t="s">
        <v>5</v>
      </c>
      <c r="B1634">
        <v>49050</v>
      </c>
      <c r="C1634">
        <v>49670</v>
      </c>
      <c r="D1634">
        <f t="shared" si="75"/>
        <v>1.2640163098878695E-2</v>
      </c>
      <c r="E1634">
        <f t="shared" si="76"/>
        <v>0</v>
      </c>
      <c r="F1634">
        <f t="shared" si="77"/>
        <v>69</v>
      </c>
    </row>
    <row r="1635" spans="1:6" x14ac:dyDescent="0.3">
      <c r="A1635" t="s">
        <v>6</v>
      </c>
      <c r="B1635">
        <v>46400</v>
      </c>
      <c r="C1635">
        <v>47008</v>
      </c>
      <c r="D1635">
        <f t="shared" si="75"/>
        <v>1.3103448275862069E-2</v>
      </c>
      <c r="E1635">
        <f t="shared" si="76"/>
        <v>1</v>
      </c>
      <c r="F1635">
        <f t="shared" si="77"/>
        <v>69</v>
      </c>
    </row>
    <row r="1636" spans="1:6" x14ac:dyDescent="0.3">
      <c r="A1636" t="s">
        <v>7</v>
      </c>
      <c r="B1636">
        <v>45050</v>
      </c>
      <c r="C1636">
        <v>46240</v>
      </c>
      <c r="D1636">
        <f t="shared" si="75"/>
        <v>2.6415094339622643E-2</v>
      </c>
      <c r="E1636">
        <f t="shared" si="76"/>
        <v>2</v>
      </c>
      <c r="F1636">
        <f t="shared" si="77"/>
        <v>69</v>
      </c>
    </row>
    <row r="1637" spans="1:6" x14ac:dyDescent="0.3">
      <c r="A1637" t="s">
        <v>8</v>
      </c>
      <c r="B1637">
        <v>46200</v>
      </c>
      <c r="C1637">
        <v>48848</v>
      </c>
      <c r="D1637">
        <f t="shared" si="75"/>
        <v>5.7316017316017313E-2</v>
      </c>
      <c r="E1637">
        <f t="shared" si="76"/>
        <v>3</v>
      </c>
      <c r="F1637">
        <f t="shared" si="77"/>
        <v>69</v>
      </c>
    </row>
    <row r="1638" spans="1:6" x14ac:dyDescent="0.3">
      <c r="A1638" t="s">
        <v>9</v>
      </c>
      <c r="B1638">
        <v>50250</v>
      </c>
      <c r="C1638">
        <v>53993</v>
      </c>
      <c r="D1638">
        <f t="shared" si="75"/>
        <v>7.4487562189054723E-2</v>
      </c>
      <c r="E1638">
        <f t="shared" si="76"/>
        <v>4</v>
      </c>
      <c r="F1638">
        <f t="shared" si="77"/>
        <v>69</v>
      </c>
    </row>
    <row r="1639" spans="1:6" x14ac:dyDescent="0.3">
      <c r="A1639" t="s">
        <v>10</v>
      </c>
      <c r="B1639">
        <v>55050</v>
      </c>
      <c r="C1639">
        <v>58131</v>
      </c>
      <c r="D1639">
        <f t="shared" si="75"/>
        <v>5.5967302452316077E-2</v>
      </c>
      <c r="E1639">
        <f t="shared" si="76"/>
        <v>5</v>
      </c>
      <c r="F1639">
        <f t="shared" si="77"/>
        <v>69</v>
      </c>
    </row>
    <row r="1640" spans="1:6" x14ac:dyDescent="0.3">
      <c r="A1640" t="s">
        <v>11</v>
      </c>
      <c r="B1640">
        <v>57400</v>
      </c>
      <c r="C1640">
        <v>60477</v>
      </c>
      <c r="D1640">
        <f t="shared" si="75"/>
        <v>5.3606271777003486E-2</v>
      </c>
      <c r="E1640">
        <f t="shared" si="76"/>
        <v>6</v>
      </c>
      <c r="F1640">
        <f t="shared" si="77"/>
        <v>69</v>
      </c>
    </row>
    <row r="1641" spans="1:6" x14ac:dyDescent="0.3">
      <c r="A1641" t="s">
        <v>12</v>
      </c>
      <c r="B1641">
        <v>58400</v>
      </c>
      <c r="C1641">
        <v>61195</v>
      </c>
      <c r="D1641">
        <f t="shared" si="75"/>
        <v>4.7859589041095892E-2</v>
      </c>
      <c r="E1641">
        <f t="shared" si="76"/>
        <v>7</v>
      </c>
      <c r="F1641">
        <f t="shared" si="77"/>
        <v>69</v>
      </c>
    </row>
    <row r="1642" spans="1:6" x14ac:dyDescent="0.3">
      <c r="A1642" t="s">
        <v>13</v>
      </c>
      <c r="B1642">
        <v>57550</v>
      </c>
      <c r="C1642">
        <v>60942</v>
      </c>
      <c r="D1642">
        <f t="shared" si="75"/>
        <v>5.8940052128583838E-2</v>
      </c>
      <c r="E1642">
        <f t="shared" si="76"/>
        <v>8</v>
      </c>
      <c r="F1642">
        <f t="shared" si="77"/>
        <v>69</v>
      </c>
    </row>
    <row r="1643" spans="1:6" x14ac:dyDescent="0.3">
      <c r="A1643" t="s">
        <v>14</v>
      </c>
      <c r="B1643">
        <v>56750</v>
      </c>
      <c r="C1643">
        <v>60895</v>
      </c>
      <c r="D1643">
        <f t="shared" si="75"/>
        <v>7.3039647577092512E-2</v>
      </c>
      <c r="E1643">
        <f t="shared" si="76"/>
        <v>9</v>
      </c>
      <c r="F1643">
        <f t="shared" si="77"/>
        <v>69</v>
      </c>
    </row>
    <row r="1644" spans="1:6" x14ac:dyDescent="0.3">
      <c r="A1644" t="s">
        <v>15</v>
      </c>
      <c r="B1644">
        <v>56400</v>
      </c>
      <c r="C1644">
        <v>59959</v>
      </c>
      <c r="D1644">
        <f t="shared" si="75"/>
        <v>6.3102836879432619E-2</v>
      </c>
      <c r="E1644">
        <f t="shared" si="76"/>
        <v>10</v>
      </c>
      <c r="F1644">
        <f t="shared" si="77"/>
        <v>69</v>
      </c>
    </row>
    <row r="1645" spans="1:6" x14ac:dyDescent="0.3">
      <c r="A1645" t="s">
        <v>16</v>
      </c>
      <c r="B1645">
        <v>54350</v>
      </c>
      <c r="C1645">
        <v>58270</v>
      </c>
      <c r="D1645">
        <f t="shared" si="75"/>
        <v>7.2125114995400183E-2</v>
      </c>
      <c r="E1645">
        <f t="shared" si="76"/>
        <v>11</v>
      </c>
      <c r="F1645">
        <f t="shared" si="77"/>
        <v>69</v>
      </c>
    </row>
    <row r="1646" spans="1:6" x14ac:dyDescent="0.3">
      <c r="A1646" t="s">
        <v>17</v>
      </c>
      <c r="B1646">
        <v>54350</v>
      </c>
      <c r="C1646">
        <v>58571</v>
      </c>
      <c r="D1646">
        <f t="shared" si="75"/>
        <v>7.7663293468261271E-2</v>
      </c>
      <c r="E1646">
        <f t="shared" si="76"/>
        <v>12</v>
      </c>
      <c r="F1646">
        <f t="shared" si="77"/>
        <v>69</v>
      </c>
    </row>
    <row r="1647" spans="1:6" x14ac:dyDescent="0.3">
      <c r="A1647" t="s">
        <v>18</v>
      </c>
      <c r="B1647">
        <v>54200</v>
      </c>
      <c r="C1647">
        <v>58189</v>
      </c>
      <c r="D1647">
        <f t="shared" si="75"/>
        <v>7.3597785977859778E-2</v>
      </c>
      <c r="E1647">
        <f t="shared" si="76"/>
        <v>13</v>
      </c>
      <c r="F1647">
        <f t="shared" si="77"/>
        <v>69</v>
      </c>
    </row>
    <row r="1648" spans="1:6" x14ac:dyDescent="0.3">
      <c r="A1648" t="s">
        <v>19</v>
      </c>
      <c r="B1648">
        <v>53400</v>
      </c>
      <c r="C1648">
        <v>56939</v>
      </c>
      <c r="D1648">
        <f t="shared" si="75"/>
        <v>6.6273408239700377E-2</v>
      </c>
      <c r="E1648">
        <f t="shared" si="76"/>
        <v>14</v>
      </c>
      <c r="F1648">
        <f t="shared" si="77"/>
        <v>69</v>
      </c>
    </row>
    <row r="1649" spans="1:6" x14ac:dyDescent="0.3">
      <c r="A1649" t="s">
        <v>20</v>
      </c>
      <c r="B1649">
        <v>53650</v>
      </c>
      <c r="C1649">
        <v>57335</v>
      </c>
      <c r="D1649">
        <f t="shared" si="75"/>
        <v>6.8685927306616962E-2</v>
      </c>
      <c r="E1649">
        <f t="shared" si="76"/>
        <v>15</v>
      </c>
      <c r="F1649">
        <f t="shared" si="77"/>
        <v>69</v>
      </c>
    </row>
    <row r="1650" spans="1:6" x14ac:dyDescent="0.3">
      <c r="A1650" t="s">
        <v>21</v>
      </c>
      <c r="B1650">
        <v>57150</v>
      </c>
      <c r="C1650">
        <v>60587</v>
      </c>
      <c r="D1650">
        <f t="shared" si="75"/>
        <v>6.0139982502187224E-2</v>
      </c>
      <c r="E1650">
        <f t="shared" si="76"/>
        <v>16</v>
      </c>
      <c r="F1650">
        <f t="shared" si="77"/>
        <v>69</v>
      </c>
    </row>
    <row r="1651" spans="1:6" x14ac:dyDescent="0.3">
      <c r="A1651" t="s">
        <v>22</v>
      </c>
      <c r="B1651">
        <v>61200</v>
      </c>
      <c r="C1651">
        <v>63017</v>
      </c>
      <c r="D1651">
        <f t="shared" si="75"/>
        <v>2.9689542483660132E-2</v>
      </c>
      <c r="E1651">
        <f t="shared" si="76"/>
        <v>17</v>
      </c>
      <c r="F1651">
        <f t="shared" si="77"/>
        <v>69</v>
      </c>
    </row>
    <row r="1652" spans="1:6" x14ac:dyDescent="0.3">
      <c r="A1652" t="s">
        <v>23</v>
      </c>
      <c r="B1652">
        <v>58950</v>
      </c>
      <c r="C1652">
        <v>60411</v>
      </c>
      <c r="D1652">
        <f t="shared" si="75"/>
        <v>2.4783715012722647E-2</v>
      </c>
      <c r="E1652">
        <f t="shared" si="76"/>
        <v>18</v>
      </c>
      <c r="F1652">
        <f t="shared" si="77"/>
        <v>69</v>
      </c>
    </row>
    <row r="1653" spans="1:6" x14ac:dyDescent="0.3">
      <c r="A1653" t="s">
        <v>24</v>
      </c>
      <c r="B1653">
        <v>55650</v>
      </c>
      <c r="C1653">
        <v>57416</v>
      </c>
      <c r="D1653">
        <f t="shared" si="75"/>
        <v>3.1734052111410602E-2</v>
      </c>
      <c r="E1653">
        <f t="shared" si="76"/>
        <v>19</v>
      </c>
      <c r="F1653">
        <f t="shared" si="77"/>
        <v>69</v>
      </c>
    </row>
    <row r="1654" spans="1:6" x14ac:dyDescent="0.3">
      <c r="A1654" t="s">
        <v>25</v>
      </c>
      <c r="B1654">
        <v>53900</v>
      </c>
      <c r="C1654">
        <v>57613</v>
      </c>
      <c r="D1654">
        <f t="shared" si="75"/>
        <v>6.8886827458256028E-2</v>
      </c>
      <c r="E1654">
        <f t="shared" si="76"/>
        <v>20</v>
      </c>
      <c r="F1654">
        <f t="shared" si="77"/>
        <v>69</v>
      </c>
    </row>
    <row r="1655" spans="1:6" x14ac:dyDescent="0.3">
      <c r="A1655" t="s">
        <v>26</v>
      </c>
      <c r="B1655">
        <v>55950</v>
      </c>
      <c r="C1655">
        <v>57811</v>
      </c>
      <c r="D1655">
        <f t="shared" si="75"/>
        <v>3.3261840929401251E-2</v>
      </c>
      <c r="E1655">
        <f t="shared" si="76"/>
        <v>21</v>
      </c>
      <c r="F1655">
        <f t="shared" si="77"/>
        <v>69</v>
      </c>
    </row>
    <row r="1656" spans="1:6" x14ac:dyDescent="0.3">
      <c r="A1656" t="s">
        <v>3</v>
      </c>
      <c r="B1656">
        <v>55250</v>
      </c>
      <c r="C1656">
        <v>55323</v>
      </c>
      <c r="D1656">
        <f t="shared" si="75"/>
        <v>1.3212669683257919E-3</v>
      </c>
      <c r="E1656">
        <f t="shared" si="76"/>
        <v>22</v>
      </c>
      <c r="F1656">
        <f t="shared" si="77"/>
        <v>69</v>
      </c>
    </row>
    <row r="1657" spans="1:6" x14ac:dyDescent="0.3">
      <c r="A1657" t="s">
        <v>4</v>
      </c>
      <c r="B1657">
        <v>52700</v>
      </c>
      <c r="C1657">
        <v>53511</v>
      </c>
      <c r="D1657">
        <f t="shared" si="75"/>
        <v>1.5388994307400379E-2</v>
      </c>
      <c r="E1657">
        <f t="shared" si="76"/>
        <v>23</v>
      </c>
      <c r="F1657">
        <f t="shared" si="77"/>
        <v>69</v>
      </c>
    </row>
    <row r="1658" spans="1:6" x14ac:dyDescent="0.3">
      <c r="A1658" t="s">
        <v>5</v>
      </c>
      <c r="B1658">
        <v>51550</v>
      </c>
      <c r="C1658">
        <v>52407</v>
      </c>
      <c r="D1658">
        <f t="shared" si="75"/>
        <v>1.6624636275460718E-2</v>
      </c>
      <c r="E1658">
        <f t="shared" si="76"/>
        <v>0</v>
      </c>
      <c r="F1658">
        <f t="shared" si="77"/>
        <v>70</v>
      </c>
    </row>
    <row r="1659" spans="1:6" x14ac:dyDescent="0.3">
      <c r="A1659" t="s">
        <v>6</v>
      </c>
      <c r="B1659">
        <v>48900</v>
      </c>
      <c r="C1659">
        <v>49708</v>
      </c>
      <c r="D1659">
        <f t="shared" si="75"/>
        <v>1.6523517382413089E-2</v>
      </c>
      <c r="E1659">
        <f t="shared" si="76"/>
        <v>1</v>
      </c>
      <c r="F1659">
        <f t="shared" si="77"/>
        <v>70</v>
      </c>
    </row>
    <row r="1660" spans="1:6" x14ac:dyDescent="0.3">
      <c r="A1660" t="s">
        <v>7</v>
      </c>
      <c r="B1660">
        <v>47400</v>
      </c>
      <c r="C1660">
        <v>48073</v>
      </c>
      <c r="D1660">
        <f t="shared" si="75"/>
        <v>1.419831223628692E-2</v>
      </c>
      <c r="E1660">
        <f t="shared" si="76"/>
        <v>2</v>
      </c>
      <c r="F1660">
        <f t="shared" si="77"/>
        <v>70</v>
      </c>
    </row>
    <row r="1661" spans="1:6" x14ac:dyDescent="0.3">
      <c r="A1661" t="s">
        <v>8</v>
      </c>
      <c r="B1661">
        <v>47550</v>
      </c>
      <c r="C1661">
        <v>48399</v>
      </c>
      <c r="D1661">
        <f t="shared" si="75"/>
        <v>1.7854889589905363E-2</v>
      </c>
      <c r="E1661">
        <f t="shared" si="76"/>
        <v>3</v>
      </c>
      <c r="F1661">
        <f t="shared" si="77"/>
        <v>70</v>
      </c>
    </row>
    <row r="1662" spans="1:6" x14ac:dyDescent="0.3">
      <c r="A1662" t="s">
        <v>9</v>
      </c>
      <c r="B1662">
        <v>49700</v>
      </c>
      <c r="C1662">
        <v>50045</v>
      </c>
      <c r="D1662">
        <f t="shared" si="75"/>
        <v>6.9416498993963779E-3</v>
      </c>
      <c r="E1662">
        <f t="shared" si="76"/>
        <v>4</v>
      </c>
      <c r="F1662">
        <f t="shared" si="77"/>
        <v>70</v>
      </c>
    </row>
    <row r="1663" spans="1:6" x14ac:dyDescent="0.3">
      <c r="A1663" t="s">
        <v>10</v>
      </c>
      <c r="B1663">
        <v>51150</v>
      </c>
      <c r="C1663">
        <v>51192</v>
      </c>
      <c r="D1663">
        <f t="shared" si="75"/>
        <v>8.2111436950146627E-4</v>
      </c>
      <c r="E1663">
        <f t="shared" si="76"/>
        <v>5</v>
      </c>
      <c r="F1663">
        <f t="shared" si="77"/>
        <v>70</v>
      </c>
    </row>
    <row r="1664" spans="1:6" x14ac:dyDescent="0.3">
      <c r="A1664" t="s">
        <v>11</v>
      </c>
      <c r="B1664">
        <v>53800</v>
      </c>
      <c r="C1664">
        <v>53584</v>
      </c>
      <c r="D1664">
        <f t="shared" si="75"/>
        <v>-4.0148698884758362E-3</v>
      </c>
      <c r="E1664">
        <f t="shared" si="76"/>
        <v>6</v>
      </c>
      <c r="F1664">
        <f t="shared" si="77"/>
        <v>70</v>
      </c>
    </row>
    <row r="1665" spans="1:6" x14ac:dyDescent="0.3">
      <c r="A1665" t="s">
        <v>12</v>
      </c>
      <c r="B1665">
        <v>56000</v>
      </c>
      <c r="C1665">
        <v>55645</v>
      </c>
      <c r="D1665">
        <f t="shared" si="75"/>
        <v>-6.339285714285714E-3</v>
      </c>
      <c r="E1665">
        <f t="shared" si="76"/>
        <v>7</v>
      </c>
      <c r="F1665">
        <f t="shared" si="77"/>
        <v>70</v>
      </c>
    </row>
    <row r="1666" spans="1:6" x14ac:dyDescent="0.3">
      <c r="A1666" t="s">
        <v>13</v>
      </c>
      <c r="B1666">
        <v>56500</v>
      </c>
      <c r="C1666">
        <v>55775</v>
      </c>
      <c r="D1666">
        <f t="shared" si="75"/>
        <v>-1.2831858407079646E-2</v>
      </c>
      <c r="E1666">
        <f t="shared" si="76"/>
        <v>8</v>
      </c>
      <c r="F1666">
        <f t="shared" si="77"/>
        <v>70</v>
      </c>
    </row>
    <row r="1667" spans="1:6" x14ac:dyDescent="0.3">
      <c r="A1667" t="s">
        <v>14</v>
      </c>
      <c r="B1667">
        <v>56100</v>
      </c>
      <c r="C1667">
        <v>55636</v>
      </c>
      <c r="D1667">
        <f t="shared" ref="D1667:D1730" si="78">(C1667-B1667)/B1667</f>
        <v>-8.2709447415329762E-3</v>
      </c>
      <c r="E1667">
        <f t="shared" si="76"/>
        <v>9</v>
      </c>
      <c r="F1667">
        <f t="shared" si="77"/>
        <v>70</v>
      </c>
    </row>
    <row r="1668" spans="1:6" x14ac:dyDescent="0.3">
      <c r="A1668" t="s">
        <v>15</v>
      </c>
      <c r="B1668">
        <v>55750</v>
      </c>
      <c r="C1668">
        <v>55492</v>
      </c>
      <c r="D1668">
        <f t="shared" si="78"/>
        <v>-4.62780269058296E-3</v>
      </c>
      <c r="E1668">
        <f t="shared" ref="E1668:E1731" si="79">MOD(E1667+1,24)</f>
        <v>10</v>
      </c>
      <c r="F1668">
        <f t="shared" ref="F1668:F1731" si="80">IF(E1668=0,F1667+1,F1667)</f>
        <v>70</v>
      </c>
    </row>
    <row r="1669" spans="1:6" x14ac:dyDescent="0.3">
      <c r="A1669" t="s">
        <v>16</v>
      </c>
      <c r="B1669">
        <v>52950</v>
      </c>
      <c r="C1669">
        <v>52758</v>
      </c>
      <c r="D1669">
        <f t="shared" si="78"/>
        <v>-3.6260623229461757E-3</v>
      </c>
      <c r="E1669">
        <f t="shared" si="79"/>
        <v>11</v>
      </c>
      <c r="F1669">
        <f t="shared" si="80"/>
        <v>70</v>
      </c>
    </row>
    <row r="1670" spans="1:6" x14ac:dyDescent="0.3">
      <c r="A1670" t="s">
        <v>17</v>
      </c>
      <c r="B1670">
        <v>51350</v>
      </c>
      <c r="C1670">
        <v>51501</v>
      </c>
      <c r="D1670">
        <f t="shared" si="78"/>
        <v>2.9406037000973711E-3</v>
      </c>
      <c r="E1670">
        <f t="shared" si="79"/>
        <v>12</v>
      </c>
      <c r="F1670">
        <f t="shared" si="80"/>
        <v>70</v>
      </c>
    </row>
    <row r="1671" spans="1:6" x14ac:dyDescent="0.3">
      <c r="A1671" t="s">
        <v>18</v>
      </c>
      <c r="B1671">
        <v>50650</v>
      </c>
      <c r="C1671">
        <v>50103</v>
      </c>
      <c r="D1671">
        <f t="shared" si="78"/>
        <v>-1.0799605133267522E-2</v>
      </c>
      <c r="E1671">
        <f t="shared" si="79"/>
        <v>13</v>
      </c>
      <c r="F1671">
        <f t="shared" si="80"/>
        <v>70</v>
      </c>
    </row>
    <row r="1672" spans="1:6" x14ac:dyDescent="0.3">
      <c r="A1672" t="s">
        <v>19</v>
      </c>
      <c r="B1672">
        <v>49600</v>
      </c>
      <c r="C1672">
        <v>49126</v>
      </c>
      <c r="D1672">
        <f t="shared" si="78"/>
        <v>-9.5564516129032252E-3</v>
      </c>
      <c r="E1672">
        <f t="shared" si="79"/>
        <v>14</v>
      </c>
      <c r="F1672">
        <f t="shared" si="80"/>
        <v>70</v>
      </c>
    </row>
    <row r="1673" spans="1:6" x14ac:dyDescent="0.3">
      <c r="A1673" t="s">
        <v>20</v>
      </c>
      <c r="B1673">
        <v>49450</v>
      </c>
      <c r="C1673">
        <v>49824</v>
      </c>
      <c r="D1673">
        <f t="shared" si="78"/>
        <v>7.5631951466127402E-3</v>
      </c>
      <c r="E1673">
        <f t="shared" si="79"/>
        <v>15</v>
      </c>
      <c r="F1673">
        <f t="shared" si="80"/>
        <v>70</v>
      </c>
    </row>
    <row r="1674" spans="1:6" x14ac:dyDescent="0.3">
      <c r="A1674" t="s">
        <v>21</v>
      </c>
      <c r="B1674">
        <v>51900</v>
      </c>
      <c r="C1674">
        <v>52517</v>
      </c>
      <c r="D1674">
        <f t="shared" si="78"/>
        <v>1.1888246628131021E-2</v>
      </c>
      <c r="E1674">
        <f t="shared" si="79"/>
        <v>16</v>
      </c>
      <c r="F1674">
        <f t="shared" si="80"/>
        <v>70</v>
      </c>
    </row>
    <row r="1675" spans="1:6" x14ac:dyDescent="0.3">
      <c r="A1675" t="s">
        <v>22</v>
      </c>
      <c r="B1675">
        <v>56350</v>
      </c>
      <c r="C1675">
        <v>55586</v>
      </c>
      <c r="D1675">
        <f t="shared" si="78"/>
        <v>-1.3558118899733806E-2</v>
      </c>
      <c r="E1675">
        <f t="shared" si="79"/>
        <v>17</v>
      </c>
      <c r="F1675">
        <f t="shared" si="80"/>
        <v>70</v>
      </c>
    </row>
    <row r="1676" spans="1:6" x14ac:dyDescent="0.3">
      <c r="A1676" t="s">
        <v>23</v>
      </c>
      <c r="B1676">
        <v>54850</v>
      </c>
      <c r="C1676">
        <v>53538</v>
      </c>
      <c r="D1676">
        <f t="shared" si="78"/>
        <v>-2.3919781221513219E-2</v>
      </c>
      <c r="E1676">
        <f t="shared" si="79"/>
        <v>18</v>
      </c>
      <c r="F1676">
        <f t="shared" si="80"/>
        <v>70</v>
      </c>
    </row>
    <row r="1677" spans="1:6" x14ac:dyDescent="0.3">
      <c r="A1677" t="s">
        <v>24</v>
      </c>
      <c r="B1677">
        <v>52100</v>
      </c>
      <c r="C1677">
        <v>50920</v>
      </c>
      <c r="D1677">
        <f t="shared" si="78"/>
        <v>-2.2648752399232246E-2</v>
      </c>
      <c r="E1677">
        <f t="shared" si="79"/>
        <v>19</v>
      </c>
      <c r="F1677">
        <f t="shared" si="80"/>
        <v>70</v>
      </c>
    </row>
    <row r="1678" spans="1:6" x14ac:dyDescent="0.3">
      <c r="A1678" t="s">
        <v>25</v>
      </c>
      <c r="B1678">
        <v>51400</v>
      </c>
      <c r="C1678">
        <v>51485</v>
      </c>
      <c r="D1678">
        <f t="shared" si="78"/>
        <v>1.6536964980544747E-3</v>
      </c>
      <c r="E1678">
        <f t="shared" si="79"/>
        <v>20</v>
      </c>
      <c r="F1678">
        <f t="shared" si="80"/>
        <v>70</v>
      </c>
    </row>
    <row r="1679" spans="1:6" x14ac:dyDescent="0.3">
      <c r="A1679" t="s">
        <v>26</v>
      </c>
      <c r="B1679">
        <v>54350</v>
      </c>
      <c r="C1679">
        <v>52146</v>
      </c>
      <c r="D1679">
        <f t="shared" si="78"/>
        <v>-4.0551977920883164E-2</v>
      </c>
      <c r="E1679">
        <f t="shared" si="79"/>
        <v>21</v>
      </c>
      <c r="F1679">
        <f t="shared" si="80"/>
        <v>70</v>
      </c>
    </row>
    <row r="1680" spans="1:6" x14ac:dyDescent="0.3">
      <c r="A1680" t="s">
        <v>3</v>
      </c>
      <c r="B1680">
        <v>52750</v>
      </c>
      <c r="C1680">
        <v>50286</v>
      </c>
      <c r="D1680">
        <f t="shared" si="78"/>
        <v>-4.6710900473933649E-2</v>
      </c>
      <c r="E1680">
        <f t="shared" si="79"/>
        <v>22</v>
      </c>
      <c r="F1680">
        <f t="shared" si="80"/>
        <v>70</v>
      </c>
    </row>
    <row r="1681" spans="1:6" x14ac:dyDescent="0.3">
      <c r="A1681" t="s">
        <v>4</v>
      </c>
      <c r="B1681">
        <v>50100</v>
      </c>
      <c r="C1681">
        <v>48675</v>
      </c>
      <c r="D1681">
        <f t="shared" si="78"/>
        <v>-2.8443113772455089E-2</v>
      </c>
      <c r="E1681">
        <f t="shared" si="79"/>
        <v>23</v>
      </c>
      <c r="F1681">
        <f t="shared" si="80"/>
        <v>70</v>
      </c>
    </row>
    <row r="1682" spans="1:6" x14ac:dyDescent="0.3">
      <c r="A1682" t="s">
        <v>5</v>
      </c>
      <c r="B1682">
        <v>48700</v>
      </c>
      <c r="C1682">
        <v>47559</v>
      </c>
      <c r="D1682">
        <f t="shared" si="78"/>
        <v>-2.3429158110882958E-2</v>
      </c>
      <c r="E1682">
        <f t="shared" si="79"/>
        <v>0</v>
      </c>
      <c r="F1682">
        <f t="shared" si="80"/>
        <v>71</v>
      </c>
    </row>
    <row r="1683" spans="1:6" x14ac:dyDescent="0.3">
      <c r="A1683" t="s">
        <v>6</v>
      </c>
      <c r="B1683">
        <v>45150</v>
      </c>
      <c r="C1683">
        <v>44803</v>
      </c>
      <c r="D1683">
        <f t="shared" si="78"/>
        <v>-7.6854928017718715E-3</v>
      </c>
      <c r="E1683">
        <f t="shared" si="79"/>
        <v>1</v>
      </c>
      <c r="F1683">
        <f t="shared" si="80"/>
        <v>71</v>
      </c>
    </row>
    <row r="1684" spans="1:6" x14ac:dyDescent="0.3">
      <c r="A1684" t="s">
        <v>7</v>
      </c>
      <c r="B1684">
        <v>43250</v>
      </c>
      <c r="C1684">
        <v>42713</v>
      </c>
      <c r="D1684">
        <f t="shared" si="78"/>
        <v>-1.2416184971098266E-2</v>
      </c>
      <c r="E1684">
        <f t="shared" si="79"/>
        <v>2</v>
      </c>
      <c r="F1684">
        <f t="shared" si="80"/>
        <v>71</v>
      </c>
    </row>
    <row r="1685" spans="1:6" x14ac:dyDescent="0.3">
      <c r="A1685" t="s">
        <v>8</v>
      </c>
      <c r="B1685">
        <v>43150</v>
      </c>
      <c r="C1685">
        <v>42248</v>
      </c>
      <c r="D1685">
        <f t="shared" si="78"/>
        <v>-2.0903823870220162E-2</v>
      </c>
      <c r="E1685">
        <f t="shared" si="79"/>
        <v>3</v>
      </c>
      <c r="F1685">
        <f t="shared" si="80"/>
        <v>71</v>
      </c>
    </row>
    <row r="1686" spans="1:6" x14ac:dyDescent="0.3">
      <c r="A1686" t="s">
        <v>9</v>
      </c>
      <c r="B1686">
        <v>44200</v>
      </c>
      <c r="C1686">
        <v>42403</v>
      </c>
      <c r="D1686">
        <f t="shared" si="78"/>
        <v>-4.0656108597285065E-2</v>
      </c>
      <c r="E1686">
        <f t="shared" si="79"/>
        <v>4</v>
      </c>
      <c r="F1686">
        <f t="shared" si="80"/>
        <v>71</v>
      </c>
    </row>
    <row r="1687" spans="1:6" x14ac:dyDescent="0.3">
      <c r="A1687" t="s">
        <v>10</v>
      </c>
      <c r="B1687">
        <v>44650</v>
      </c>
      <c r="C1687">
        <v>42477</v>
      </c>
      <c r="D1687">
        <f t="shared" si="78"/>
        <v>-4.8667413213885777E-2</v>
      </c>
      <c r="E1687">
        <f t="shared" si="79"/>
        <v>5</v>
      </c>
      <c r="F1687">
        <f t="shared" si="80"/>
        <v>71</v>
      </c>
    </row>
    <row r="1688" spans="1:6" x14ac:dyDescent="0.3">
      <c r="A1688" t="s">
        <v>11</v>
      </c>
      <c r="B1688">
        <v>46250</v>
      </c>
      <c r="C1688">
        <v>44367</v>
      </c>
      <c r="D1688">
        <f t="shared" si="78"/>
        <v>-4.0713513513513516E-2</v>
      </c>
      <c r="E1688">
        <f t="shared" si="79"/>
        <v>6</v>
      </c>
      <c r="F1688">
        <f t="shared" si="80"/>
        <v>71</v>
      </c>
    </row>
    <row r="1689" spans="1:6" x14ac:dyDescent="0.3">
      <c r="A1689" t="s">
        <v>12</v>
      </c>
      <c r="B1689">
        <v>48600</v>
      </c>
      <c r="C1689">
        <v>46559</v>
      </c>
      <c r="D1689">
        <f t="shared" si="78"/>
        <v>-4.1995884773662555E-2</v>
      </c>
      <c r="E1689">
        <f t="shared" si="79"/>
        <v>7</v>
      </c>
      <c r="F1689">
        <f t="shared" si="80"/>
        <v>71</v>
      </c>
    </row>
    <row r="1690" spans="1:6" x14ac:dyDescent="0.3">
      <c r="A1690" t="s">
        <v>13</v>
      </c>
      <c r="B1690">
        <v>49750</v>
      </c>
      <c r="C1690">
        <v>47086</v>
      </c>
      <c r="D1690">
        <f t="shared" si="78"/>
        <v>-5.3547738693467337E-2</v>
      </c>
      <c r="E1690">
        <f t="shared" si="79"/>
        <v>8</v>
      </c>
      <c r="F1690">
        <f t="shared" si="80"/>
        <v>71</v>
      </c>
    </row>
    <row r="1691" spans="1:6" x14ac:dyDescent="0.3">
      <c r="A1691" t="s">
        <v>14</v>
      </c>
      <c r="B1691">
        <v>50150</v>
      </c>
      <c r="C1691">
        <v>47737</v>
      </c>
      <c r="D1691">
        <f t="shared" si="78"/>
        <v>-4.8115653040877365E-2</v>
      </c>
      <c r="E1691">
        <f t="shared" si="79"/>
        <v>9</v>
      </c>
      <c r="F1691">
        <f t="shared" si="80"/>
        <v>71</v>
      </c>
    </row>
    <row r="1692" spans="1:6" x14ac:dyDescent="0.3">
      <c r="A1692" t="s">
        <v>15</v>
      </c>
      <c r="B1692">
        <v>50500</v>
      </c>
      <c r="C1692">
        <v>47991</v>
      </c>
      <c r="D1692">
        <f t="shared" si="78"/>
        <v>-4.9683168316831686E-2</v>
      </c>
      <c r="E1692">
        <f t="shared" si="79"/>
        <v>10</v>
      </c>
      <c r="F1692">
        <f t="shared" si="80"/>
        <v>71</v>
      </c>
    </row>
    <row r="1693" spans="1:6" x14ac:dyDescent="0.3">
      <c r="A1693" t="s">
        <v>16</v>
      </c>
      <c r="B1693">
        <v>47500</v>
      </c>
      <c r="C1693">
        <v>45121</v>
      </c>
      <c r="D1693">
        <f t="shared" si="78"/>
        <v>-5.0084210526315787E-2</v>
      </c>
      <c r="E1693">
        <f t="shared" si="79"/>
        <v>11</v>
      </c>
      <c r="F1693">
        <f t="shared" si="80"/>
        <v>71</v>
      </c>
    </row>
    <row r="1694" spans="1:6" x14ac:dyDescent="0.3">
      <c r="A1694" t="s">
        <v>17</v>
      </c>
      <c r="B1694">
        <v>44100</v>
      </c>
      <c r="C1694">
        <v>43789</v>
      </c>
      <c r="D1694">
        <f t="shared" si="78"/>
        <v>-7.0521541950113375E-3</v>
      </c>
      <c r="E1694">
        <f t="shared" si="79"/>
        <v>12</v>
      </c>
      <c r="F1694">
        <f t="shared" si="80"/>
        <v>71</v>
      </c>
    </row>
    <row r="1695" spans="1:6" x14ac:dyDescent="0.3">
      <c r="A1695" t="s">
        <v>18</v>
      </c>
      <c r="B1695">
        <v>42800</v>
      </c>
      <c r="C1695">
        <v>43019</v>
      </c>
      <c r="D1695">
        <f t="shared" si="78"/>
        <v>5.1168224299065418E-3</v>
      </c>
      <c r="E1695">
        <f t="shared" si="79"/>
        <v>13</v>
      </c>
      <c r="F1695">
        <f t="shared" si="80"/>
        <v>71</v>
      </c>
    </row>
    <row r="1696" spans="1:6" x14ac:dyDescent="0.3">
      <c r="A1696" t="s">
        <v>19</v>
      </c>
      <c r="B1696">
        <v>41900</v>
      </c>
      <c r="C1696">
        <v>41851</v>
      </c>
      <c r="D1696">
        <f t="shared" si="78"/>
        <v>-1.1694510739856802E-3</v>
      </c>
      <c r="E1696">
        <f t="shared" si="79"/>
        <v>14</v>
      </c>
      <c r="F1696">
        <f t="shared" si="80"/>
        <v>71</v>
      </c>
    </row>
    <row r="1697" spans="1:6" x14ac:dyDescent="0.3">
      <c r="A1697" t="s">
        <v>20</v>
      </c>
      <c r="B1697">
        <v>41650</v>
      </c>
      <c r="C1697">
        <v>42306</v>
      </c>
      <c r="D1697">
        <f t="shared" si="78"/>
        <v>1.5750300120048018E-2</v>
      </c>
      <c r="E1697">
        <f t="shared" si="79"/>
        <v>15</v>
      </c>
      <c r="F1697">
        <f t="shared" si="80"/>
        <v>71</v>
      </c>
    </row>
    <row r="1698" spans="1:6" x14ac:dyDescent="0.3">
      <c r="A1698" t="s">
        <v>21</v>
      </c>
      <c r="B1698">
        <v>44300</v>
      </c>
      <c r="C1698">
        <v>46156</v>
      </c>
      <c r="D1698">
        <f t="shared" si="78"/>
        <v>4.1896162528216707E-2</v>
      </c>
      <c r="E1698">
        <f t="shared" si="79"/>
        <v>16</v>
      </c>
      <c r="F1698">
        <f t="shared" si="80"/>
        <v>71</v>
      </c>
    </row>
    <row r="1699" spans="1:6" x14ac:dyDescent="0.3">
      <c r="A1699" t="s">
        <v>22</v>
      </c>
      <c r="B1699">
        <v>50600</v>
      </c>
      <c r="C1699">
        <v>50624</v>
      </c>
      <c r="D1699">
        <f t="shared" si="78"/>
        <v>4.743083003952569E-4</v>
      </c>
      <c r="E1699">
        <f t="shared" si="79"/>
        <v>17</v>
      </c>
      <c r="F1699">
        <f t="shared" si="80"/>
        <v>71</v>
      </c>
    </row>
    <row r="1700" spans="1:6" x14ac:dyDescent="0.3">
      <c r="A1700" t="s">
        <v>23</v>
      </c>
      <c r="B1700">
        <v>50550</v>
      </c>
      <c r="C1700">
        <v>48897</v>
      </c>
      <c r="D1700">
        <f t="shared" si="78"/>
        <v>-3.2700296735905042E-2</v>
      </c>
      <c r="E1700">
        <f t="shared" si="79"/>
        <v>18</v>
      </c>
      <c r="F1700">
        <f t="shared" si="80"/>
        <v>71</v>
      </c>
    </row>
    <row r="1701" spans="1:6" x14ac:dyDescent="0.3">
      <c r="A1701" t="s">
        <v>24</v>
      </c>
      <c r="B1701">
        <v>48050</v>
      </c>
      <c r="C1701">
        <v>46313</v>
      </c>
      <c r="D1701">
        <f t="shared" si="78"/>
        <v>-3.6149843912591052E-2</v>
      </c>
      <c r="E1701">
        <f t="shared" si="79"/>
        <v>19</v>
      </c>
      <c r="F1701">
        <f t="shared" si="80"/>
        <v>71</v>
      </c>
    </row>
    <row r="1702" spans="1:6" x14ac:dyDescent="0.3">
      <c r="A1702" t="s">
        <v>25</v>
      </c>
      <c r="B1702">
        <v>46800</v>
      </c>
      <c r="C1702">
        <v>46386</v>
      </c>
      <c r="D1702">
        <f t="shared" si="78"/>
        <v>-8.8461538461538456E-3</v>
      </c>
      <c r="E1702">
        <f t="shared" si="79"/>
        <v>20</v>
      </c>
      <c r="F1702">
        <f t="shared" si="80"/>
        <v>71</v>
      </c>
    </row>
    <row r="1703" spans="1:6" x14ac:dyDescent="0.3">
      <c r="A1703" t="s">
        <v>26</v>
      </c>
      <c r="B1703">
        <v>49600</v>
      </c>
      <c r="C1703">
        <v>46878</v>
      </c>
      <c r="D1703">
        <f t="shared" si="78"/>
        <v>-5.4879032258064515E-2</v>
      </c>
      <c r="E1703">
        <f t="shared" si="79"/>
        <v>21</v>
      </c>
      <c r="F1703">
        <f t="shared" si="80"/>
        <v>71</v>
      </c>
    </row>
    <row r="1704" spans="1:6" x14ac:dyDescent="0.3">
      <c r="A1704" t="s">
        <v>3</v>
      </c>
      <c r="B1704">
        <v>46650</v>
      </c>
      <c r="C1704">
        <v>45077</v>
      </c>
      <c r="D1704">
        <f t="shared" si="78"/>
        <v>-3.3719185423365487E-2</v>
      </c>
      <c r="E1704">
        <f t="shared" si="79"/>
        <v>22</v>
      </c>
      <c r="F1704">
        <f t="shared" si="80"/>
        <v>71</v>
      </c>
    </row>
    <row r="1705" spans="1:6" x14ac:dyDescent="0.3">
      <c r="A1705" t="s">
        <v>4</v>
      </c>
      <c r="B1705">
        <v>44350</v>
      </c>
      <c r="C1705">
        <v>43778</v>
      </c>
      <c r="D1705">
        <f t="shared" si="78"/>
        <v>-1.2897406989853439E-2</v>
      </c>
      <c r="E1705">
        <f t="shared" si="79"/>
        <v>23</v>
      </c>
      <c r="F1705">
        <f t="shared" si="80"/>
        <v>71</v>
      </c>
    </row>
    <row r="1706" spans="1:6" x14ac:dyDescent="0.3">
      <c r="A1706" t="s">
        <v>5</v>
      </c>
      <c r="B1706">
        <v>43750</v>
      </c>
      <c r="C1706">
        <v>43243</v>
      </c>
      <c r="D1706">
        <f t="shared" si="78"/>
        <v>-1.1588571428571429E-2</v>
      </c>
      <c r="E1706">
        <f t="shared" si="79"/>
        <v>0</v>
      </c>
      <c r="F1706">
        <f t="shared" si="80"/>
        <v>72</v>
      </c>
    </row>
    <row r="1707" spans="1:6" x14ac:dyDescent="0.3">
      <c r="A1707" t="s">
        <v>6</v>
      </c>
      <c r="B1707">
        <v>41450</v>
      </c>
      <c r="C1707">
        <v>40988</v>
      </c>
      <c r="D1707">
        <f t="shared" si="78"/>
        <v>-1.1145958986731002E-2</v>
      </c>
      <c r="E1707">
        <f t="shared" si="79"/>
        <v>1</v>
      </c>
      <c r="F1707">
        <f t="shared" si="80"/>
        <v>72</v>
      </c>
    </row>
    <row r="1708" spans="1:6" x14ac:dyDescent="0.3">
      <c r="A1708" t="s">
        <v>7</v>
      </c>
      <c r="B1708">
        <v>40650</v>
      </c>
      <c r="C1708">
        <v>40115</v>
      </c>
      <c r="D1708">
        <f t="shared" si="78"/>
        <v>-1.3161131611316114E-2</v>
      </c>
      <c r="E1708">
        <f t="shared" si="79"/>
        <v>2</v>
      </c>
      <c r="F1708">
        <f t="shared" si="80"/>
        <v>72</v>
      </c>
    </row>
    <row r="1709" spans="1:6" x14ac:dyDescent="0.3">
      <c r="A1709" t="s">
        <v>8</v>
      </c>
      <c r="B1709">
        <v>42650</v>
      </c>
      <c r="C1709">
        <v>42531</v>
      </c>
      <c r="D1709">
        <f t="shared" si="78"/>
        <v>-2.7901524032825321E-3</v>
      </c>
      <c r="E1709">
        <f t="shared" si="79"/>
        <v>3</v>
      </c>
      <c r="F1709">
        <f t="shared" si="80"/>
        <v>72</v>
      </c>
    </row>
    <row r="1710" spans="1:6" x14ac:dyDescent="0.3">
      <c r="A1710" t="s">
        <v>9</v>
      </c>
      <c r="B1710">
        <v>47450</v>
      </c>
      <c r="C1710">
        <v>47624</v>
      </c>
      <c r="D1710">
        <f t="shared" si="78"/>
        <v>3.667017913593256E-3</v>
      </c>
      <c r="E1710">
        <f t="shared" si="79"/>
        <v>4</v>
      </c>
      <c r="F1710">
        <f t="shared" si="80"/>
        <v>72</v>
      </c>
    </row>
    <row r="1711" spans="1:6" x14ac:dyDescent="0.3">
      <c r="A1711" t="s">
        <v>10</v>
      </c>
      <c r="B1711">
        <v>52650</v>
      </c>
      <c r="C1711">
        <v>51421</v>
      </c>
      <c r="D1711">
        <f t="shared" si="78"/>
        <v>-2.3342830009496676E-2</v>
      </c>
      <c r="E1711">
        <f t="shared" si="79"/>
        <v>5</v>
      </c>
      <c r="F1711">
        <f t="shared" si="80"/>
        <v>72</v>
      </c>
    </row>
    <row r="1712" spans="1:6" x14ac:dyDescent="0.3">
      <c r="A1712" t="s">
        <v>11</v>
      </c>
      <c r="B1712">
        <v>54850</v>
      </c>
      <c r="C1712">
        <v>53019</v>
      </c>
      <c r="D1712">
        <f t="shared" si="78"/>
        <v>-3.3381950774840477E-2</v>
      </c>
      <c r="E1712">
        <f t="shared" si="79"/>
        <v>6</v>
      </c>
      <c r="F1712">
        <f t="shared" si="80"/>
        <v>72</v>
      </c>
    </row>
    <row r="1713" spans="1:6" x14ac:dyDescent="0.3">
      <c r="A1713" t="s">
        <v>12</v>
      </c>
      <c r="B1713">
        <v>55400</v>
      </c>
      <c r="C1713">
        <v>53783</v>
      </c>
      <c r="D1713">
        <f t="shared" si="78"/>
        <v>-2.9187725631768954E-2</v>
      </c>
      <c r="E1713">
        <f t="shared" si="79"/>
        <v>7</v>
      </c>
      <c r="F1713">
        <f t="shared" si="80"/>
        <v>72</v>
      </c>
    </row>
    <row r="1714" spans="1:6" x14ac:dyDescent="0.3">
      <c r="A1714" t="s">
        <v>13</v>
      </c>
      <c r="B1714">
        <v>54100</v>
      </c>
      <c r="C1714">
        <v>53992</v>
      </c>
      <c r="D1714">
        <f t="shared" si="78"/>
        <v>-1.9963031423290202E-3</v>
      </c>
      <c r="E1714">
        <f t="shared" si="79"/>
        <v>8</v>
      </c>
      <c r="F1714">
        <f t="shared" si="80"/>
        <v>72</v>
      </c>
    </row>
    <row r="1715" spans="1:6" x14ac:dyDescent="0.3">
      <c r="A1715" t="s">
        <v>14</v>
      </c>
      <c r="B1715">
        <v>52900</v>
      </c>
      <c r="C1715">
        <v>53770</v>
      </c>
      <c r="D1715">
        <f t="shared" si="78"/>
        <v>1.6446124763705106E-2</v>
      </c>
      <c r="E1715">
        <f t="shared" si="79"/>
        <v>9</v>
      </c>
      <c r="F1715">
        <f t="shared" si="80"/>
        <v>72</v>
      </c>
    </row>
    <row r="1716" spans="1:6" x14ac:dyDescent="0.3">
      <c r="A1716" t="s">
        <v>15</v>
      </c>
      <c r="B1716">
        <v>51850</v>
      </c>
      <c r="C1716">
        <v>52637</v>
      </c>
      <c r="D1716">
        <f t="shared" si="78"/>
        <v>1.5178399228543877E-2</v>
      </c>
      <c r="E1716">
        <f t="shared" si="79"/>
        <v>10</v>
      </c>
      <c r="F1716">
        <f t="shared" si="80"/>
        <v>72</v>
      </c>
    </row>
    <row r="1717" spans="1:6" x14ac:dyDescent="0.3">
      <c r="A1717" t="s">
        <v>16</v>
      </c>
      <c r="B1717">
        <v>49900</v>
      </c>
      <c r="C1717">
        <v>51050</v>
      </c>
      <c r="D1717">
        <f t="shared" si="78"/>
        <v>2.3046092184368736E-2</v>
      </c>
      <c r="E1717">
        <f t="shared" si="79"/>
        <v>11</v>
      </c>
      <c r="F1717">
        <f t="shared" si="80"/>
        <v>72</v>
      </c>
    </row>
    <row r="1718" spans="1:6" x14ac:dyDescent="0.3">
      <c r="A1718" t="s">
        <v>17</v>
      </c>
      <c r="B1718">
        <v>49550</v>
      </c>
      <c r="C1718">
        <v>50835</v>
      </c>
      <c r="D1718">
        <f t="shared" si="78"/>
        <v>2.593340060544904E-2</v>
      </c>
      <c r="E1718">
        <f t="shared" si="79"/>
        <v>12</v>
      </c>
      <c r="F1718">
        <f t="shared" si="80"/>
        <v>72</v>
      </c>
    </row>
    <row r="1719" spans="1:6" x14ac:dyDescent="0.3">
      <c r="A1719" t="s">
        <v>18</v>
      </c>
      <c r="B1719">
        <v>49250</v>
      </c>
      <c r="C1719">
        <v>49709</v>
      </c>
      <c r="D1719">
        <f t="shared" si="78"/>
        <v>9.319796954314721E-3</v>
      </c>
      <c r="E1719">
        <f t="shared" si="79"/>
        <v>13</v>
      </c>
      <c r="F1719">
        <f t="shared" si="80"/>
        <v>72</v>
      </c>
    </row>
    <row r="1720" spans="1:6" x14ac:dyDescent="0.3">
      <c r="A1720" t="s">
        <v>19</v>
      </c>
      <c r="B1720">
        <v>48350</v>
      </c>
      <c r="C1720">
        <v>48332</v>
      </c>
      <c r="D1720">
        <f t="shared" si="78"/>
        <v>-3.7228541882109616E-4</v>
      </c>
      <c r="E1720">
        <f t="shared" si="79"/>
        <v>14</v>
      </c>
      <c r="F1720">
        <f t="shared" si="80"/>
        <v>72</v>
      </c>
    </row>
    <row r="1721" spans="1:6" x14ac:dyDescent="0.3">
      <c r="A1721" t="s">
        <v>20</v>
      </c>
      <c r="B1721">
        <v>48250</v>
      </c>
      <c r="C1721">
        <v>48556</v>
      </c>
      <c r="D1721">
        <f t="shared" si="78"/>
        <v>6.3419689119170982E-3</v>
      </c>
      <c r="E1721">
        <f t="shared" si="79"/>
        <v>15</v>
      </c>
      <c r="F1721">
        <f t="shared" si="80"/>
        <v>72</v>
      </c>
    </row>
    <row r="1722" spans="1:6" x14ac:dyDescent="0.3">
      <c r="A1722" t="s">
        <v>21</v>
      </c>
      <c r="B1722">
        <v>50600</v>
      </c>
      <c r="C1722">
        <v>51981</v>
      </c>
      <c r="D1722">
        <f t="shared" si="78"/>
        <v>2.7292490118577074E-2</v>
      </c>
      <c r="E1722">
        <f t="shared" si="79"/>
        <v>16</v>
      </c>
      <c r="F1722">
        <f t="shared" si="80"/>
        <v>72</v>
      </c>
    </row>
    <row r="1723" spans="1:6" x14ac:dyDescent="0.3">
      <c r="A1723" t="s">
        <v>22</v>
      </c>
      <c r="B1723">
        <v>56350</v>
      </c>
      <c r="C1723">
        <v>55537</v>
      </c>
      <c r="D1723">
        <f t="shared" si="78"/>
        <v>-1.4427684117125111E-2</v>
      </c>
      <c r="E1723">
        <f t="shared" si="79"/>
        <v>17</v>
      </c>
      <c r="F1723">
        <f t="shared" si="80"/>
        <v>72</v>
      </c>
    </row>
    <row r="1724" spans="1:6" x14ac:dyDescent="0.3">
      <c r="A1724" t="s">
        <v>23</v>
      </c>
      <c r="B1724">
        <v>53750</v>
      </c>
      <c r="C1724">
        <v>52387</v>
      </c>
      <c r="D1724">
        <f t="shared" si="78"/>
        <v>-2.5358139534883722E-2</v>
      </c>
      <c r="E1724">
        <f t="shared" si="79"/>
        <v>18</v>
      </c>
      <c r="F1724">
        <f t="shared" si="80"/>
        <v>72</v>
      </c>
    </row>
    <row r="1725" spans="1:6" x14ac:dyDescent="0.3">
      <c r="A1725" t="s">
        <v>24</v>
      </c>
      <c r="B1725">
        <v>49000</v>
      </c>
      <c r="C1725">
        <v>49628</v>
      </c>
      <c r="D1725">
        <f t="shared" si="78"/>
        <v>1.2816326530612245E-2</v>
      </c>
      <c r="E1725">
        <f t="shared" si="79"/>
        <v>19</v>
      </c>
      <c r="F1725">
        <f t="shared" si="80"/>
        <v>72</v>
      </c>
    </row>
    <row r="1726" spans="1:6" x14ac:dyDescent="0.3">
      <c r="A1726" t="s">
        <v>25</v>
      </c>
      <c r="B1726">
        <v>47000</v>
      </c>
      <c r="C1726">
        <v>49766</v>
      </c>
      <c r="D1726">
        <f t="shared" si="78"/>
        <v>5.8851063829787234E-2</v>
      </c>
      <c r="E1726">
        <f t="shared" si="79"/>
        <v>20</v>
      </c>
      <c r="F1726">
        <f t="shared" si="80"/>
        <v>72</v>
      </c>
    </row>
    <row r="1727" spans="1:6" x14ac:dyDescent="0.3">
      <c r="A1727" t="s">
        <v>26</v>
      </c>
      <c r="B1727">
        <v>50300</v>
      </c>
      <c r="C1727">
        <v>50261</v>
      </c>
      <c r="D1727">
        <f t="shared" si="78"/>
        <v>-7.7534791252485095E-4</v>
      </c>
      <c r="E1727">
        <f t="shared" si="79"/>
        <v>21</v>
      </c>
      <c r="F1727">
        <f t="shared" si="80"/>
        <v>72</v>
      </c>
    </row>
    <row r="1728" spans="1:6" x14ac:dyDescent="0.3">
      <c r="A1728" t="s">
        <v>3</v>
      </c>
      <c r="B1728">
        <v>47187</v>
      </c>
      <c r="C1728">
        <v>47797</v>
      </c>
      <c r="D1728">
        <f t="shared" si="78"/>
        <v>1.2927289295780617E-2</v>
      </c>
      <c r="E1728">
        <f t="shared" si="79"/>
        <v>22</v>
      </c>
      <c r="F1728">
        <f t="shared" si="80"/>
        <v>72</v>
      </c>
    </row>
    <row r="1729" spans="1:6" x14ac:dyDescent="0.3">
      <c r="A1729" t="s">
        <v>4</v>
      </c>
      <c r="B1729">
        <v>44760</v>
      </c>
      <c r="C1729">
        <v>46569</v>
      </c>
      <c r="D1729">
        <f t="shared" si="78"/>
        <v>4.0415549597855226E-2</v>
      </c>
      <c r="E1729">
        <f t="shared" si="79"/>
        <v>23</v>
      </c>
      <c r="F1729">
        <f t="shared" si="80"/>
        <v>72</v>
      </c>
    </row>
    <row r="1730" spans="1:6" x14ac:dyDescent="0.3">
      <c r="A1730" t="s">
        <v>5</v>
      </c>
      <c r="B1730">
        <v>44452</v>
      </c>
      <c r="C1730">
        <v>45837</v>
      </c>
      <c r="D1730">
        <f t="shared" si="78"/>
        <v>3.1157203275443173E-2</v>
      </c>
      <c r="E1730">
        <f t="shared" si="79"/>
        <v>0</v>
      </c>
      <c r="F1730">
        <f t="shared" si="80"/>
        <v>73</v>
      </c>
    </row>
    <row r="1731" spans="1:6" x14ac:dyDescent="0.3">
      <c r="A1731" t="s">
        <v>6</v>
      </c>
      <c r="B1731">
        <v>42071</v>
      </c>
      <c r="C1731">
        <v>43549</v>
      </c>
      <c r="D1731">
        <f t="shared" ref="D1731:D1794" si="81">(C1731-B1731)/B1731</f>
        <v>3.5131087922797177E-2</v>
      </c>
      <c r="E1731">
        <f t="shared" si="79"/>
        <v>1</v>
      </c>
      <c r="F1731">
        <f t="shared" si="80"/>
        <v>73</v>
      </c>
    </row>
    <row r="1732" spans="1:6" x14ac:dyDescent="0.3">
      <c r="A1732" t="s">
        <v>7</v>
      </c>
      <c r="B1732">
        <v>41102</v>
      </c>
      <c r="C1732">
        <v>43204</v>
      </c>
      <c r="D1732">
        <f t="shared" si="81"/>
        <v>5.1141063695197317E-2</v>
      </c>
      <c r="E1732">
        <f t="shared" ref="E1732:E1795" si="82">MOD(E1731+1,24)</f>
        <v>2</v>
      </c>
      <c r="F1732">
        <f t="shared" ref="F1732:F1795" si="83">IF(E1732=0,F1731+1,F1731)</f>
        <v>73</v>
      </c>
    </row>
    <row r="1733" spans="1:6" x14ac:dyDescent="0.3">
      <c r="A1733" t="s">
        <v>8</v>
      </c>
      <c r="B1733">
        <v>42936</v>
      </c>
      <c r="C1733">
        <v>45951</v>
      </c>
      <c r="D1733">
        <f t="shared" si="81"/>
        <v>7.0220793739519283E-2</v>
      </c>
      <c r="E1733">
        <f t="shared" si="82"/>
        <v>3</v>
      </c>
      <c r="F1733">
        <f t="shared" si="83"/>
        <v>73</v>
      </c>
    </row>
    <row r="1734" spans="1:6" x14ac:dyDescent="0.3">
      <c r="A1734" t="s">
        <v>9</v>
      </c>
      <c r="B1734">
        <v>47218</v>
      </c>
      <c r="C1734">
        <v>51337</v>
      </c>
      <c r="D1734">
        <f t="shared" si="81"/>
        <v>8.7233682070396876E-2</v>
      </c>
      <c r="E1734">
        <f t="shared" si="82"/>
        <v>4</v>
      </c>
      <c r="F1734">
        <f t="shared" si="83"/>
        <v>73</v>
      </c>
    </row>
    <row r="1735" spans="1:6" x14ac:dyDescent="0.3">
      <c r="A1735" t="s">
        <v>10</v>
      </c>
      <c r="B1735">
        <v>52516</v>
      </c>
      <c r="C1735">
        <v>55435</v>
      </c>
      <c r="D1735">
        <f t="shared" si="81"/>
        <v>5.5583060400639803E-2</v>
      </c>
      <c r="E1735">
        <f t="shared" si="82"/>
        <v>5</v>
      </c>
      <c r="F1735">
        <f t="shared" si="83"/>
        <v>73</v>
      </c>
    </row>
    <row r="1736" spans="1:6" x14ac:dyDescent="0.3">
      <c r="A1736" t="s">
        <v>11</v>
      </c>
      <c r="B1736">
        <v>55174</v>
      </c>
      <c r="C1736">
        <v>57564</v>
      </c>
      <c r="D1736">
        <f t="shared" si="81"/>
        <v>4.3317504621742123E-2</v>
      </c>
      <c r="E1736">
        <f t="shared" si="82"/>
        <v>6</v>
      </c>
      <c r="F1736">
        <f t="shared" si="83"/>
        <v>73</v>
      </c>
    </row>
    <row r="1737" spans="1:6" x14ac:dyDescent="0.3">
      <c r="A1737" t="s">
        <v>12</v>
      </c>
      <c r="B1737">
        <v>56919</v>
      </c>
      <c r="C1737">
        <v>57871</v>
      </c>
      <c r="D1737">
        <f t="shared" si="81"/>
        <v>1.6725522233349145E-2</v>
      </c>
      <c r="E1737">
        <f t="shared" si="82"/>
        <v>7</v>
      </c>
      <c r="F1737">
        <f t="shared" si="83"/>
        <v>73</v>
      </c>
    </row>
    <row r="1738" spans="1:6" x14ac:dyDescent="0.3">
      <c r="A1738" t="s">
        <v>13</v>
      </c>
      <c r="B1738">
        <v>56320</v>
      </c>
      <c r="C1738">
        <v>57418</v>
      </c>
      <c r="D1738">
        <f t="shared" si="81"/>
        <v>1.9495738636363637E-2</v>
      </c>
      <c r="E1738">
        <f t="shared" si="82"/>
        <v>8</v>
      </c>
      <c r="F1738">
        <f t="shared" si="83"/>
        <v>73</v>
      </c>
    </row>
    <row r="1739" spans="1:6" x14ac:dyDescent="0.3">
      <c r="A1739" t="s">
        <v>14</v>
      </c>
      <c r="B1739">
        <v>55589</v>
      </c>
      <c r="C1739">
        <v>57531</v>
      </c>
      <c r="D1739">
        <f t="shared" si="81"/>
        <v>3.493496914857256E-2</v>
      </c>
      <c r="E1739">
        <f t="shared" si="82"/>
        <v>9</v>
      </c>
      <c r="F1739">
        <f t="shared" si="83"/>
        <v>73</v>
      </c>
    </row>
    <row r="1740" spans="1:6" x14ac:dyDescent="0.3">
      <c r="A1740" t="s">
        <v>15</v>
      </c>
      <c r="B1740">
        <v>56327</v>
      </c>
      <c r="C1740">
        <v>56176</v>
      </c>
      <c r="D1740">
        <f t="shared" si="81"/>
        <v>-2.6807747616595947E-3</v>
      </c>
      <c r="E1740">
        <f t="shared" si="82"/>
        <v>10</v>
      </c>
      <c r="F1740">
        <f t="shared" si="83"/>
        <v>73</v>
      </c>
    </row>
    <row r="1741" spans="1:6" x14ac:dyDescent="0.3">
      <c r="A1741" t="s">
        <v>16</v>
      </c>
      <c r="B1741">
        <v>54311</v>
      </c>
      <c r="C1741">
        <v>54059</v>
      </c>
      <c r="D1741">
        <f t="shared" si="81"/>
        <v>-4.6399440260720664E-3</v>
      </c>
      <c r="E1741">
        <f t="shared" si="82"/>
        <v>11</v>
      </c>
      <c r="F1741">
        <f t="shared" si="83"/>
        <v>73</v>
      </c>
    </row>
    <row r="1742" spans="1:6" x14ac:dyDescent="0.3">
      <c r="A1742" t="s">
        <v>17</v>
      </c>
      <c r="B1742">
        <v>52401</v>
      </c>
      <c r="C1742">
        <v>54097</v>
      </c>
      <c r="D1742">
        <f t="shared" si="81"/>
        <v>3.2365794545905616E-2</v>
      </c>
      <c r="E1742">
        <f t="shared" si="82"/>
        <v>12</v>
      </c>
      <c r="F1742">
        <f t="shared" si="83"/>
        <v>73</v>
      </c>
    </row>
    <row r="1743" spans="1:6" x14ac:dyDescent="0.3">
      <c r="A1743" t="s">
        <v>18</v>
      </c>
      <c r="B1743">
        <v>51598</v>
      </c>
      <c r="C1743">
        <v>53418</v>
      </c>
      <c r="D1743">
        <f t="shared" si="81"/>
        <v>3.5272684987790223E-2</v>
      </c>
      <c r="E1743">
        <f t="shared" si="82"/>
        <v>13</v>
      </c>
      <c r="F1743">
        <f t="shared" si="83"/>
        <v>73</v>
      </c>
    </row>
    <row r="1744" spans="1:6" x14ac:dyDescent="0.3">
      <c r="A1744" t="s">
        <v>19</v>
      </c>
      <c r="B1744">
        <v>51025</v>
      </c>
      <c r="C1744">
        <v>52394</v>
      </c>
      <c r="D1744">
        <f t="shared" si="81"/>
        <v>2.682998530132288E-2</v>
      </c>
      <c r="E1744">
        <f t="shared" si="82"/>
        <v>14</v>
      </c>
      <c r="F1744">
        <f t="shared" si="83"/>
        <v>73</v>
      </c>
    </row>
    <row r="1745" spans="1:6" x14ac:dyDescent="0.3">
      <c r="A1745" t="s">
        <v>20</v>
      </c>
      <c r="B1745">
        <v>50823</v>
      </c>
      <c r="C1745">
        <v>52522</v>
      </c>
      <c r="D1745">
        <f t="shared" si="81"/>
        <v>3.3429746374672886E-2</v>
      </c>
      <c r="E1745">
        <f t="shared" si="82"/>
        <v>15</v>
      </c>
      <c r="F1745">
        <f t="shared" si="83"/>
        <v>73</v>
      </c>
    </row>
    <row r="1746" spans="1:6" x14ac:dyDescent="0.3">
      <c r="A1746" t="s">
        <v>21</v>
      </c>
      <c r="B1746">
        <v>54435</v>
      </c>
      <c r="C1746">
        <v>56110</v>
      </c>
      <c r="D1746">
        <f t="shared" si="81"/>
        <v>3.0770643887204924E-2</v>
      </c>
      <c r="E1746">
        <f t="shared" si="82"/>
        <v>16</v>
      </c>
      <c r="F1746">
        <f t="shared" si="83"/>
        <v>73</v>
      </c>
    </row>
    <row r="1747" spans="1:6" x14ac:dyDescent="0.3">
      <c r="A1747" t="s">
        <v>22</v>
      </c>
      <c r="B1747">
        <v>59830</v>
      </c>
      <c r="C1747">
        <v>60597</v>
      </c>
      <c r="D1747">
        <f t="shared" si="81"/>
        <v>1.2819655691124855E-2</v>
      </c>
      <c r="E1747">
        <f t="shared" si="82"/>
        <v>17</v>
      </c>
      <c r="F1747">
        <f t="shared" si="83"/>
        <v>73</v>
      </c>
    </row>
    <row r="1748" spans="1:6" x14ac:dyDescent="0.3">
      <c r="A1748" t="s">
        <v>23</v>
      </c>
      <c r="B1748">
        <v>57629</v>
      </c>
      <c r="C1748">
        <v>57829</v>
      </c>
      <c r="D1748">
        <f t="shared" si="81"/>
        <v>3.4704749344947857E-3</v>
      </c>
      <c r="E1748">
        <f t="shared" si="82"/>
        <v>18</v>
      </c>
      <c r="F1748">
        <f t="shared" si="83"/>
        <v>73</v>
      </c>
    </row>
    <row r="1749" spans="1:6" x14ac:dyDescent="0.3">
      <c r="A1749" t="s">
        <v>24</v>
      </c>
      <c r="B1749">
        <v>53899</v>
      </c>
      <c r="C1749">
        <v>54441</v>
      </c>
      <c r="D1749">
        <f t="shared" si="81"/>
        <v>1.005584519193306E-2</v>
      </c>
      <c r="E1749">
        <f t="shared" si="82"/>
        <v>19</v>
      </c>
      <c r="F1749">
        <f t="shared" si="83"/>
        <v>73</v>
      </c>
    </row>
    <row r="1750" spans="1:6" x14ac:dyDescent="0.3">
      <c r="A1750" t="s">
        <v>25</v>
      </c>
      <c r="B1750">
        <v>52382</v>
      </c>
      <c r="C1750">
        <v>54461</v>
      </c>
      <c r="D1750">
        <f t="shared" si="81"/>
        <v>3.9689206215875683E-2</v>
      </c>
      <c r="E1750">
        <f t="shared" si="82"/>
        <v>20</v>
      </c>
      <c r="F1750">
        <f t="shared" si="83"/>
        <v>73</v>
      </c>
    </row>
    <row r="1751" spans="1:6" x14ac:dyDescent="0.3">
      <c r="A1751" t="s">
        <v>26</v>
      </c>
      <c r="B1751">
        <v>54518</v>
      </c>
      <c r="C1751">
        <v>54446</v>
      </c>
      <c r="D1751">
        <f t="shared" si="81"/>
        <v>-1.3206647345830734E-3</v>
      </c>
      <c r="E1751">
        <f t="shared" si="82"/>
        <v>21</v>
      </c>
      <c r="F1751">
        <f t="shared" si="83"/>
        <v>73</v>
      </c>
    </row>
    <row r="1752" spans="1:6" x14ac:dyDescent="0.3">
      <c r="A1752" t="s">
        <v>3</v>
      </c>
      <c r="B1752">
        <v>53150</v>
      </c>
      <c r="C1752">
        <v>52420</v>
      </c>
      <c r="D1752">
        <f t="shared" si="81"/>
        <v>-1.3734713076199435E-2</v>
      </c>
      <c r="E1752">
        <f t="shared" si="82"/>
        <v>22</v>
      </c>
      <c r="F1752">
        <f t="shared" si="83"/>
        <v>73</v>
      </c>
    </row>
    <row r="1753" spans="1:6" x14ac:dyDescent="0.3">
      <c r="A1753" t="s">
        <v>4</v>
      </c>
      <c r="B1753">
        <v>51100</v>
      </c>
      <c r="C1753">
        <v>51347</v>
      </c>
      <c r="D1753">
        <f t="shared" si="81"/>
        <v>4.8336594911937382E-3</v>
      </c>
      <c r="E1753">
        <f t="shared" si="82"/>
        <v>23</v>
      </c>
      <c r="F1753">
        <f t="shared" si="83"/>
        <v>73</v>
      </c>
    </row>
    <row r="1754" spans="1:6" x14ac:dyDescent="0.3">
      <c r="A1754" t="s">
        <v>5</v>
      </c>
      <c r="B1754">
        <v>50900</v>
      </c>
      <c r="C1754">
        <v>50865</v>
      </c>
      <c r="D1754">
        <f t="shared" si="81"/>
        <v>-6.8762278978389002E-4</v>
      </c>
      <c r="E1754">
        <f t="shared" si="82"/>
        <v>0</v>
      </c>
      <c r="F1754">
        <f t="shared" si="83"/>
        <v>74</v>
      </c>
    </row>
    <row r="1755" spans="1:6" x14ac:dyDescent="0.3">
      <c r="A1755" t="s">
        <v>6</v>
      </c>
      <c r="B1755">
        <v>48600</v>
      </c>
      <c r="C1755">
        <v>48939</v>
      </c>
      <c r="D1755">
        <f t="shared" si="81"/>
        <v>6.9753086419753084E-3</v>
      </c>
      <c r="E1755">
        <f t="shared" si="82"/>
        <v>1</v>
      </c>
      <c r="F1755">
        <f t="shared" si="83"/>
        <v>74</v>
      </c>
    </row>
    <row r="1756" spans="1:6" x14ac:dyDescent="0.3">
      <c r="A1756" t="s">
        <v>7</v>
      </c>
      <c r="B1756">
        <v>47500</v>
      </c>
      <c r="C1756">
        <v>48407</v>
      </c>
      <c r="D1756">
        <f t="shared" si="81"/>
        <v>1.9094736842105262E-2</v>
      </c>
      <c r="E1756">
        <f t="shared" si="82"/>
        <v>2</v>
      </c>
      <c r="F1756">
        <f t="shared" si="83"/>
        <v>74</v>
      </c>
    </row>
    <row r="1757" spans="1:6" x14ac:dyDescent="0.3">
      <c r="A1757" t="s">
        <v>8</v>
      </c>
      <c r="B1757">
        <v>48950</v>
      </c>
      <c r="C1757">
        <v>51156</v>
      </c>
      <c r="D1757">
        <f t="shared" si="81"/>
        <v>4.5066394279877423E-2</v>
      </c>
      <c r="E1757">
        <f t="shared" si="82"/>
        <v>3</v>
      </c>
      <c r="F1757">
        <f t="shared" si="83"/>
        <v>74</v>
      </c>
    </row>
    <row r="1758" spans="1:6" x14ac:dyDescent="0.3">
      <c r="A1758" t="s">
        <v>9</v>
      </c>
      <c r="B1758">
        <v>53300</v>
      </c>
      <c r="C1758">
        <v>56383</v>
      </c>
      <c r="D1758">
        <f t="shared" si="81"/>
        <v>5.7842401500938084E-2</v>
      </c>
      <c r="E1758">
        <f t="shared" si="82"/>
        <v>4</v>
      </c>
      <c r="F1758">
        <f t="shared" si="83"/>
        <v>74</v>
      </c>
    </row>
    <row r="1759" spans="1:6" x14ac:dyDescent="0.3">
      <c r="A1759" t="s">
        <v>10</v>
      </c>
      <c r="B1759">
        <v>57850</v>
      </c>
      <c r="C1759">
        <v>60121</v>
      </c>
      <c r="D1759">
        <f t="shared" si="81"/>
        <v>3.9256698357821952E-2</v>
      </c>
      <c r="E1759">
        <f t="shared" si="82"/>
        <v>5</v>
      </c>
      <c r="F1759">
        <f t="shared" si="83"/>
        <v>74</v>
      </c>
    </row>
    <row r="1760" spans="1:6" x14ac:dyDescent="0.3">
      <c r="A1760" t="s">
        <v>11</v>
      </c>
      <c r="B1760">
        <v>59950</v>
      </c>
      <c r="C1760">
        <v>61597</v>
      </c>
      <c r="D1760">
        <f t="shared" si="81"/>
        <v>2.7472894078398667E-2</v>
      </c>
      <c r="E1760">
        <f t="shared" si="82"/>
        <v>6</v>
      </c>
      <c r="F1760">
        <f t="shared" si="83"/>
        <v>74</v>
      </c>
    </row>
    <row r="1761" spans="1:6" x14ac:dyDescent="0.3">
      <c r="A1761" t="s">
        <v>12</v>
      </c>
      <c r="B1761">
        <v>60950</v>
      </c>
      <c r="C1761">
        <v>61105</v>
      </c>
      <c r="D1761">
        <f t="shared" si="81"/>
        <v>2.5430680885972106E-3</v>
      </c>
      <c r="E1761">
        <f t="shared" si="82"/>
        <v>7</v>
      </c>
      <c r="F1761">
        <f t="shared" si="83"/>
        <v>74</v>
      </c>
    </row>
    <row r="1762" spans="1:6" x14ac:dyDescent="0.3">
      <c r="A1762" t="s">
        <v>13</v>
      </c>
      <c r="B1762">
        <v>59850</v>
      </c>
      <c r="C1762">
        <v>59293</v>
      </c>
      <c r="D1762">
        <f t="shared" si="81"/>
        <v>-9.3065998329156224E-3</v>
      </c>
      <c r="E1762">
        <f t="shared" si="82"/>
        <v>8</v>
      </c>
      <c r="F1762">
        <f t="shared" si="83"/>
        <v>74</v>
      </c>
    </row>
    <row r="1763" spans="1:6" x14ac:dyDescent="0.3">
      <c r="A1763" t="s">
        <v>14</v>
      </c>
      <c r="B1763">
        <v>59150</v>
      </c>
      <c r="C1763">
        <v>58281</v>
      </c>
      <c r="D1763">
        <f t="shared" si="81"/>
        <v>-1.4691462383770075E-2</v>
      </c>
      <c r="E1763">
        <f t="shared" si="82"/>
        <v>9</v>
      </c>
      <c r="F1763">
        <f t="shared" si="83"/>
        <v>74</v>
      </c>
    </row>
    <row r="1764" spans="1:6" x14ac:dyDescent="0.3">
      <c r="A1764" t="s">
        <v>15</v>
      </c>
      <c r="B1764">
        <v>58750</v>
      </c>
      <c r="C1764">
        <v>56875</v>
      </c>
      <c r="D1764">
        <f t="shared" si="81"/>
        <v>-3.1914893617021274E-2</v>
      </c>
      <c r="E1764">
        <f t="shared" si="82"/>
        <v>10</v>
      </c>
      <c r="F1764">
        <f t="shared" si="83"/>
        <v>74</v>
      </c>
    </row>
    <row r="1765" spans="1:6" x14ac:dyDescent="0.3">
      <c r="A1765" t="s">
        <v>16</v>
      </c>
      <c r="B1765">
        <v>56000</v>
      </c>
      <c r="C1765">
        <v>54575</v>
      </c>
      <c r="D1765">
        <f t="shared" si="81"/>
        <v>-2.5446428571428571E-2</v>
      </c>
      <c r="E1765">
        <f t="shared" si="82"/>
        <v>11</v>
      </c>
      <c r="F1765">
        <f t="shared" si="83"/>
        <v>74</v>
      </c>
    </row>
    <row r="1766" spans="1:6" x14ac:dyDescent="0.3">
      <c r="A1766" t="s">
        <v>17</v>
      </c>
      <c r="B1766">
        <v>55300</v>
      </c>
      <c r="C1766">
        <v>53792</v>
      </c>
      <c r="D1766">
        <f t="shared" si="81"/>
        <v>-2.7269439421338155E-2</v>
      </c>
      <c r="E1766">
        <f t="shared" si="82"/>
        <v>12</v>
      </c>
      <c r="F1766">
        <f t="shared" si="83"/>
        <v>74</v>
      </c>
    </row>
    <row r="1767" spans="1:6" x14ac:dyDescent="0.3">
      <c r="A1767" t="s">
        <v>18</v>
      </c>
      <c r="B1767">
        <v>53850</v>
      </c>
      <c r="C1767">
        <v>52673</v>
      </c>
      <c r="D1767">
        <f t="shared" si="81"/>
        <v>-2.1857010213556176E-2</v>
      </c>
      <c r="E1767">
        <f t="shared" si="82"/>
        <v>13</v>
      </c>
      <c r="F1767">
        <f t="shared" si="83"/>
        <v>74</v>
      </c>
    </row>
    <row r="1768" spans="1:6" x14ac:dyDescent="0.3">
      <c r="A1768" t="s">
        <v>19</v>
      </c>
      <c r="B1768">
        <v>52650</v>
      </c>
      <c r="C1768">
        <v>51156</v>
      </c>
      <c r="D1768">
        <f t="shared" si="81"/>
        <v>-2.8376068376068375E-2</v>
      </c>
      <c r="E1768">
        <f t="shared" si="82"/>
        <v>14</v>
      </c>
      <c r="F1768">
        <f t="shared" si="83"/>
        <v>74</v>
      </c>
    </row>
    <row r="1769" spans="1:6" x14ac:dyDescent="0.3">
      <c r="A1769" t="s">
        <v>20</v>
      </c>
      <c r="B1769">
        <v>51950</v>
      </c>
      <c r="C1769">
        <v>51357</v>
      </c>
      <c r="D1769">
        <f t="shared" si="81"/>
        <v>-1.1414821944177093E-2</v>
      </c>
      <c r="E1769">
        <f t="shared" si="82"/>
        <v>15</v>
      </c>
      <c r="F1769">
        <f t="shared" si="83"/>
        <v>74</v>
      </c>
    </row>
    <row r="1770" spans="1:6" x14ac:dyDescent="0.3">
      <c r="A1770" t="s">
        <v>21</v>
      </c>
      <c r="B1770">
        <v>54650</v>
      </c>
      <c r="C1770">
        <v>55053</v>
      </c>
      <c r="D1770">
        <f t="shared" si="81"/>
        <v>7.3741994510521502E-3</v>
      </c>
      <c r="E1770">
        <f t="shared" si="82"/>
        <v>16</v>
      </c>
      <c r="F1770">
        <f t="shared" si="83"/>
        <v>74</v>
      </c>
    </row>
    <row r="1771" spans="1:6" x14ac:dyDescent="0.3">
      <c r="A1771" t="s">
        <v>22</v>
      </c>
      <c r="B1771">
        <v>60050</v>
      </c>
      <c r="C1771">
        <v>59765</v>
      </c>
      <c r="D1771">
        <f t="shared" si="81"/>
        <v>-4.7460449625312236E-3</v>
      </c>
      <c r="E1771">
        <f t="shared" si="82"/>
        <v>17</v>
      </c>
      <c r="F1771">
        <f t="shared" si="83"/>
        <v>74</v>
      </c>
    </row>
    <row r="1772" spans="1:6" x14ac:dyDescent="0.3">
      <c r="A1772" t="s">
        <v>23</v>
      </c>
      <c r="B1772">
        <v>58250</v>
      </c>
      <c r="C1772">
        <v>56863</v>
      </c>
      <c r="D1772">
        <f t="shared" si="81"/>
        <v>-2.3811158798283261E-2</v>
      </c>
      <c r="E1772">
        <f t="shared" si="82"/>
        <v>18</v>
      </c>
      <c r="F1772">
        <f t="shared" si="83"/>
        <v>74</v>
      </c>
    </row>
    <row r="1773" spans="1:6" x14ac:dyDescent="0.3">
      <c r="A1773" t="s">
        <v>24</v>
      </c>
      <c r="B1773">
        <v>54550</v>
      </c>
      <c r="C1773">
        <v>53402</v>
      </c>
      <c r="D1773">
        <f t="shared" si="81"/>
        <v>-2.1044912923923006E-2</v>
      </c>
      <c r="E1773">
        <f t="shared" si="82"/>
        <v>19</v>
      </c>
      <c r="F1773">
        <f t="shared" si="83"/>
        <v>74</v>
      </c>
    </row>
    <row r="1774" spans="1:6" x14ac:dyDescent="0.3">
      <c r="A1774" t="s">
        <v>25</v>
      </c>
      <c r="B1774">
        <v>52650</v>
      </c>
      <c r="C1774">
        <v>53475</v>
      </c>
      <c r="D1774">
        <f t="shared" si="81"/>
        <v>1.5669515669515671E-2</v>
      </c>
      <c r="E1774">
        <f t="shared" si="82"/>
        <v>20</v>
      </c>
      <c r="F1774">
        <f t="shared" si="83"/>
        <v>74</v>
      </c>
    </row>
    <row r="1775" spans="1:6" x14ac:dyDescent="0.3">
      <c r="A1775" t="s">
        <v>26</v>
      </c>
      <c r="B1775">
        <v>55350</v>
      </c>
      <c r="C1775">
        <v>53806</v>
      </c>
      <c r="D1775">
        <f t="shared" si="81"/>
        <v>-2.7895212285456189E-2</v>
      </c>
      <c r="E1775">
        <f t="shared" si="82"/>
        <v>21</v>
      </c>
      <c r="F1775">
        <f t="shared" si="83"/>
        <v>74</v>
      </c>
    </row>
    <row r="1776" spans="1:6" x14ac:dyDescent="0.3">
      <c r="A1776" t="s">
        <v>3</v>
      </c>
      <c r="B1776">
        <v>52850</v>
      </c>
      <c r="C1776">
        <v>51679</v>
      </c>
      <c r="D1776">
        <f t="shared" si="81"/>
        <v>-2.2157048249763483E-2</v>
      </c>
      <c r="E1776">
        <f t="shared" si="82"/>
        <v>22</v>
      </c>
      <c r="F1776">
        <f t="shared" si="83"/>
        <v>74</v>
      </c>
    </row>
    <row r="1777" spans="1:6" x14ac:dyDescent="0.3">
      <c r="A1777" t="s">
        <v>4</v>
      </c>
      <c r="B1777">
        <v>50800</v>
      </c>
      <c r="C1777">
        <v>50661</v>
      </c>
      <c r="D1777">
        <f t="shared" si="81"/>
        <v>-2.736220472440945E-3</v>
      </c>
      <c r="E1777">
        <f t="shared" si="82"/>
        <v>23</v>
      </c>
      <c r="F1777">
        <f t="shared" si="83"/>
        <v>74</v>
      </c>
    </row>
    <row r="1778" spans="1:6" x14ac:dyDescent="0.3">
      <c r="A1778" t="s">
        <v>5</v>
      </c>
      <c r="B1778">
        <v>51300</v>
      </c>
      <c r="C1778">
        <v>50104</v>
      </c>
      <c r="D1778">
        <f t="shared" si="81"/>
        <v>-2.3313840155945419E-2</v>
      </c>
      <c r="E1778">
        <f t="shared" si="82"/>
        <v>0</v>
      </c>
      <c r="F1778">
        <f t="shared" si="83"/>
        <v>75</v>
      </c>
    </row>
    <row r="1779" spans="1:6" x14ac:dyDescent="0.3">
      <c r="A1779" t="s">
        <v>6</v>
      </c>
      <c r="B1779">
        <v>49050</v>
      </c>
      <c r="C1779">
        <v>47837</v>
      </c>
      <c r="D1779">
        <f t="shared" si="81"/>
        <v>-2.472986748216106E-2</v>
      </c>
      <c r="E1779">
        <f t="shared" si="82"/>
        <v>1</v>
      </c>
      <c r="F1779">
        <f t="shared" si="83"/>
        <v>75</v>
      </c>
    </row>
    <row r="1780" spans="1:6" x14ac:dyDescent="0.3">
      <c r="A1780" t="s">
        <v>7</v>
      </c>
      <c r="B1780">
        <v>47600</v>
      </c>
      <c r="C1780">
        <v>46948</v>
      </c>
      <c r="D1780">
        <f t="shared" si="81"/>
        <v>-1.3697478991596639E-2</v>
      </c>
      <c r="E1780">
        <f t="shared" si="82"/>
        <v>2</v>
      </c>
      <c r="F1780">
        <f t="shared" si="83"/>
        <v>75</v>
      </c>
    </row>
    <row r="1781" spans="1:6" x14ac:dyDescent="0.3">
      <c r="A1781" t="s">
        <v>8</v>
      </c>
      <c r="B1781">
        <v>49200</v>
      </c>
      <c r="C1781">
        <v>49617</v>
      </c>
      <c r="D1781">
        <f t="shared" si="81"/>
        <v>8.4756097560975616E-3</v>
      </c>
      <c r="E1781">
        <f t="shared" si="82"/>
        <v>3</v>
      </c>
      <c r="F1781">
        <f t="shared" si="83"/>
        <v>75</v>
      </c>
    </row>
    <row r="1782" spans="1:6" x14ac:dyDescent="0.3">
      <c r="A1782" t="s">
        <v>9</v>
      </c>
      <c r="B1782">
        <v>53300</v>
      </c>
      <c r="C1782">
        <v>55564</v>
      </c>
      <c r="D1782">
        <f t="shared" si="81"/>
        <v>4.2476547842401499E-2</v>
      </c>
      <c r="E1782">
        <f t="shared" si="82"/>
        <v>4</v>
      </c>
      <c r="F1782">
        <f t="shared" si="83"/>
        <v>75</v>
      </c>
    </row>
    <row r="1783" spans="1:6" x14ac:dyDescent="0.3">
      <c r="A1783" t="s">
        <v>10</v>
      </c>
      <c r="B1783">
        <v>58800</v>
      </c>
      <c r="C1783">
        <v>59342</v>
      </c>
      <c r="D1783">
        <f t="shared" si="81"/>
        <v>9.2176870748299326E-3</v>
      </c>
      <c r="E1783">
        <f t="shared" si="82"/>
        <v>5</v>
      </c>
      <c r="F1783">
        <f t="shared" si="83"/>
        <v>75</v>
      </c>
    </row>
    <row r="1784" spans="1:6" x14ac:dyDescent="0.3">
      <c r="A1784" t="s">
        <v>11</v>
      </c>
      <c r="B1784">
        <v>60850</v>
      </c>
      <c r="C1784">
        <v>59954</v>
      </c>
      <c r="D1784">
        <f t="shared" si="81"/>
        <v>-1.4724732949876746E-2</v>
      </c>
      <c r="E1784">
        <f t="shared" si="82"/>
        <v>6</v>
      </c>
      <c r="F1784">
        <f t="shared" si="83"/>
        <v>75</v>
      </c>
    </row>
    <row r="1785" spans="1:6" x14ac:dyDescent="0.3">
      <c r="A1785" t="s">
        <v>12</v>
      </c>
      <c r="B1785">
        <v>60750</v>
      </c>
      <c r="C1785">
        <v>59064</v>
      </c>
      <c r="D1785">
        <f t="shared" si="81"/>
        <v>-2.7753086419753086E-2</v>
      </c>
      <c r="E1785">
        <f t="shared" si="82"/>
        <v>7</v>
      </c>
      <c r="F1785">
        <f t="shared" si="83"/>
        <v>75</v>
      </c>
    </row>
    <row r="1786" spans="1:6" x14ac:dyDescent="0.3">
      <c r="A1786" t="s">
        <v>13</v>
      </c>
      <c r="B1786">
        <v>58750</v>
      </c>
      <c r="C1786">
        <v>57330</v>
      </c>
      <c r="D1786">
        <f t="shared" si="81"/>
        <v>-2.4170212765957447E-2</v>
      </c>
      <c r="E1786">
        <f t="shared" si="82"/>
        <v>8</v>
      </c>
      <c r="F1786">
        <f t="shared" si="83"/>
        <v>75</v>
      </c>
    </row>
    <row r="1787" spans="1:6" x14ac:dyDescent="0.3">
      <c r="A1787" t="s">
        <v>14</v>
      </c>
      <c r="B1787">
        <v>56800</v>
      </c>
      <c r="C1787">
        <v>56392</v>
      </c>
      <c r="D1787">
        <f t="shared" si="81"/>
        <v>-7.1830985915492954E-3</v>
      </c>
      <c r="E1787">
        <f t="shared" si="82"/>
        <v>9</v>
      </c>
      <c r="F1787">
        <f t="shared" si="83"/>
        <v>75</v>
      </c>
    </row>
    <row r="1788" spans="1:6" x14ac:dyDescent="0.3">
      <c r="A1788" t="s">
        <v>15</v>
      </c>
      <c r="B1788">
        <v>54950</v>
      </c>
      <c r="C1788">
        <v>54431</v>
      </c>
      <c r="D1788">
        <f t="shared" si="81"/>
        <v>-9.4449499545040949E-3</v>
      </c>
      <c r="E1788">
        <f t="shared" si="82"/>
        <v>10</v>
      </c>
      <c r="F1788">
        <f t="shared" si="83"/>
        <v>75</v>
      </c>
    </row>
    <row r="1789" spans="1:6" x14ac:dyDescent="0.3">
      <c r="A1789" t="s">
        <v>16</v>
      </c>
      <c r="B1789">
        <v>51400</v>
      </c>
      <c r="C1789">
        <v>52055</v>
      </c>
      <c r="D1789">
        <f t="shared" si="81"/>
        <v>1.2743190661478599E-2</v>
      </c>
      <c r="E1789">
        <f t="shared" si="82"/>
        <v>11</v>
      </c>
      <c r="F1789">
        <f t="shared" si="83"/>
        <v>75</v>
      </c>
    </row>
    <row r="1790" spans="1:6" x14ac:dyDescent="0.3">
      <c r="A1790" t="s">
        <v>17</v>
      </c>
      <c r="B1790">
        <v>50050</v>
      </c>
      <c r="C1790">
        <v>51389</v>
      </c>
      <c r="D1790">
        <f t="shared" si="81"/>
        <v>2.6753246753246755E-2</v>
      </c>
      <c r="E1790">
        <f t="shared" si="82"/>
        <v>12</v>
      </c>
      <c r="F1790">
        <f t="shared" si="83"/>
        <v>75</v>
      </c>
    </row>
    <row r="1791" spans="1:6" x14ac:dyDescent="0.3">
      <c r="A1791" t="s">
        <v>18</v>
      </c>
      <c r="B1791">
        <v>48750</v>
      </c>
      <c r="C1791">
        <v>50211</v>
      </c>
      <c r="D1791">
        <f t="shared" si="81"/>
        <v>2.9969230769230769E-2</v>
      </c>
      <c r="E1791">
        <f t="shared" si="82"/>
        <v>13</v>
      </c>
      <c r="F1791">
        <f t="shared" si="83"/>
        <v>75</v>
      </c>
    </row>
    <row r="1792" spans="1:6" x14ac:dyDescent="0.3">
      <c r="A1792" t="s">
        <v>19</v>
      </c>
      <c r="B1792">
        <v>46700</v>
      </c>
      <c r="C1792">
        <v>48644</v>
      </c>
      <c r="D1792">
        <f t="shared" si="81"/>
        <v>4.1627408993576018E-2</v>
      </c>
      <c r="E1792">
        <f t="shared" si="82"/>
        <v>14</v>
      </c>
      <c r="F1792">
        <f t="shared" si="83"/>
        <v>75</v>
      </c>
    </row>
    <row r="1793" spans="1:6" x14ac:dyDescent="0.3">
      <c r="A1793" t="s">
        <v>20</v>
      </c>
      <c r="B1793">
        <v>46300</v>
      </c>
      <c r="C1793">
        <v>48285</v>
      </c>
      <c r="D1793">
        <f t="shared" si="81"/>
        <v>4.2872570194384452E-2</v>
      </c>
      <c r="E1793">
        <f t="shared" si="82"/>
        <v>15</v>
      </c>
      <c r="F1793">
        <f t="shared" si="83"/>
        <v>75</v>
      </c>
    </row>
    <row r="1794" spans="1:6" x14ac:dyDescent="0.3">
      <c r="A1794" t="s">
        <v>21</v>
      </c>
      <c r="B1794">
        <v>49600</v>
      </c>
      <c r="C1794">
        <v>51435</v>
      </c>
      <c r="D1794">
        <f t="shared" si="81"/>
        <v>3.6995967741935483E-2</v>
      </c>
      <c r="E1794">
        <f t="shared" si="82"/>
        <v>16</v>
      </c>
      <c r="F1794">
        <f t="shared" si="83"/>
        <v>75</v>
      </c>
    </row>
    <row r="1795" spans="1:6" x14ac:dyDescent="0.3">
      <c r="A1795" t="s">
        <v>22</v>
      </c>
      <c r="B1795">
        <v>55650</v>
      </c>
      <c r="C1795">
        <v>55345</v>
      </c>
      <c r="D1795">
        <f t="shared" ref="D1795:D1858" si="84">(C1795-B1795)/B1795</f>
        <v>-5.480682839173405E-3</v>
      </c>
      <c r="E1795">
        <f t="shared" si="82"/>
        <v>17</v>
      </c>
      <c r="F1795">
        <f t="shared" si="83"/>
        <v>75</v>
      </c>
    </row>
    <row r="1796" spans="1:6" x14ac:dyDescent="0.3">
      <c r="A1796" t="s">
        <v>23</v>
      </c>
      <c r="B1796">
        <v>54100</v>
      </c>
      <c r="C1796">
        <v>52458</v>
      </c>
      <c r="D1796">
        <f t="shared" si="84"/>
        <v>-3.0351201478743067E-2</v>
      </c>
      <c r="E1796">
        <f t="shared" ref="E1796:E1859" si="85">MOD(E1795+1,24)</f>
        <v>18</v>
      </c>
      <c r="F1796">
        <f t="shared" ref="F1796:F1859" si="86">IF(E1796=0,F1795+1,F1795)</f>
        <v>75</v>
      </c>
    </row>
    <row r="1797" spans="1:6" x14ac:dyDescent="0.3">
      <c r="A1797" t="s">
        <v>24</v>
      </c>
      <c r="B1797">
        <v>50900</v>
      </c>
      <c r="C1797">
        <v>49442</v>
      </c>
      <c r="D1797">
        <f t="shared" si="84"/>
        <v>-2.8644400785854618E-2</v>
      </c>
      <c r="E1797">
        <f t="shared" si="85"/>
        <v>19</v>
      </c>
      <c r="F1797">
        <f t="shared" si="86"/>
        <v>75</v>
      </c>
    </row>
    <row r="1798" spans="1:6" x14ac:dyDescent="0.3">
      <c r="A1798" t="s">
        <v>25</v>
      </c>
      <c r="B1798">
        <v>49300</v>
      </c>
      <c r="C1798">
        <v>49823</v>
      </c>
      <c r="D1798">
        <f t="shared" si="84"/>
        <v>1.0608519269776876E-2</v>
      </c>
      <c r="E1798">
        <f t="shared" si="85"/>
        <v>20</v>
      </c>
      <c r="F1798">
        <f t="shared" si="86"/>
        <v>75</v>
      </c>
    </row>
    <row r="1799" spans="1:6" x14ac:dyDescent="0.3">
      <c r="A1799" t="s">
        <v>26</v>
      </c>
      <c r="B1799">
        <v>51200</v>
      </c>
      <c r="C1799">
        <v>50632</v>
      </c>
      <c r="D1799">
        <f t="shared" si="84"/>
        <v>-1.1093749999999999E-2</v>
      </c>
      <c r="E1799">
        <f t="shared" si="85"/>
        <v>21</v>
      </c>
      <c r="F1799">
        <f t="shared" si="86"/>
        <v>75</v>
      </c>
    </row>
    <row r="1800" spans="1:6" x14ac:dyDescent="0.3">
      <c r="A1800" t="s">
        <v>3</v>
      </c>
      <c r="B1800">
        <v>49550</v>
      </c>
      <c r="C1800">
        <v>48807</v>
      </c>
      <c r="D1800">
        <f t="shared" si="84"/>
        <v>-1.4994954591321897E-2</v>
      </c>
      <c r="E1800">
        <f t="shared" si="85"/>
        <v>22</v>
      </c>
      <c r="F1800">
        <f t="shared" si="86"/>
        <v>75</v>
      </c>
    </row>
    <row r="1801" spans="1:6" x14ac:dyDescent="0.3">
      <c r="A1801" t="s">
        <v>4</v>
      </c>
      <c r="B1801">
        <v>47600</v>
      </c>
      <c r="C1801">
        <v>47397</v>
      </c>
      <c r="D1801">
        <f t="shared" si="84"/>
        <v>-4.2647058823529413E-3</v>
      </c>
      <c r="E1801">
        <f t="shared" si="85"/>
        <v>23</v>
      </c>
      <c r="F1801">
        <f t="shared" si="86"/>
        <v>75</v>
      </c>
    </row>
    <row r="1802" spans="1:6" x14ac:dyDescent="0.3">
      <c r="A1802" t="s">
        <v>5</v>
      </c>
      <c r="B1802">
        <v>47700</v>
      </c>
      <c r="C1802">
        <v>46802</v>
      </c>
      <c r="D1802">
        <f t="shared" si="84"/>
        <v>-1.8825995807127884E-2</v>
      </c>
      <c r="E1802">
        <f t="shared" si="85"/>
        <v>0</v>
      </c>
      <c r="F1802">
        <f t="shared" si="86"/>
        <v>76</v>
      </c>
    </row>
    <row r="1803" spans="1:6" x14ac:dyDescent="0.3">
      <c r="A1803" t="s">
        <v>6</v>
      </c>
      <c r="B1803">
        <v>44950</v>
      </c>
      <c r="C1803">
        <v>44889</v>
      </c>
      <c r="D1803">
        <f t="shared" si="84"/>
        <v>-1.35706340378198E-3</v>
      </c>
      <c r="E1803">
        <f t="shared" si="85"/>
        <v>1</v>
      </c>
      <c r="F1803">
        <f t="shared" si="86"/>
        <v>76</v>
      </c>
    </row>
    <row r="1804" spans="1:6" x14ac:dyDescent="0.3">
      <c r="A1804" t="s">
        <v>7</v>
      </c>
      <c r="B1804">
        <v>43500</v>
      </c>
      <c r="C1804">
        <v>44204</v>
      </c>
      <c r="D1804">
        <f t="shared" si="84"/>
        <v>1.6183908045977011E-2</v>
      </c>
      <c r="E1804">
        <f t="shared" si="85"/>
        <v>2</v>
      </c>
      <c r="F1804">
        <f t="shared" si="86"/>
        <v>76</v>
      </c>
    </row>
    <row r="1805" spans="1:6" x14ac:dyDescent="0.3">
      <c r="A1805" t="s">
        <v>8</v>
      </c>
      <c r="B1805">
        <v>45100</v>
      </c>
      <c r="C1805">
        <v>46340</v>
      </c>
      <c r="D1805">
        <f t="shared" si="84"/>
        <v>2.7494456762749447E-2</v>
      </c>
      <c r="E1805">
        <f t="shared" si="85"/>
        <v>3</v>
      </c>
      <c r="F1805">
        <f t="shared" si="86"/>
        <v>76</v>
      </c>
    </row>
    <row r="1806" spans="1:6" x14ac:dyDescent="0.3">
      <c r="A1806" t="s">
        <v>9</v>
      </c>
      <c r="B1806">
        <v>49300</v>
      </c>
      <c r="C1806">
        <v>50853</v>
      </c>
      <c r="D1806">
        <f t="shared" si="84"/>
        <v>3.1501014198782963E-2</v>
      </c>
      <c r="E1806">
        <f t="shared" si="85"/>
        <v>4</v>
      </c>
      <c r="F1806">
        <f t="shared" si="86"/>
        <v>76</v>
      </c>
    </row>
    <row r="1807" spans="1:6" x14ac:dyDescent="0.3">
      <c r="A1807" t="s">
        <v>10</v>
      </c>
      <c r="B1807">
        <v>54300</v>
      </c>
      <c r="C1807">
        <v>54105</v>
      </c>
      <c r="D1807">
        <f t="shared" si="84"/>
        <v>-3.5911602209944752E-3</v>
      </c>
      <c r="E1807">
        <f t="shared" si="85"/>
        <v>5</v>
      </c>
      <c r="F1807">
        <f t="shared" si="86"/>
        <v>76</v>
      </c>
    </row>
    <row r="1808" spans="1:6" x14ac:dyDescent="0.3">
      <c r="A1808" t="s">
        <v>11</v>
      </c>
      <c r="B1808">
        <v>56350</v>
      </c>
      <c r="C1808">
        <v>55463</v>
      </c>
      <c r="D1808">
        <f t="shared" si="84"/>
        <v>-1.5740905057675243E-2</v>
      </c>
      <c r="E1808">
        <f t="shared" si="85"/>
        <v>6</v>
      </c>
      <c r="F1808">
        <f t="shared" si="86"/>
        <v>76</v>
      </c>
    </row>
    <row r="1809" spans="1:6" x14ac:dyDescent="0.3">
      <c r="A1809" t="s">
        <v>12</v>
      </c>
      <c r="B1809">
        <v>56950</v>
      </c>
      <c r="C1809">
        <v>55672</v>
      </c>
      <c r="D1809">
        <f t="shared" si="84"/>
        <v>-2.2440737489025461E-2</v>
      </c>
      <c r="E1809">
        <f t="shared" si="85"/>
        <v>7</v>
      </c>
      <c r="F1809">
        <f t="shared" si="86"/>
        <v>76</v>
      </c>
    </row>
    <row r="1810" spans="1:6" x14ac:dyDescent="0.3">
      <c r="A1810" t="s">
        <v>13</v>
      </c>
      <c r="B1810">
        <v>55800</v>
      </c>
      <c r="C1810">
        <v>54866</v>
      </c>
      <c r="D1810">
        <f t="shared" si="84"/>
        <v>-1.6738351254480286E-2</v>
      </c>
      <c r="E1810">
        <f t="shared" si="85"/>
        <v>8</v>
      </c>
      <c r="F1810">
        <f t="shared" si="86"/>
        <v>76</v>
      </c>
    </row>
    <row r="1811" spans="1:6" x14ac:dyDescent="0.3">
      <c r="A1811" t="s">
        <v>14</v>
      </c>
      <c r="B1811">
        <v>54500</v>
      </c>
      <c r="C1811">
        <v>53900</v>
      </c>
      <c r="D1811">
        <f t="shared" si="84"/>
        <v>-1.1009174311926606E-2</v>
      </c>
      <c r="E1811">
        <f t="shared" si="85"/>
        <v>9</v>
      </c>
      <c r="F1811">
        <f t="shared" si="86"/>
        <v>76</v>
      </c>
    </row>
    <row r="1812" spans="1:6" x14ac:dyDescent="0.3">
      <c r="A1812" t="s">
        <v>15</v>
      </c>
      <c r="B1812">
        <v>53300</v>
      </c>
      <c r="C1812">
        <v>52916</v>
      </c>
      <c r="D1812">
        <f t="shared" si="84"/>
        <v>-7.2045028142589118E-3</v>
      </c>
      <c r="E1812">
        <f t="shared" si="85"/>
        <v>10</v>
      </c>
      <c r="F1812">
        <f t="shared" si="86"/>
        <v>76</v>
      </c>
    </row>
    <row r="1813" spans="1:6" x14ac:dyDescent="0.3">
      <c r="A1813" t="s">
        <v>16</v>
      </c>
      <c r="B1813">
        <v>50500</v>
      </c>
      <c r="C1813">
        <v>50646</v>
      </c>
      <c r="D1813">
        <f t="shared" si="84"/>
        <v>2.8910891089108911E-3</v>
      </c>
      <c r="E1813">
        <f t="shared" si="85"/>
        <v>11</v>
      </c>
      <c r="F1813">
        <f t="shared" si="86"/>
        <v>76</v>
      </c>
    </row>
    <row r="1814" spans="1:6" x14ac:dyDescent="0.3">
      <c r="A1814" t="s">
        <v>17</v>
      </c>
      <c r="B1814">
        <v>49800</v>
      </c>
      <c r="C1814">
        <v>50162</v>
      </c>
      <c r="D1814">
        <f t="shared" si="84"/>
        <v>7.2690763052208835E-3</v>
      </c>
      <c r="E1814">
        <f t="shared" si="85"/>
        <v>12</v>
      </c>
      <c r="F1814">
        <f t="shared" si="86"/>
        <v>76</v>
      </c>
    </row>
    <row r="1815" spans="1:6" x14ac:dyDescent="0.3">
      <c r="A1815" t="s">
        <v>18</v>
      </c>
      <c r="B1815">
        <v>49050</v>
      </c>
      <c r="C1815">
        <v>49347</v>
      </c>
      <c r="D1815">
        <f t="shared" si="84"/>
        <v>6.0550458715596328E-3</v>
      </c>
      <c r="E1815">
        <f t="shared" si="85"/>
        <v>13</v>
      </c>
      <c r="F1815">
        <f t="shared" si="86"/>
        <v>76</v>
      </c>
    </row>
    <row r="1816" spans="1:6" x14ac:dyDescent="0.3">
      <c r="A1816" t="s">
        <v>19</v>
      </c>
      <c r="B1816">
        <v>47200</v>
      </c>
      <c r="C1816">
        <v>47830</v>
      </c>
      <c r="D1816">
        <f t="shared" si="84"/>
        <v>1.3347457627118644E-2</v>
      </c>
      <c r="E1816">
        <f t="shared" si="85"/>
        <v>14</v>
      </c>
      <c r="F1816">
        <f t="shared" si="86"/>
        <v>76</v>
      </c>
    </row>
    <row r="1817" spans="1:6" x14ac:dyDescent="0.3">
      <c r="A1817" t="s">
        <v>20</v>
      </c>
      <c r="B1817">
        <v>46600</v>
      </c>
      <c r="C1817">
        <v>48211</v>
      </c>
      <c r="D1817">
        <f t="shared" si="84"/>
        <v>3.4570815450643777E-2</v>
      </c>
      <c r="E1817">
        <f t="shared" si="85"/>
        <v>15</v>
      </c>
      <c r="F1817">
        <f t="shared" si="86"/>
        <v>76</v>
      </c>
    </row>
    <row r="1818" spans="1:6" x14ac:dyDescent="0.3">
      <c r="A1818" t="s">
        <v>21</v>
      </c>
      <c r="B1818">
        <v>49650</v>
      </c>
      <c r="C1818">
        <v>50953</v>
      </c>
      <c r="D1818">
        <f t="shared" si="84"/>
        <v>2.6243705941591138E-2</v>
      </c>
      <c r="E1818">
        <f t="shared" si="85"/>
        <v>16</v>
      </c>
      <c r="F1818">
        <f t="shared" si="86"/>
        <v>76</v>
      </c>
    </row>
    <row r="1819" spans="1:6" x14ac:dyDescent="0.3">
      <c r="A1819" t="s">
        <v>22</v>
      </c>
      <c r="B1819">
        <v>54250</v>
      </c>
      <c r="C1819">
        <v>54032</v>
      </c>
      <c r="D1819">
        <f t="shared" si="84"/>
        <v>-4.0184331797235026E-3</v>
      </c>
      <c r="E1819">
        <f t="shared" si="85"/>
        <v>17</v>
      </c>
      <c r="F1819">
        <f t="shared" si="86"/>
        <v>76</v>
      </c>
    </row>
    <row r="1820" spans="1:6" x14ac:dyDescent="0.3">
      <c r="A1820" t="s">
        <v>23</v>
      </c>
      <c r="B1820">
        <v>52400</v>
      </c>
      <c r="C1820">
        <v>51911</v>
      </c>
      <c r="D1820">
        <f t="shared" si="84"/>
        <v>-9.3320610687022895E-3</v>
      </c>
      <c r="E1820">
        <f t="shared" si="85"/>
        <v>18</v>
      </c>
      <c r="F1820">
        <f t="shared" si="86"/>
        <v>76</v>
      </c>
    </row>
    <row r="1821" spans="1:6" x14ac:dyDescent="0.3">
      <c r="A1821" t="s">
        <v>24</v>
      </c>
      <c r="B1821">
        <v>49350</v>
      </c>
      <c r="C1821">
        <v>49128</v>
      </c>
      <c r="D1821">
        <f t="shared" si="84"/>
        <v>-4.4984802431610946E-3</v>
      </c>
      <c r="E1821">
        <f t="shared" si="85"/>
        <v>19</v>
      </c>
      <c r="F1821">
        <f t="shared" si="86"/>
        <v>76</v>
      </c>
    </row>
    <row r="1822" spans="1:6" x14ac:dyDescent="0.3">
      <c r="A1822" t="s">
        <v>25</v>
      </c>
      <c r="B1822">
        <v>48150</v>
      </c>
      <c r="C1822">
        <v>49521</v>
      </c>
      <c r="D1822">
        <f t="shared" si="84"/>
        <v>2.8473520249221184E-2</v>
      </c>
      <c r="E1822">
        <f t="shared" si="85"/>
        <v>20</v>
      </c>
      <c r="F1822">
        <f t="shared" si="86"/>
        <v>76</v>
      </c>
    </row>
    <row r="1823" spans="1:6" x14ac:dyDescent="0.3">
      <c r="A1823" t="s">
        <v>26</v>
      </c>
      <c r="B1823">
        <v>50150</v>
      </c>
      <c r="C1823">
        <v>50244</v>
      </c>
      <c r="D1823">
        <f t="shared" si="84"/>
        <v>1.8743768693918245E-3</v>
      </c>
      <c r="E1823">
        <f t="shared" si="85"/>
        <v>21</v>
      </c>
      <c r="F1823">
        <f t="shared" si="86"/>
        <v>76</v>
      </c>
    </row>
    <row r="1824" spans="1:6" x14ac:dyDescent="0.3">
      <c r="A1824" t="s">
        <v>3</v>
      </c>
      <c r="B1824">
        <v>48200</v>
      </c>
      <c r="C1824">
        <v>47915</v>
      </c>
      <c r="D1824">
        <f t="shared" si="84"/>
        <v>-5.9128630705394189E-3</v>
      </c>
      <c r="E1824">
        <f t="shared" si="85"/>
        <v>22</v>
      </c>
      <c r="F1824">
        <f t="shared" si="86"/>
        <v>76</v>
      </c>
    </row>
    <row r="1825" spans="1:6" x14ac:dyDescent="0.3">
      <c r="A1825" t="s">
        <v>4</v>
      </c>
      <c r="B1825">
        <v>46000</v>
      </c>
      <c r="C1825">
        <v>45678</v>
      </c>
      <c r="D1825">
        <f t="shared" si="84"/>
        <v>-7.0000000000000001E-3</v>
      </c>
      <c r="E1825">
        <f t="shared" si="85"/>
        <v>23</v>
      </c>
      <c r="F1825">
        <f t="shared" si="86"/>
        <v>76</v>
      </c>
    </row>
    <row r="1826" spans="1:6" x14ac:dyDescent="0.3">
      <c r="A1826" t="s">
        <v>5</v>
      </c>
      <c r="B1826">
        <v>45600</v>
      </c>
      <c r="C1826">
        <v>44453</v>
      </c>
      <c r="D1826">
        <f t="shared" si="84"/>
        <v>-2.5153508771929824E-2</v>
      </c>
      <c r="E1826">
        <f t="shared" si="85"/>
        <v>0</v>
      </c>
      <c r="F1826">
        <f t="shared" si="86"/>
        <v>77</v>
      </c>
    </row>
    <row r="1827" spans="1:6" x14ac:dyDescent="0.3">
      <c r="A1827" t="s">
        <v>6</v>
      </c>
      <c r="B1827">
        <v>42950</v>
      </c>
      <c r="C1827">
        <v>42214</v>
      </c>
      <c r="D1827">
        <f t="shared" si="84"/>
        <v>-1.7136204889406287E-2</v>
      </c>
      <c r="E1827">
        <f t="shared" si="85"/>
        <v>1</v>
      </c>
      <c r="F1827">
        <f t="shared" si="86"/>
        <v>77</v>
      </c>
    </row>
    <row r="1828" spans="1:6" x14ac:dyDescent="0.3">
      <c r="A1828" t="s">
        <v>7</v>
      </c>
      <c r="B1828">
        <v>41300</v>
      </c>
      <c r="C1828">
        <v>40758</v>
      </c>
      <c r="D1828">
        <f t="shared" si="84"/>
        <v>-1.3123486682808716E-2</v>
      </c>
      <c r="E1828">
        <f t="shared" si="85"/>
        <v>2</v>
      </c>
      <c r="F1828">
        <f t="shared" si="86"/>
        <v>77</v>
      </c>
    </row>
    <row r="1829" spans="1:6" x14ac:dyDescent="0.3">
      <c r="A1829" t="s">
        <v>8</v>
      </c>
      <c r="B1829">
        <v>40700</v>
      </c>
      <c r="C1829">
        <v>41294</v>
      </c>
      <c r="D1829">
        <f t="shared" si="84"/>
        <v>1.4594594594594595E-2</v>
      </c>
      <c r="E1829">
        <f t="shared" si="85"/>
        <v>3</v>
      </c>
      <c r="F1829">
        <f t="shared" si="86"/>
        <v>77</v>
      </c>
    </row>
    <row r="1830" spans="1:6" x14ac:dyDescent="0.3">
      <c r="A1830" t="s">
        <v>9</v>
      </c>
      <c r="B1830">
        <v>42450</v>
      </c>
      <c r="C1830">
        <v>42681</v>
      </c>
      <c r="D1830">
        <f t="shared" si="84"/>
        <v>5.4416961130742047E-3</v>
      </c>
      <c r="E1830">
        <f t="shared" si="85"/>
        <v>4</v>
      </c>
      <c r="F1830">
        <f t="shared" si="86"/>
        <v>77</v>
      </c>
    </row>
    <row r="1831" spans="1:6" x14ac:dyDescent="0.3">
      <c r="A1831" t="s">
        <v>10</v>
      </c>
      <c r="B1831">
        <v>43450</v>
      </c>
      <c r="C1831">
        <v>43721</v>
      </c>
      <c r="D1831">
        <f t="shared" si="84"/>
        <v>6.2370540851553512E-3</v>
      </c>
      <c r="E1831">
        <f t="shared" si="85"/>
        <v>5</v>
      </c>
      <c r="F1831">
        <f t="shared" si="86"/>
        <v>77</v>
      </c>
    </row>
    <row r="1832" spans="1:6" x14ac:dyDescent="0.3">
      <c r="A1832" t="s">
        <v>11</v>
      </c>
      <c r="B1832">
        <v>45100</v>
      </c>
      <c r="C1832">
        <v>45867</v>
      </c>
      <c r="D1832">
        <f t="shared" si="84"/>
        <v>1.7006651884700665E-2</v>
      </c>
      <c r="E1832">
        <f t="shared" si="85"/>
        <v>6</v>
      </c>
      <c r="F1832">
        <f t="shared" si="86"/>
        <v>77</v>
      </c>
    </row>
    <row r="1833" spans="1:6" x14ac:dyDescent="0.3">
      <c r="A1833" t="s">
        <v>12</v>
      </c>
      <c r="B1833">
        <v>47350</v>
      </c>
      <c r="C1833">
        <v>47067</v>
      </c>
      <c r="D1833">
        <f t="shared" si="84"/>
        <v>-5.9767687434002115E-3</v>
      </c>
      <c r="E1833">
        <f t="shared" si="85"/>
        <v>7</v>
      </c>
      <c r="F1833">
        <f t="shared" si="86"/>
        <v>77</v>
      </c>
    </row>
    <row r="1834" spans="1:6" x14ac:dyDescent="0.3">
      <c r="A1834" t="s">
        <v>13</v>
      </c>
      <c r="B1834">
        <v>47750</v>
      </c>
      <c r="C1834">
        <v>46684</v>
      </c>
      <c r="D1834">
        <f t="shared" si="84"/>
        <v>-2.2324607329842931E-2</v>
      </c>
      <c r="E1834">
        <f t="shared" si="85"/>
        <v>8</v>
      </c>
      <c r="F1834">
        <f t="shared" si="86"/>
        <v>77</v>
      </c>
    </row>
    <row r="1835" spans="1:6" x14ac:dyDescent="0.3">
      <c r="A1835" t="s">
        <v>14</v>
      </c>
      <c r="B1835">
        <v>47300</v>
      </c>
      <c r="C1835">
        <v>46737</v>
      </c>
      <c r="D1835">
        <f t="shared" si="84"/>
        <v>-1.1902748414376321E-2</v>
      </c>
      <c r="E1835">
        <f t="shared" si="85"/>
        <v>9</v>
      </c>
      <c r="F1835">
        <f t="shared" si="86"/>
        <v>77</v>
      </c>
    </row>
    <row r="1836" spans="1:6" x14ac:dyDescent="0.3">
      <c r="A1836" t="s">
        <v>15</v>
      </c>
      <c r="B1836">
        <v>47250</v>
      </c>
      <c r="C1836">
        <v>46958</v>
      </c>
      <c r="D1836">
        <f t="shared" si="84"/>
        <v>-6.1798941798941803E-3</v>
      </c>
      <c r="E1836">
        <f t="shared" si="85"/>
        <v>10</v>
      </c>
      <c r="F1836">
        <f t="shared" si="86"/>
        <v>77</v>
      </c>
    </row>
    <row r="1837" spans="1:6" x14ac:dyDescent="0.3">
      <c r="A1837" t="s">
        <v>16</v>
      </c>
      <c r="B1837">
        <v>44950</v>
      </c>
      <c r="C1837">
        <v>44441</v>
      </c>
      <c r="D1837">
        <f t="shared" si="84"/>
        <v>-1.132369299221357E-2</v>
      </c>
      <c r="E1837">
        <f t="shared" si="85"/>
        <v>11</v>
      </c>
      <c r="F1837">
        <f t="shared" si="86"/>
        <v>77</v>
      </c>
    </row>
    <row r="1838" spans="1:6" x14ac:dyDescent="0.3">
      <c r="A1838" t="s">
        <v>17</v>
      </c>
      <c r="B1838">
        <v>43250</v>
      </c>
      <c r="C1838">
        <v>43805</v>
      </c>
      <c r="D1838">
        <f t="shared" si="84"/>
        <v>1.2832369942196532E-2</v>
      </c>
      <c r="E1838">
        <f t="shared" si="85"/>
        <v>12</v>
      </c>
      <c r="F1838">
        <f t="shared" si="86"/>
        <v>77</v>
      </c>
    </row>
    <row r="1839" spans="1:6" x14ac:dyDescent="0.3">
      <c r="A1839" t="s">
        <v>18</v>
      </c>
      <c r="B1839">
        <v>42850</v>
      </c>
      <c r="C1839">
        <v>43099</v>
      </c>
      <c r="D1839">
        <f t="shared" si="84"/>
        <v>5.810968494749125E-3</v>
      </c>
      <c r="E1839">
        <f t="shared" si="85"/>
        <v>13</v>
      </c>
      <c r="F1839">
        <f t="shared" si="86"/>
        <v>77</v>
      </c>
    </row>
    <row r="1840" spans="1:6" x14ac:dyDescent="0.3">
      <c r="A1840" t="s">
        <v>19</v>
      </c>
      <c r="B1840">
        <v>42000</v>
      </c>
      <c r="C1840">
        <v>41668</v>
      </c>
      <c r="D1840">
        <f t="shared" si="84"/>
        <v>-7.904761904761904E-3</v>
      </c>
      <c r="E1840">
        <f t="shared" si="85"/>
        <v>14</v>
      </c>
      <c r="F1840">
        <f t="shared" si="86"/>
        <v>77</v>
      </c>
    </row>
    <row r="1841" spans="1:6" x14ac:dyDescent="0.3">
      <c r="A1841" t="s">
        <v>20</v>
      </c>
      <c r="B1841">
        <v>42350</v>
      </c>
      <c r="C1841">
        <v>42223</v>
      </c>
      <c r="D1841">
        <f t="shared" si="84"/>
        <v>-2.9988193624557262E-3</v>
      </c>
      <c r="E1841">
        <f t="shared" si="85"/>
        <v>15</v>
      </c>
      <c r="F1841">
        <f t="shared" si="86"/>
        <v>77</v>
      </c>
    </row>
    <row r="1842" spans="1:6" x14ac:dyDescent="0.3">
      <c r="A1842" t="s">
        <v>21</v>
      </c>
      <c r="B1842">
        <v>45100</v>
      </c>
      <c r="C1842">
        <v>45842</v>
      </c>
      <c r="D1842">
        <f t="shared" si="84"/>
        <v>1.6452328159645233E-2</v>
      </c>
      <c r="E1842">
        <f t="shared" si="85"/>
        <v>16</v>
      </c>
      <c r="F1842">
        <f t="shared" si="86"/>
        <v>77</v>
      </c>
    </row>
    <row r="1843" spans="1:6" x14ac:dyDescent="0.3">
      <c r="A1843" t="s">
        <v>22</v>
      </c>
      <c r="B1843">
        <v>49500</v>
      </c>
      <c r="C1843">
        <v>49255</v>
      </c>
      <c r="D1843">
        <f t="shared" si="84"/>
        <v>-4.9494949494949493E-3</v>
      </c>
      <c r="E1843">
        <f t="shared" si="85"/>
        <v>17</v>
      </c>
      <c r="F1843">
        <f t="shared" si="86"/>
        <v>77</v>
      </c>
    </row>
    <row r="1844" spans="1:6" x14ac:dyDescent="0.3">
      <c r="A1844" t="s">
        <v>23</v>
      </c>
      <c r="B1844">
        <v>48550</v>
      </c>
      <c r="C1844">
        <v>47833</v>
      </c>
      <c r="D1844">
        <f t="shared" si="84"/>
        <v>-1.4768280123583935E-2</v>
      </c>
      <c r="E1844">
        <f t="shared" si="85"/>
        <v>18</v>
      </c>
      <c r="F1844">
        <f t="shared" si="86"/>
        <v>77</v>
      </c>
    </row>
    <row r="1845" spans="1:6" x14ac:dyDescent="0.3">
      <c r="A1845" t="s">
        <v>24</v>
      </c>
      <c r="B1845">
        <v>45750</v>
      </c>
      <c r="C1845">
        <v>45896</v>
      </c>
      <c r="D1845">
        <f t="shared" si="84"/>
        <v>3.1912568306010931E-3</v>
      </c>
      <c r="E1845">
        <f t="shared" si="85"/>
        <v>19</v>
      </c>
      <c r="F1845">
        <f t="shared" si="86"/>
        <v>77</v>
      </c>
    </row>
    <row r="1846" spans="1:6" x14ac:dyDescent="0.3">
      <c r="A1846" t="s">
        <v>25</v>
      </c>
      <c r="B1846">
        <v>44950</v>
      </c>
      <c r="C1846">
        <v>46568</v>
      </c>
      <c r="D1846">
        <f t="shared" si="84"/>
        <v>3.5995550611790876E-2</v>
      </c>
      <c r="E1846">
        <f t="shared" si="85"/>
        <v>20</v>
      </c>
      <c r="F1846">
        <f t="shared" si="86"/>
        <v>77</v>
      </c>
    </row>
    <row r="1847" spans="1:6" x14ac:dyDescent="0.3">
      <c r="A1847" t="s">
        <v>26</v>
      </c>
      <c r="B1847">
        <v>47600</v>
      </c>
      <c r="C1847">
        <v>47358</v>
      </c>
      <c r="D1847">
        <f t="shared" si="84"/>
        <v>-5.0840336134453778E-3</v>
      </c>
      <c r="E1847">
        <f t="shared" si="85"/>
        <v>21</v>
      </c>
      <c r="F1847">
        <f t="shared" si="86"/>
        <v>77</v>
      </c>
    </row>
    <row r="1848" spans="1:6" x14ac:dyDescent="0.3">
      <c r="A1848" t="s">
        <v>3</v>
      </c>
      <c r="B1848">
        <v>46100</v>
      </c>
      <c r="C1848">
        <v>45333</v>
      </c>
      <c r="D1848">
        <f t="shared" si="84"/>
        <v>-1.6637744034707157E-2</v>
      </c>
      <c r="E1848">
        <f t="shared" si="85"/>
        <v>22</v>
      </c>
      <c r="F1848">
        <f t="shared" si="86"/>
        <v>77</v>
      </c>
    </row>
    <row r="1849" spans="1:6" x14ac:dyDescent="0.3">
      <c r="A1849" t="s">
        <v>4</v>
      </c>
      <c r="B1849">
        <v>43550</v>
      </c>
      <c r="C1849">
        <v>43928</v>
      </c>
      <c r="D1849">
        <f t="shared" si="84"/>
        <v>8.6796785304247993E-3</v>
      </c>
      <c r="E1849">
        <f t="shared" si="85"/>
        <v>23</v>
      </c>
      <c r="F1849">
        <f t="shared" si="86"/>
        <v>77</v>
      </c>
    </row>
    <row r="1850" spans="1:6" x14ac:dyDescent="0.3">
      <c r="A1850" t="s">
        <v>5</v>
      </c>
      <c r="B1850">
        <v>43050</v>
      </c>
      <c r="C1850">
        <v>42922</v>
      </c>
      <c r="D1850">
        <f t="shared" si="84"/>
        <v>-2.9732868757259001E-3</v>
      </c>
      <c r="E1850">
        <f t="shared" si="85"/>
        <v>0</v>
      </c>
      <c r="F1850">
        <f t="shared" si="86"/>
        <v>78</v>
      </c>
    </row>
    <row r="1851" spans="1:6" x14ac:dyDescent="0.3">
      <c r="A1851" t="s">
        <v>6</v>
      </c>
      <c r="B1851">
        <v>40300</v>
      </c>
      <c r="C1851">
        <v>40336</v>
      </c>
      <c r="D1851">
        <f t="shared" si="84"/>
        <v>8.9330024813895782E-4</v>
      </c>
      <c r="E1851">
        <f t="shared" si="85"/>
        <v>1</v>
      </c>
      <c r="F1851">
        <f t="shared" si="86"/>
        <v>78</v>
      </c>
    </row>
    <row r="1852" spans="1:6" x14ac:dyDescent="0.3">
      <c r="A1852" t="s">
        <v>7</v>
      </c>
      <c r="B1852">
        <v>38400</v>
      </c>
      <c r="C1852">
        <v>38668</v>
      </c>
      <c r="D1852">
        <f t="shared" si="84"/>
        <v>6.9791666666666665E-3</v>
      </c>
      <c r="E1852">
        <f t="shared" si="85"/>
        <v>2</v>
      </c>
      <c r="F1852">
        <f t="shared" si="86"/>
        <v>78</v>
      </c>
    </row>
    <row r="1853" spans="1:6" x14ac:dyDescent="0.3">
      <c r="A1853" t="s">
        <v>8</v>
      </c>
      <c r="B1853">
        <v>37900</v>
      </c>
      <c r="C1853">
        <v>38712</v>
      </c>
      <c r="D1853">
        <f t="shared" si="84"/>
        <v>2.1424802110817941E-2</v>
      </c>
      <c r="E1853">
        <f t="shared" si="85"/>
        <v>3</v>
      </c>
      <c r="F1853">
        <f t="shared" si="86"/>
        <v>78</v>
      </c>
    </row>
    <row r="1854" spans="1:6" x14ac:dyDescent="0.3">
      <c r="A1854" t="s">
        <v>9</v>
      </c>
      <c r="B1854">
        <v>38350</v>
      </c>
      <c r="C1854">
        <v>39280</v>
      </c>
      <c r="D1854">
        <f t="shared" si="84"/>
        <v>2.4250325945241201E-2</v>
      </c>
      <c r="E1854">
        <f t="shared" si="85"/>
        <v>4</v>
      </c>
      <c r="F1854">
        <f t="shared" si="86"/>
        <v>78</v>
      </c>
    </row>
    <row r="1855" spans="1:6" x14ac:dyDescent="0.3">
      <c r="A1855" t="s">
        <v>10</v>
      </c>
      <c r="B1855">
        <v>38850</v>
      </c>
      <c r="C1855">
        <v>39754</v>
      </c>
      <c r="D1855">
        <f t="shared" si="84"/>
        <v>2.326898326898327E-2</v>
      </c>
      <c r="E1855">
        <f t="shared" si="85"/>
        <v>5</v>
      </c>
      <c r="F1855">
        <f t="shared" si="86"/>
        <v>78</v>
      </c>
    </row>
    <row r="1856" spans="1:6" x14ac:dyDescent="0.3">
      <c r="A1856" t="s">
        <v>11</v>
      </c>
      <c r="B1856">
        <v>40600</v>
      </c>
      <c r="C1856">
        <v>42224</v>
      </c>
      <c r="D1856">
        <f t="shared" si="84"/>
        <v>0.04</v>
      </c>
      <c r="E1856">
        <f t="shared" si="85"/>
        <v>6</v>
      </c>
      <c r="F1856">
        <f t="shared" si="86"/>
        <v>78</v>
      </c>
    </row>
    <row r="1857" spans="1:6" x14ac:dyDescent="0.3">
      <c r="A1857" t="s">
        <v>12</v>
      </c>
      <c r="B1857">
        <v>43400</v>
      </c>
      <c r="C1857">
        <v>44888</v>
      </c>
      <c r="D1857">
        <f t="shared" si="84"/>
        <v>3.4285714285714287E-2</v>
      </c>
      <c r="E1857">
        <f t="shared" si="85"/>
        <v>7</v>
      </c>
      <c r="F1857">
        <f t="shared" si="86"/>
        <v>78</v>
      </c>
    </row>
    <row r="1858" spans="1:6" x14ac:dyDescent="0.3">
      <c r="A1858" t="s">
        <v>13</v>
      </c>
      <c r="B1858">
        <v>44800</v>
      </c>
      <c r="C1858">
        <v>45860</v>
      </c>
      <c r="D1858">
        <f t="shared" si="84"/>
        <v>2.3660714285714285E-2</v>
      </c>
      <c r="E1858">
        <f t="shared" si="85"/>
        <v>8</v>
      </c>
      <c r="F1858">
        <f t="shared" si="86"/>
        <v>78</v>
      </c>
    </row>
    <row r="1859" spans="1:6" x14ac:dyDescent="0.3">
      <c r="A1859" t="s">
        <v>14</v>
      </c>
      <c r="B1859">
        <v>45550</v>
      </c>
      <c r="C1859">
        <v>47091</v>
      </c>
      <c r="D1859">
        <f t="shared" ref="D1859:D1922" si="87">(C1859-B1859)/B1859</f>
        <v>3.3830954994511525E-2</v>
      </c>
      <c r="E1859">
        <f t="shared" si="85"/>
        <v>9</v>
      </c>
      <c r="F1859">
        <f t="shared" si="86"/>
        <v>78</v>
      </c>
    </row>
    <row r="1860" spans="1:6" x14ac:dyDescent="0.3">
      <c r="A1860" t="s">
        <v>15</v>
      </c>
      <c r="B1860">
        <v>46700</v>
      </c>
      <c r="C1860">
        <v>47717</v>
      </c>
      <c r="D1860">
        <f t="shared" si="87"/>
        <v>2.1777301927194861E-2</v>
      </c>
      <c r="E1860">
        <f t="shared" ref="E1860:E1923" si="88">MOD(E1859+1,24)</f>
        <v>10</v>
      </c>
      <c r="F1860">
        <f t="shared" ref="F1860:F1923" si="89">IF(E1860=0,F1859+1,F1859)</f>
        <v>78</v>
      </c>
    </row>
    <row r="1861" spans="1:6" x14ac:dyDescent="0.3">
      <c r="A1861" t="s">
        <v>16</v>
      </c>
      <c r="B1861">
        <v>44400</v>
      </c>
      <c r="C1861">
        <v>45074</v>
      </c>
      <c r="D1861">
        <f t="shared" si="87"/>
        <v>1.518018018018018E-2</v>
      </c>
      <c r="E1861">
        <f t="shared" si="88"/>
        <v>11</v>
      </c>
      <c r="F1861">
        <f t="shared" si="89"/>
        <v>78</v>
      </c>
    </row>
    <row r="1862" spans="1:6" x14ac:dyDescent="0.3">
      <c r="A1862" t="s">
        <v>17</v>
      </c>
      <c r="B1862">
        <v>42000</v>
      </c>
      <c r="C1862">
        <v>43555</v>
      </c>
      <c r="D1862">
        <f t="shared" si="87"/>
        <v>3.7023809523809521E-2</v>
      </c>
      <c r="E1862">
        <f t="shared" si="88"/>
        <v>12</v>
      </c>
      <c r="F1862">
        <f t="shared" si="89"/>
        <v>78</v>
      </c>
    </row>
    <row r="1863" spans="1:6" x14ac:dyDescent="0.3">
      <c r="A1863" t="s">
        <v>18</v>
      </c>
      <c r="B1863">
        <v>40800</v>
      </c>
      <c r="C1863">
        <v>42494</v>
      </c>
      <c r="D1863">
        <f t="shared" si="87"/>
        <v>4.1519607843137254E-2</v>
      </c>
      <c r="E1863">
        <f t="shared" si="88"/>
        <v>13</v>
      </c>
      <c r="F1863">
        <f t="shared" si="89"/>
        <v>78</v>
      </c>
    </row>
    <row r="1864" spans="1:6" x14ac:dyDescent="0.3">
      <c r="A1864" t="s">
        <v>19</v>
      </c>
      <c r="B1864">
        <v>39500</v>
      </c>
      <c r="C1864">
        <v>41496</v>
      </c>
      <c r="D1864">
        <f t="shared" si="87"/>
        <v>5.0531645569620254E-2</v>
      </c>
      <c r="E1864">
        <f t="shared" si="88"/>
        <v>14</v>
      </c>
      <c r="F1864">
        <f t="shared" si="89"/>
        <v>78</v>
      </c>
    </row>
    <row r="1865" spans="1:6" x14ac:dyDescent="0.3">
      <c r="A1865" t="s">
        <v>20</v>
      </c>
      <c r="B1865">
        <v>39650</v>
      </c>
      <c r="C1865">
        <v>42067</v>
      </c>
      <c r="D1865">
        <f t="shared" si="87"/>
        <v>6.0958385876418664E-2</v>
      </c>
      <c r="E1865">
        <f t="shared" si="88"/>
        <v>15</v>
      </c>
      <c r="F1865">
        <f t="shared" si="89"/>
        <v>78</v>
      </c>
    </row>
    <row r="1866" spans="1:6" x14ac:dyDescent="0.3">
      <c r="A1866" t="s">
        <v>21</v>
      </c>
      <c r="B1866">
        <v>42850</v>
      </c>
      <c r="C1866">
        <v>45702</v>
      </c>
      <c r="D1866">
        <f t="shared" si="87"/>
        <v>6.6557759626604429E-2</v>
      </c>
      <c r="E1866">
        <f t="shared" si="88"/>
        <v>16</v>
      </c>
      <c r="F1866">
        <f t="shared" si="89"/>
        <v>78</v>
      </c>
    </row>
    <row r="1867" spans="1:6" x14ac:dyDescent="0.3">
      <c r="A1867" t="s">
        <v>22</v>
      </c>
      <c r="B1867">
        <v>48950</v>
      </c>
      <c r="C1867">
        <v>51180</v>
      </c>
      <c r="D1867">
        <f t="shared" si="87"/>
        <v>4.5556690500510727E-2</v>
      </c>
      <c r="E1867">
        <f t="shared" si="88"/>
        <v>17</v>
      </c>
      <c r="F1867">
        <f t="shared" si="89"/>
        <v>78</v>
      </c>
    </row>
    <row r="1868" spans="1:6" x14ac:dyDescent="0.3">
      <c r="A1868" t="s">
        <v>23</v>
      </c>
      <c r="B1868">
        <v>48950</v>
      </c>
      <c r="C1868">
        <v>50412</v>
      </c>
      <c r="D1868">
        <f t="shared" si="87"/>
        <v>2.9867211440245147E-2</v>
      </c>
      <c r="E1868">
        <f t="shared" si="88"/>
        <v>18</v>
      </c>
      <c r="F1868">
        <f t="shared" si="89"/>
        <v>78</v>
      </c>
    </row>
    <row r="1869" spans="1:6" x14ac:dyDescent="0.3">
      <c r="A1869" t="s">
        <v>24</v>
      </c>
      <c r="B1869">
        <v>47200</v>
      </c>
      <c r="C1869">
        <v>48382</v>
      </c>
      <c r="D1869">
        <f t="shared" si="87"/>
        <v>2.5042372881355933E-2</v>
      </c>
      <c r="E1869">
        <f t="shared" si="88"/>
        <v>19</v>
      </c>
      <c r="F1869">
        <f t="shared" si="89"/>
        <v>78</v>
      </c>
    </row>
    <row r="1870" spans="1:6" x14ac:dyDescent="0.3">
      <c r="A1870" t="s">
        <v>25</v>
      </c>
      <c r="B1870">
        <v>46700</v>
      </c>
      <c r="C1870">
        <v>48975</v>
      </c>
      <c r="D1870">
        <f t="shared" si="87"/>
        <v>4.8715203426124197E-2</v>
      </c>
      <c r="E1870">
        <f t="shared" si="88"/>
        <v>20</v>
      </c>
      <c r="F1870">
        <f t="shared" si="89"/>
        <v>78</v>
      </c>
    </row>
    <row r="1871" spans="1:6" x14ac:dyDescent="0.3">
      <c r="A1871" t="s">
        <v>26</v>
      </c>
      <c r="B1871">
        <v>48650</v>
      </c>
      <c r="C1871">
        <v>49528</v>
      </c>
      <c r="D1871">
        <f t="shared" si="87"/>
        <v>1.8047276464542652E-2</v>
      </c>
      <c r="E1871">
        <f t="shared" si="88"/>
        <v>21</v>
      </c>
      <c r="F1871">
        <f t="shared" si="89"/>
        <v>78</v>
      </c>
    </row>
    <row r="1872" spans="1:6" x14ac:dyDescent="0.3">
      <c r="A1872" t="s">
        <v>3</v>
      </c>
      <c r="B1872">
        <v>48050</v>
      </c>
      <c r="C1872">
        <v>47878</v>
      </c>
      <c r="D1872">
        <f t="shared" si="87"/>
        <v>-3.5796045785639959E-3</v>
      </c>
      <c r="E1872">
        <f t="shared" si="88"/>
        <v>22</v>
      </c>
      <c r="F1872">
        <f t="shared" si="89"/>
        <v>78</v>
      </c>
    </row>
    <row r="1873" spans="1:6" x14ac:dyDescent="0.3">
      <c r="A1873" t="s">
        <v>4</v>
      </c>
      <c r="B1873">
        <v>46400</v>
      </c>
      <c r="C1873">
        <v>46906</v>
      </c>
      <c r="D1873">
        <f t="shared" si="87"/>
        <v>1.0905172413793103E-2</v>
      </c>
      <c r="E1873">
        <f t="shared" si="88"/>
        <v>23</v>
      </c>
      <c r="F1873">
        <f t="shared" si="89"/>
        <v>78</v>
      </c>
    </row>
    <row r="1874" spans="1:6" x14ac:dyDescent="0.3">
      <c r="A1874" t="s">
        <v>5</v>
      </c>
      <c r="B1874">
        <v>46800</v>
      </c>
      <c r="C1874">
        <v>46727</v>
      </c>
      <c r="D1874">
        <f t="shared" si="87"/>
        <v>-1.5598290598290599E-3</v>
      </c>
      <c r="E1874">
        <f t="shared" si="88"/>
        <v>0</v>
      </c>
      <c r="F1874">
        <f t="shared" si="89"/>
        <v>79</v>
      </c>
    </row>
    <row r="1875" spans="1:6" x14ac:dyDescent="0.3">
      <c r="A1875" t="s">
        <v>6</v>
      </c>
      <c r="B1875">
        <v>44700</v>
      </c>
      <c r="C1875">
        <v>44688</v>
      </c>
      <c r="D1875">
        <f t="shared" si="87"/>
        <v>-2.6845637583892615E-4</v>
      </c>
      <c r="E1875">
        <f t="shared" si="88"/>
        <v>1</v>
      </c>
      <c r="F1875">
        <f t="shared" si="89"/>
        <v>79</v>
      </c>
    </row>
    <row r="1876" spans="1:6" x14ac:dyDescent="0.3">
      <c r="A1876" t="s">
        <v>7</v>
      </c>
      <c r="B1876">
        <v>43700</v>
      </c>
      <c r="C1876">
        <v>44139</v>
      </c>
      <c r="D1876">
        <f t="shared" si="87"/>
        <v>1.0045766590389017E-2</v>
      </c>
      <c r="E1876">
        <f t="shared" si="88"/>
        <v>2</v>
      </c>
      <c r="F1876">
        <f t="shared" si="89"/>
        <v>79</v>
      </c>
    </row>
    <row r="1877" spans="1:6" x14ac:dyDescent="0.3">
      <c r="A1877" t="s">
        <v>8</v>
      </c>
      <c r="B1877">
        <v>45100</v>
      </c>
      <c r="C1877">
        <v>46872</v>
      </c>
      <c r="D1877">
        <f t="shared" si="87"/>
        <v>3.9290465631929047E-2</v>
      </c>
      <c r="E1877">
        <f t="shared" si="88"/>
        <v>3</v>
      </c>
      <c r="F1877">
        <f t="shared" si="89"/>
        <v>79</v>
      </c>
    </row>
    <row r="1878" spans="1:6" x14ac:dyDescent="0.3">
      <c r="A1878" t="s">
        <v>9</v>
      </c>
      <c r="B1878">
        <v>49850</v>
      </c>
      <c r="C1878">
        <v>52067</v>
      </c>
      <c r="D1878">
        <f t="shared" si="87"/>
        <v>4.4473420260782347E-2</v>
      </c>
      <c r="E1878">
        <f t="shared" si="88"/>
        <v>4</v>
      </c>
      <c r="F1878">
        <f t="shared" si="89"/>
        <v>79</v>
      </c>
    </row>
    <row r="1879" spans="1:6" x14ac:dyDescent="0.3">
      <c r="A1879" t="s">
        <v>10</v>
      </c>
      <c r="B1879">
        <v>55150</v>
      </c>
      <c r="C1879">
        <v>56107</v>
      </c>
      <c r="D1879">
        <f t="shared" si="87"/>
        <v>1.7352674524025384E-2</v>
      </c>
      <c r="E1879">
        <f t="shared" si="88"/>
        <v>5</v>
      </c>
      <c r="F1879">
        <f t="shared" si="89"/>
        <v>79</v>
      </c>
    </row>
    <row r="1880" spans="1:6" x14ac:dyDescent="0.3">
      <c r="A1880" t="s">
        <v>11</v>
      </c>
      <c r="B1880">
        <v>57800</v>
      </c>
      <c r="C1880">
        <v>57646</v>
      </c>
      <c r="D1880">
        <f t="shared" si="87"/>
        <v>-2.6643598615916954E-3</v>
      </c>
      <c r="E1880">
        <f t="shared" si="88"/>
        <v>6</v>
      </c>
      <c r="F1880">
        <f t="shared" si="89"/>
        <v>79</v>
      </c>
    </row>
    <row r="1881" spans="1:6" x14ac:dyDescent="0.3">
      <c r="A1881" t="s">
        <v>12</v>
      </c>
      <c r="B1881">
        <v>59350</v>
      </c>
      <c r="C1881">
        <v>57419</v>
      </c>
      <c r="D1881">
        <f t="shared" si="87"/>
        <v>-3.2535804549283912E-2</v>
      </c>
      <c r="E1881">
        <f t="shared" si="88"/>
        <v>7</v>
      </c>
      <c r="F1881">
        <f t="shared" si="89"/>
        <v>79</v>
      </c>
    </row>
    <row r="1882" spans="1:6" x14ac:dyDescent="0.3">
      <c r="A1882" t="s">
        <v>13</v>
      </c>
      <c r="B1882">
        <v>58550</v>
      </c>
      <c r="C1882">
        <v>55242</v>
      </c>
      <c r="D1882">
        <f t="shared" si="87"/>
        <v>-5.6498719043552519E-2</v>
      </c>
      <c r="E1882">
        <f t="shared" si="88"/>
        <v>8</v>
      </c>
      <c r="F1882">
        <f t="shared" si="89"/>
        <v>79</v>
      </c>
    </row>
    <row r="1883" spans="1:6" x14ac:dyDescent="0.3">
      <c r="A1883" t="s">
        <v>14</v>
      </c>
      <c r="B1883">
        <v>57300</v>
      </c>
      <c r="C1883">
        <v>54789</v>
      </c>
      <c r="D1883">
        <f t="shared" si="87"/>
        <v>-4.3821989528795811E-2</v>
      </c>
      <c r="E1883">
        <f t="shared" si="88"/>
        <v>9</v>
      </c>
      <c r="F1883">
        <f t="shared" si="89"/>
        <v>79</v>
      </c>
    </row>
    <row r="1884" spans="1:6" x14ac:dyDescent="0.3">
      <c r="A1884" t="s">
        <v>15</v>
      </c>
      <c r="B1884">
        <v>56550</v>
      </c>
      <c r="C1884">
        <v>53637</v>
      </c>
      <c r="D1884">
        <f t="shared" si="87"/>
        <v>-5.1511936339522543E-2</v>
      </c>
      <c r="E1884">
        <f t="shared" si="88"/>
        <v>10</v>
      </c>
      <c r="F1884">
        <f t="shared" si="89"/>
        <v>79</v>
      </c>
    </row>
    <row r="1885" spans="1:6" x14ac:dyDescent="0.3">
      <c r="A1885" t="s">
        <v>16</v>
      </c>
      <c r="B1885">
        <v>53900</v>
      </c>
      <c r="C1885">
        <v>51727</v>
      </c>
      <c r="D1885">
        <f t="shared" si="87"/>
        <v>-4.0315398886827461E-2</v>
      </c>
      <c r="E1885">
        <f t="shared" si="88"/>
        <v>11</v>
      </c>
      <c r="F1885">
        <f t="shared" si="89"/>
        <v>79</v>
      </c>
    </row>
    <row r="1886" spans="1:6" x14ac:dyDescent="0.3">
      <c r="A1886" t="s">
        <v>17</v>
      </c>
      <c r="B1886">
        <v>52950</v>
      </c>
      <c r="C1886">
        <v>51133</v>
      </c>
      <c r="D1886">
        <f t="shared" si="87"/>
        <v>-3.4315391879131255E-2</v>
      </c>
      <c r="E1886">
        <f t="shared" si="88"/>
        <v>12</v>
      </c>
      <c r="F1886">
        <f t="shared" si="89"/>
        <v>79</v>
      </c>
    </row>
    <row r="1887" spans="1:6" x14ac:dyDescent="0.3">
      <c r="A1887" t="s">
        <v>18</v>
      </c>
      <c r="B1887">
        <v>51850</v>
      </c>
      <c r="C1887">
        <v>50132</v>
      </c>
      <c r="D1887">
        <f t="shared" si="87"/>
        <v>-3.3134040501446478E-2</v>
      </c>
      <c r="E1887">
        <f t="shared" si="88"/>
        <v>13</v>
      </c>
      <c r="F1887">
        <f t="shared" si="89"/>
        <v>79</v>
      </c>
    </row>
    <row r="1888" spans="1:6" x14ac:dyDescent="0.3">
      <c r="A1888" t="s">
        <v>19</v>
      </c>
      <c r="B1888">
        <v>50550</v>
      </c>
      <c r="C1888">
        <v>48518</v>
      </c>
      <c r="D1888">
        <f t="shared" si="87"/>
        <v>-4.0197823936696339E-2</v>
      </c>
      <c r="E1888">
        <f t="shared" si="88"/>
        <v>14</v>
      </c>
      <c r="F1888">
        <f t="shared" si="89"/>
        <v>79</v>
      </c>
    </row>
    <row r="1889" spans="1:6" x14ac:dyDescent="0.3">
      <c r="A1889" t="s">
        <v>20</v>
      </c>
      <c r="B1889">
        <v>50250</v>
      </c>
      <c r="C1889">
        <v>48873</v>
      </c>
      <c r="D1889">
        <f t="shared" si="87"/>
        <v>-2.7402985074626865E-2</v>
      </c>
      <c r="E1889">
        <f t="shared" si="88"/>
        <v>15</v>
      </c>
      <c r="F1889">
        <f t="shared" si="89"/>
        <v>79</v>
      </c>
    </row>
    <row r="1890" spans="1:6" x14ac:dyDescent="0.3">
      <c r="A1890" t="s">
        <v>21</v>
      </c>
      <c r="B1890">
        <v>52300</v>
      </c>
      <c r="C1890">
        <v>52285</v>
      </c>
      <c r="D1890">
        <f t="shared" si="87"/>
        <v>-2.8680688336520078E-4</v>
      </c>
      <c r="E1890">
        <f t="shared" si="88"/>
        <v>16</v>
      </c>
      <c r="F1890">
        <f t="shared" si="89"/>
        <v>79</v>
      </c>
    </row>
    <row r="1891" spans="1:6" x14ac:dyDescent="0.3">
      <c r="A1891" t="s">
        <v>22</v>
      </c>
      <c r="B1891">
        <v>57700</v>
      </c>
      <c r="C1891">
        <v>56696</v>
      </c>
      <c r="D1891">
        <f t="shared" si="87"/>
        <v>-1.7400346620450608E-2</v>
      </c>
      <c r="E1891">
        <f t="shared" si="88"/>
        <v>17</v>
      </c>
      <c r="F1891">
        <f t="shared" si="89"/>
        <v>79</v>
      </c>
    </row>
    <row r="1892" spans="1:6" x14ac:dyDescent="0.3">
      <c r="A1892" t="s">
        <v>23</v>
      </c>
      <c r="B1892">
        <v>55050</v>
      </c>
      <c r="C1892">
        <v>54639</v>
      </c>
      <c r="D1892">
        <f t="shared" si="87"/>
        <v>-7.4659400544959129E-3</v>
      </c>
      <c r="E1892">
        <f t="shared" si="88"/>
        <v>18</v>
      </c>
      <c r="F1892">
        <f t="shared" si="89"/>
        <v>79</v>
      </c>
    </row>
    <row r="1893" spans="1:6" x14ac:dyDescent="0.3">
      <c r="A1893" t="s">
        <v>24</v>
      </c>
      <c r="B1893">
        <v>51550</v>
      </c>
      <c r="C1893">
        <v>51418</v>
      </c>
      <c r="D1893">
        <f t="shared" si="87"/>
        <v>-2.5606207565470416E-3</v>
      </c>
      <c r="E1893">
        <f t="shared" si="88"/>
        <v>19</v>
      </c>
      <c r="F1893">
        <f t="shared" si="89"/>
        <v>79</v>
      </c>
    </row>
    <row r="1894" spans="1:6" x14ac:dyDescent="0.3">
      <c r="A1894" t="s">
        <v>25</v>
      </c>
      <c r="B1894">
        <v>50450</v>
      </c>
      <c r="C1894">
        <v>51210</v>
      </c>
      <c r="D1894">
        <f t="shared" si="87"/>
        <v>1.5064420218037661E-2</v>
      </c>
      <c r="E1894">
        <f t="shared" si="88"/>
        <v>20</v>
      </c>
      <c r="F1894">
        <f t="shared" si="89"/>
        <v>79</v>
      </c>
    </row>
    <row r="1895" spans="1:6" x14ac:dyDescent="0.3">
      <c r="A1895" t="s">
        <v>26</v>
      </c>
      <c r="B1895">
        <v>52600</v>
      </c>
      <c r="C1895">
        <v>51244</v>
      </c>
      <c r="D1895">
        <f t="shared" si="87"/>
        <v>-2.5779467680608365E-2</v>
      </c>
      <c r="E1895">
        <f t="shared" si="88"/>
        <v>21</v>
      </c>
      <c r="F1895">
        <f t="shared" si="89"/>
        <v>79</v>
      </c>
    </row>
    <row r="1896" spans="1:6" x14ac:dyDescent="0.3">
      <c r="A1896" t="s">
        <v>3</v>
      </c>
      <c r="B1896">
        <v>50000</v>
      </c>
      <c r="C1896">
        <v>48922</v>
      </c>
      <c r="D1896">
        <f t="shared" si="87"/>
        <v>-2.1559999999999999E-2</v>
      </c>
      <c r="E1896">
        <f t="shared" si="88"/>
        <v>22</v>
      </c>
      <c r="F1896">
        <f t="shared" si="89"/>
        <v>79</v>
      </c>
    </row>
    <row r="1897" spans="1:6" x14ac:dyDescent="0.3">
      <c r="A1897" t="s">
        <v>4</v>
      </c>
      <c r="B1897">
        <v>47900</v>
      </c>
      <c r="C1897">
        <v>47342</v>
      </c>
      <c r="D1897">
        <f t="shared" si="87"/>
        <v>-1.1649269311064718E-2</v>
      </c>
      <c r="E1897">
        <f t="shared" si="88"/>
        <v>23</v>
      </c>
      <c r="F1897">
        <f t="shared" si="89"/>
        <v>79</v>
      </c>
    </row>
    <row r="1898" spans="1:6" x14ac:dyDescent="0.3">
      <c r="A1898" t="s">
        <v>5</v>
      </c>
      <c r="B1898">
        <v>47850</v>
      </c>
      <c r="C1898">
        <v>46719</v>
      </c>
      <c r="D1898">
        <f t="shared" si="87"/>
        <v>-2.3636363636363636E-2</v>
      </c>
      <c r="E1898">
        <f t="shared" si="88"/>
        <v>0</v>
      </c>
      <c r="F1898">
        <f t="shared" si="89"/>
        <v>80</v>
      </c>
    </row>
    <row r="1899" spans="1:6" x14ac:dyDescent="0.3">
      <c r="A1899" t="s">
        <v>6</v>
      </c>
      <c r="B1899">
        <v>45600</v>
      </c>
      <c r="C1899">
        <v>44703</v>
      </c>
      <c r="D1899">
        <f t="shared" si="87"/>
        <v>-1.9671052631578947E-2</v>
      </c>
      <c r="E1899">
        <f t="shared" si="88"/>
        <v>1</v>
      </c>
      <c r="F1899">
        <f t="shared" si="89"/>
        <v>80</v>
      </c>
    </row>
    <row r="1900" spans="1:6" x14ac:dyDescent="0.3">
      <c r="A1900" t="s">
        <v>7</v>
      </c>
      <c r="B1900">
        <v>44700</v>
      </c>
      <c r="C1900">
        <v>44038</v>
      </c>
      <c r="D1900">
        <f t="shared" si="87"/>
        <v>-1.4809843400447427E-2</v>
      </c>
      <c r="E1900">
        <f t="shared" si="88"/>
        <v>2</v>
      </c>
      <c r="F1900">
        <f t="shared" si="89"/>
        <v>80</v>
      </c>
    </row>
    <row r="1901" spans="1:6" x14ac:dyDescent="0.3">
      <c r="A1901" t="s">
        <v>8</v>
      </c>
      <c r="B1901">
        <v>46050</v>
      </c>
      <c r="C1901">
        <v>46505</v>
      </c>
      <c r="D1901">
        <f t="shared" si="87"/>
        <v>9.8805646036916397E-3</v>
      </c>
      <c r="E1901">
        <f t="shared" si="88"/>
        <v>3</v>
      </c>
      <c r="F1901">
        <f t="shared" si="89"/>
        <v>80</v>
      </c>
    </row>
    <row r="1902" spans="1:6" x14ac:dyDescent="0.3">
      <c r="A1902" t="s">
        <v>9</v>
      </c>
      <c r="B1902">
        <v>50350</v>
      </c>
      <c r="C1902">
        <v>51359</v>
      </c>
      <c r="D1902">
        <f t="shared" si="87"/>
        <v>2.0039721946375374E-2</v>
      </c>
      <c r="E1902">
        <f t="shared" si="88"/>
        <v>4</v>
      </c>
      <c r="F1902">
        <f t="shared" si="89"/>
        <v>80</v>
      </c>
    </row>
    <row r="1903" spans="1:6" x14ac:dyDescent="0.3">
      <c r="A1903" t="s">
        <v>10</v>
      </c>
      <c r="B1903">
        <v>55000</v>
      </c>
      <c r="C1903">
        <v>55046</v>
      </c>
      <c r="D1903">
        <f t="shared" si="87"/>
        <v>8.3636363636363639E-4</v>
      </c>
      <c r="E1903">
        <f t="shared" si="88"/>
        <v>5</v>
      </c>
      <c r="F1903">
        <f t="shared" si="89"/>
        <v>80</v>
      </c>
    </row>
    <row r="1904" spans="1:6" x14ac:dyDescent="0.3">
      <c r="A1904" t="s">
        <v>11</v>
      </c>
      <c r="B1904">
        <v>57200</v>
      </c>
      <c r="C1904">
        <v>56233</v>
      </c>
      <c r="D1904">
        <f t="shared" si="87"/>
        <v>-1.6905594405594405E-2</v>
      </c>
      <c r="E1904">
        <f t="shared" si="88"/>
        <v>6</v>
      </c>
      <c r="F1904">
        <f t="shared" si="89"/>
        <v>80</v>
      </c>
    </row>
    <row r="1905" spans="1:6" x14ac:dyDescent="0.3">
      <c r="A1905" t="s">
        <v>12</v>
      </c>
      <c r="B1905">
        <v>57250</v>
      </c>
      <c r="C1905">
        <v>55868</v>
      </c>
      <c r="D1905">
        <f t="shared" si="87"/>
        <v>-2.4139737991266376E-2</v>
      </c>
      <c r="E1905">
        <f t="shared" si="88"/>
        <v>7</v>
      </c>
      <c r="F1905">
        <f t="shared" si="89"/>
        <v>80</v>
      </c>
    </row>
    <row r="1906" spans="1:6" x14ac:dyDescent="0.3">
      <c r="A1906" t="s">
        <v>13</v>
      </c>
      <c r="B1906">
        <v>55450</v>
      </c>
      <c r="C1906">
        <v>54524</v>
      </c>
      <c r="D1906">
        <f t="shared" si="87"/>
        <v>-1.6699729486023444E-2</v>
      </c>
      <c r="E1906">
        <f t="shared" si="88"/>
        <v>8</v>
      </c>
      <c r="F1906">
        <f t="shared" si="89"/>
        <v>80</v>
      </c>
    </row>
    <row r="1907" spans="1:6" x14ac:dyDescent="0.3">
      <c r="A1907" t="s">
        <v>14</v>
      </c>
      <c r="B1907">
        <v>54150</v>
      </c>
      <c r="C1907">
        <v>53969</v>
      </c>
      <c r="D1907">
        <f t="shared" si="87"/>
        <v>-3.3425669436749771E-3</v>
      </c>
      <c r="E1907">
        <f t="shared" si="88"/>
        <v>9</v>
      </c>
      <c r="F1907">
        <f t="shared" si="89"/>
        <v>80</v>
      </c>
    </row>
    <row r="1908" spans="1:6" x14ac:dyDescent="0.3">
      <c r="A1908" t="s">
        <v>15</v>
      </c>
      <c r="B1908">
        <v>53250</v>
      </c>
      <c r="C1908">
        <v>52706</v>
      </c>
      <c r="D1908">
        <f t="shared" si="87"/>
        <v>-1.0215962441314555E-2</v>
      </c>
      <c r="E1908">
        <f t="shared" si="88"/>
        <v>10</v>
      </c>
      <c r="F1908">
        <f t="shared" si="89"/>
        <v>80</v>
      </c>
    </row>
    <row r="1909" spans="1:6" x14ac:dyDescent="0.3">
      <c r="A1909" t="s">
        <v>16</v>
      </c>
      <c r="B1909">
        <v>50750</v>
      </c>
      <c r="C1909">
        <v>50958</v>
      </c>
      <c r="D1909">
        <f t="shared" si="87"/>
        <v>4.0985221674876846E-3</v>
      </c>
      <c r="E1909">
        <f t="shared" si="88"/>
        <v>11</v>
      </c>
      <c r="F1909">
        <f t="shared" si="89"/>
        <v>80</v>
      </c>
    </row>
    <row r="1910" spans="1:6" x14ac:dyDescent="0.3">
      <c r="A1910" t="s">
        <v>17</v>
      </c>
      <c r="B1910">
        <v>49900</v>
      </c>
      <c r="C1910">
        <v>50575</v>
      </c>
      <c r="D1910">
        <f t="shared" si="87"/>
        <v>1.3527054108216433E-2</v>
      </c>
      <c r="E1910">
        <f t="shared" si="88"/>
        <v>12</v>
      </c>
      <c r="F1910">
        <f t="shared" si="89"/>
        <v>80</v>
      </c>
    </row>
    <row r="1911" spans="1:6" x14ac:dyDescent="0.3">
      <c r="A1911" t="s">
        <v>18</v>
      </c>
      <c r="B1911">
        <v>49400</v>
      </c>
      <c r="C1911">
        <v>49351</v>
      </c>
      <c r="D1911">
        <f t="shared" si="87"/>
        <v>-9.9190283400809719E-4</v>
      </c>
      <c r="E1911">
        <f t="shared" si="88"/>
        <v>13</v>
      </c>
      <c r="F1911">
        <f t="shared" si="89"/>
        <v>80</v>
      </c>
    </row>
    <row r="1912" spans="1:6" x14ac:dyDescent="0.3">
      <c r="A1912" t="s">
        <v>19</v>
      </c>
      <c r="B1912">
        <v>48150</v>
      </c>
      <c r="C1912">
        <v>47403</v>
      </c>
      <c r="D1912">
        <f t="shared" si="87"/>
        <v>-1.5514018691588785E-2</v>
      </c>
      <c r="E1912">
        <f t="shared" si="88"/>
        <v>14</v>
      </c>
      <c r="F1912">
        <f t="shared" si="89"/>
        <v>80</v>
      </c>
    </row>
    <row r="1913" spans="1:6" x14ac:dyDescent="0.3">
      <c r="A1913" t="s">
        <v>20</v>
      </c>
      <c r="B1913">
        <v>47650</v>
      </c>
      <c r="C1913">
        <v>47509</v>
      </c>
      <c r="D1913">
        <f t="shared" si="87"/>
        <v>-2.9590766002098637E-3</v>
      </c>
      <c r="E1913">
        <f t="shared" si="88"/>
        <v>15</v>
      </c>
      <c r="F1913">
        <f t="shared" si="89"/>
        <v>80</v>
      </c>
    </row>
    <row r="1914" spans="1:6" x14ac:dyDescent="0.3">
      <c r="A1914" t="s">
        <v>21</v>
      </c>
      <c r="B1914">
        <v>49950</v>
      </c>
      <c r="C1914">
        <v>50471</v>
      </c>
      <c r="D1914">
        <f t="shared" si="87"/>
        <v>1.043043043043043E-2</v>
      </c>
      <c r="E1914">
        <f t="shared" si="88"/>
        <v>16</v>
      </c>
      <c r="F1914">
        <f t="shared" si="89"/>
        <v>80</v>
      </c>
    </row>
    <row r="1915" spans="1:6" x14ac:dyDescent="0.3">
      <c r="A1915" t="s">
        <v>22</v>
      </c>
      <c r="B1915">
        <v>55600</v>
      </c>
      <c r="C1915">
        <v>55148</v>
      </c>
      <c r="D1915">
        <f t="shared" si="87"/>
        <v>-8.1294964028776982E-3</v>
      </c>
      <c r="E1915">
        <f t="shared" si="88"/>
        <v>17</v>
      </c>
      <c r="F1915">
        <f t="shared" si="89"/>
        <v>80</v>
      </c>
    </row>
    <row r="1916" spans="1:6" x14ac:dyDescent="0.3">
      <c r="A1916" t="s">
        <v>23</v>
      </c>
      <c r="B1916">
        <v>54100</v>
      </c>
      <c r="C1916">
        <v>53298</v>
      </c>
      <c r="D1916">
        <f t="shared" si="87"/>
        <v>-1.4824399260628465E-2</v>
      </c>
      <c r="E1916">
        <f t="shared" si="88"/>
        <v>18</v>
      </c>
      <c r="F1916">
        <f t="shared" si="89"/>
        <v>80</v>
      </c>
    </row>
    <row r="1917" spans="1:6" x14ac:dyDescent="0.3">
      <c r="A1917" t="s">
        <v>24</v>
      </c>
      <c r="B1917">
        <v>50350</v>
      </c>
      <c r="C1917">
        <v>49678</v>
      </c>
      <c r="D1917">
        <f t="shared" si="87"/>
        <v>-1.3346573982125125E-2</v>
      </c>
      <c r="E1917">
        <f t="shared" si="88"/>
        <v>19</v>
      </c>
      <c r="F1917">
        <f t="shared" si="89"/>
        <v>80</v>
      </c>
    </row>
    <row r="1918" spans="1:6" x14ac:dyDescent="0.3">
      <c r="A1918" t="s">
        <v>25</v>
      </c>
      <c r="B1918">
        <v>49050</v>
      </c>
      <c r="C1918">
        <v>49089</v>
      </c>
      <c r="D1918">
        <f t="shared" si="87"/>
        <v>7.9510703363914375E-4</v>
      </c>
      <c r="E1918">
        <f t="shared" si="88"/>
        <v>20</v>
      </c>
      <c r="F1918">
        <f t="shared" si="89"/>
        <v>80</v>
      </c>
    </row>
    <row r="1919" spans="1:6" x14ac:dyDescent="0.3">
      <c r="A1919" t="s">
        <v>26</v>
      </c>
      <c r="B1919">
        <v>50900</v>
      </c>
      <c r="C1919">
        <v>48992</v>
      </c>
      <c r="D1919">
        <f t="shared" si="87"/>
        <v>-3.7485265225933199E-2</v>
      </c>
      <c r="E1919">
        <f t="shared" si="88"/>
        <v>21</v>
      </c>
      <c r="F1919">
        <f t="shared" si="89"/>
        <v>80</v>
      </c>
    </row>
    <row r="1920" spans="1:6" x14ac:dyDescent="0.3">
      <c r="A1920" t="s">
        <v>3</v>
      </c>
      <c r="B1920">
        <v>48250</v>
      </c>
      <c r="C1920">
        <v>46823</v>
      </c>
      <c r="D1920">
        <f t="shared" si="87"/>
        <v>-2.9575129533678756E-2</v>
      </c>
      <c r="E1920">
        <f t="shared" si="88"/>
        <v>22</v>
      </c>
      <c r="F1920">
        <f t="shared" si="89"/>
        <v>80</v>
      </c>
    </row>
    <row r="1921" spans="1:6" x14ac:dyDescent="0.3">
      <c r="A1921" t="s">
        <v>4</v>
      </c>
      <c r="B1921">
        <v>46650</v>
      </c>
      <c r="C1921">
        <v>45641</v>
      </c>
      <c r="D1921">
        <f t="shared" si="87"/>
        <v>-2.1629153269024651E-2</v>
      </c>
      <c r="E1921">
        <f t="shared" si="88"/>
        <v>23</v>
      </c>
      <c r="F1921">
        <f t="shared" si="89"/>
        <v>80</v>
      </c>
    </row>
    <row r="1922" spans="1:6" x14ac:dyDescent="0.3">
      <c r="A1922" t="s">
        <v>5</v>
      </c>
      <c r="B1922">
        <v>46550</v>
      </c>
      <c r="C1922">
        <v>45247</v>
      </c>
      <c r="D1922">
        <f t="shared" si="87"/>
        <v>-2.799140708915145E-2</v>
      </c>
      <c r="E1922">
        <f t="shared" si="88"/>
        <v>0</v>
      </c>
      <c r="F1922">
        <f t="shared" si="89"/>
        <v>81</v>
      </c>
    </row>
    <row r="1923" spans="1:6" x14ac:dyDescent="0.3">
      <c r="A1923" t="s">
        <v>6</v>
      </c>
      <c r="B1923">
        <v>44300</v>
      </c>
      <c r="C1923">
        <v>43030</v>
      </c>
      <c r="D1923">
        <f t="shared" ref="D1923:D1986" si="90">(C1923-B1923)/B1923</f>
        <v>-2.8668171557562076E-2</v>
      </c>
      <c r="E1923">
        <f t="shared" si="88"/>
        <v>1</v>
      </c>
      <c r="F1923">
        <f t="shared" si="89"/>
        <v>81</v>
      </c>
    </row>
    <row r="1924" spans="1:6" x14ac:dyDescent="0.3">
      <c r="A1924" t="s">
        <v>7</v>
      </c>
      <c r="B1924">
        <v>43050</v>
      </c>
      <c r="C1924">
        <v>42434</v>
      </c>
      <c r="D1924">
        <f t="shared" si="90"/>
        <v>-1.4308943089430894E-2</v>
      </c>
      <c r="E1924">
        <f t="shared" ref="E1924:E1987" si="91">MOD(E1923+1,24)</f>
        <v>2</v>
      </c>
      <c r="F1924">
        <f t="shared" ref="F1924:F1987" si="92">IF(E1924=0,F1923+1,F1923)</f>
        <v>81</v>
      </c>
    </row>
    <row r="1925" spans="1:6" x14ac:dyDescent="0.3">
      <c r="A1925" t="s">
        <v>8</v>
      </c>
      <c r="B1925">
        <v>44450</v>
      </c>
      <c r="C1925">
        <v>45020</v>
      </c>
      <c r="D1925">
        <f t="shared" si="90"/>
        <v>1.2823397075365579E-2</v>
      </c>
      <c r="E1925">
        <f t="shared" si="91"/>
        <v>3</v>
      </c>
      <c r="F1925">
        <f t="shared" si="92"/>
        <v>81</v>
      </c>
    </row>
    <row r="1926" spans="1:6" x14ac:dyDescent="0.3">
      <c r="A1926" t="s">
        <v>9</v>
      </c>
      <c r="B1926">
        <v>48550</v>
      </c>
      <c r="C1926">
        <v>49679</v>
      </c>
      <c r="D1926">
        <f t="shared" si="90"/>
        <v>2.3254376930998969E-2</v>
      </c>
      <c r="E1926">
        <f t="shared" si="91"/>
        <v>4</v>
      </c>
      <c r="F1926">
        <f t="shared" si="92"/>
        <v>81</v>
      </c>
    </row>
    <row r="1927" spans="1:6" x14ac:dyDescent="0.3">
      <c r="A1927" t="s">
        <v>10</v>
      </c>
      <c r="B1927">
        <v>52800</v>
      </c>
      <c r="C1927">
        <v>53129</v>
      </c>
      <c r="D1927">
        <f t="shared" si="90"/>
        <v>6.2310606060606063E-3</v>
      </c>
      <c r="E1927">
        <f t="shared" si="91"/>
        <v>5</v>
      </c>
      <c r="F1927">
        <f t="shared" si="92"/>
        <v>81</v>
      </c>
    </row>
    <row r="1928" spans="1:6" x14ac:dyDescent="0.3">
      <c r="A1928" t="s">
        <v>11</v>
      </c>
      <c r="B1928">
        <v>54550</v>
      </c>
      <c r="C1928">
        <v>54983</v>
      </c>
      <c r="D1928">
        <f t="shared" si="90"/>
        <v>7.9376718606782772E-3</v>
      </c>
      <c r="E1928">
        <f t="shared" si="91"/>
        <v>6</v>
      </c>
      <c r="F1928">
        <f t="shared" si="92"/>
        <v>81</v>
      </c>
    </row>
    <row r="1929" spans="1:6" x14ac:dyDescent="0.3">
      <c r="A1929" t="s">
        <v>12</v>
      </c>
      <c r="B1929">
        <v>55000</v>
      </c>
      <c r="C1929">
        <v>54661</v>
      </c>
      <c r="D1929">
        <f t="shared" si="90"/>
        <v>-6.1636363636363633E-3</v>
      </c>
      <c r="E1929">
        <f t="shared" si="91"/>
        <v>7</v>
      </c>
      <c r="F1929">
        <f t="shared" si="92"/>
        <v>81</v>
      </c>
    </row>
    <row r="1930" spans="1:6" x14ac:dyDescent="0.3">
      <c r="A1930" t="s">
        <v>13</v>
      </c>
      <c r="B1930">
        <v>54350</v>
      </c>
      <c r="C1930">
        <v>54826</v>
      </c>
      <c r="D1930">
        <f t="shared" si="90"/>
        <v>8.7580496780128789E-3</v>
      </c>
      <c r="E1930">
        <f t="shared" si="91"/>
        <v>8</v>
      </c>
      <c r="F1930">
        <f t="shared" si="92"/>
        <v>81</v>
      </c>
    </row>
    <row r="1931" spans="1:6" x14ac:dyDescent="0.3">
      <c r="A1931" t="s">
        <v>14</v>
      </c>
      <c r="B1931">
        <v>53500</v>
      </c>
      <c r="C1931">
        <v>53169</v>
      </c>
      <c r="D1931">
        <f t="shared" si="90"/>
        <v>-6.1869158878504671E-3</v>
      </c>
      <c r="E1931">
        <f t="shared" si="91"/>
        <v>9</v>
      </c>
      <c r="F1931">
        <f t="shared" si="92"/>
        <v>81</v>
      </c>
    </row>
    <row r="1932" spans="1:6" x14ac:dyDescent="0.3">
      <c r="A1932" t="s">
        <v>15</v>
      </c>
      <c r="B1932">
        <v>52850</v>
      </c>
      <c r="C1932">
        <v>51071</v>
      </c>
      <c r="D1932">
        <f t="shared" si="90"/>
        <v>-3.3661305581835381E-2</v>
      </c>
      <c r="E1932">
        <f t="shared" si="91"/>
        <v>10</v>
      </c>
      <c r="F1932">
        <f t="shared" si="92"/>
        <v>81</v>
      </c>
    </row>
    <row r="1933" spans="1:6" x14ac:dyDescent="0.3">
      <c r="A1933" t="s">
        <v>16</v>
      </c>
      <c r="B1933">
        <v>50850</v>
      </c>
      <c r="C1933">
        <v>49671</v>
      </c>
      <c r="D1933">
        <f t="shared" si="90"/>
        <v>-2.3185840707964603E-2</v>
      </c>
      <c r="E1933">
        <f t="shared" si="91"/>
        <v>11</v>
      </c>
      <c r="F1933">
        <f t="shared" si="92"/>
        <v>81</v>
      </c>
    </row>
    <row r="1934" spans="1:6" x14ac:dyDescent="0.3">
      <c r="A1934" t="s">
        <v>17</v>
      </c>
      <c r="B1934">
        <v>50050</v>
      </c>
      <c r="C1934">
        <v>50806</v>
      </c>
      <c r="D1934">
        <f t="shared" si="90"/>
        <v>1.5104895104895105E-2</v>
      </c>
      <c r="E1934">
        <f t="shared" si="91"/>
        <v>12</v>
      </c>
      <c r="F1934">
        <f t="shared" si="92"/>
        <v>81</v>
      </c>
    </row>
    <row r="1935" spans="1:6" x14ac:dyDescent="0.3">
      <c r="A1935" t="s">
        <v>18</v>
      </c>
      <c r="B1935">
        <v>49550</v>
      </c>
      <c r="C1935">
        <v>49774</v>
      </c>
      <c r="D1935">
        <f t="shared" si="90"/>
        <v>4.5206861755802217E-3</v>
      </c>
      <c r="E1935">
        <f t="shared" si="91"/>
        <v>13</v>
      </c>
      <c r="F1935">
        <f t="shared" si="92"/>
        <v>81</v>
      </c>
    </row>
    <row r="1936" spans="1:6" x14ac:dyDescent="0.3">
      <c r="A1936" t="s">
        <v>19</v>
      </c>
      <c r="B1936">
        <v>48250</v>
      </c>
      <c r="C1936">
        <v>48336</v>
      </c>
      <c r="D1936">
        <f t="shared" si="90"/>
        <v>1.7823834196891192E-3</v>
      </c>
      <c r="E1936">
        <f t="shared" si="91"/>
        <v>14</v>
      </c>
      <c r="F1936">
        <f t="shared" si="92"/>
        <v>81</v>
      </c>
    </row>
    <row r="1937" spans="1:6" x14ac:dyDescent="0.3">
      <c r="A1937" t="s">
        <v>20</v>
      </c>
      <c r="B1937">
        <v>48150</v>
      </c>
      <c r="C1937">
        <v>48083</v>
      </c>
      <c r="D1937">
        <f t="shared" si="90"/>
        <v>-1.3914849428868122E-3</v>
      </c>
      <c r="E1937">
        <f t="shared" si="91"/>
        <v>15</v>
      </c>
      <c r="F1937">
        <f t="shared" si="92"/>
        <v>81</v>
      </c>
    </row>
    <row r="1938" spans="1:6" x14ac:dyDescent="0.3">
      <c r="A1938" t="s">
        <v>21</v>
      </c>
      <c r="B1938">
        <v>50500</v>
      </c>
      <c r="C1938">
        <v>51129</v>
      </c>
      <c r="D1938">
        <f t="shared" si="90"/>
        <v>1.2455445544554456E-2</v>
      </c>
      <c r="E1938">
        <f t="shared" si="91"/>
        <v>16</v>
      </c>
      <c r="F1938">
        <f t="shared" si="92"/>
        <v>81</v>
      </c>
    </row>
    <row r="1939" spans="1:6" x14ac:dyDescent="0.3">
      <c r="A1939" t="s">
        <v>22</v>
      </c>
      <c r="B1939">
        <v>55250</v>
      </c>
      <c r="C1939">
        <v>54294</v>
      </c>
      <c r="D1939">
        <f t="shared" si="90"/>
        <v>-1.7303167420814478E-2</v>
      </c>
      <c r="E1939">
        <f t="shared" si="91"/>
        <v>17</v>
      </c>
      <c r="F1939">
        <f t="shared" si="92"/>
        <v>81</v>
      </c>
    </row>
    <row r="1940" spans="1:6" x14ac:dyDescent="0.3">
      <c r="A1940" t="s">
        <v>23</v>
      </c>
      <c r="B1940">
        <v>53500</v>
      </c>
      <c r="C1940">
        <v>51268</v>
      </c>
      <c r="D1940">
        <f t="shared" si="90"/>
        <v>-4.1719626168224298E-2</v>
      </c>
      <c r="E1940">
        <f t="shared" si="91"/>
        <v>18</v>
      </c>
      <c r="F1940">
        <f t="shared" si="92"/>
        <v>81</v>
      </c>
    </row>
    <row r="1941" spans="1:6" x14ac:dyDescent="0.3">
      <c r="A1941" t="s">
        <v>24</v>
      </c>
      <c r="B1941">
        <v>49600</v>
      </c>
      <c r="C1941">
        <v>47824</v>
      </c>
      <c r="D1941">
        <f t="shared" si="90"/>
        <v>-3.5806451612903224E-2</v>
      </c>
      <c r="E1941">
        <f t="shared" si="91"/>
        <v>19</v>
      </c>
      <c r="F1941">
        <f t="shared" si="92"/>
        <v>81</v>
      </c>
    </row>
    <row r="1942" spans="1:6" x14ac:dyDescent="0.3">
      <c r="A1942" t="s">
        <v>25</v>
      </c>
      <c r="B1942">
        <v>47950</v>
      </c>
      <c r="C1942">
        <v>47606</v>
      </c>
      <c r="D1942">
        <f t="shared" si="90"/>
        <v>-7.1741397288842546E-3</v>
      </c>
      <c r="E1942">
        <f t="shared" si="91"/>
        <v>20</v>
      </c>
      <c r="F1942">
        <f t="shared" si="92"/>
        <v>81</v>
      </c>
    </row>
    <row r="1943" spans="1:6" x14ac:dyDescent="0.3">
      <c r="A1943" t="s">
        <v>26</v>
      </c>
      <c r="B1943">
        <v>49750</v>
      </c>
      <c r="C1943">
        <v>47911</v>
      </c>
      <c r="D1943">
        <f t="shared" si="90"/>
        <v>-3.6964824120603014E-2</v>
      </c>
      <c r="E1943">
        <f t="shared" si="91"/>
        <v>21</v>
      </c>
      <c r="F1943">
        <f t="shared" si="92"/>
        <v>81</v>
      </c>
    </row>
    <row r="1944" spans="1:6" x14ac:dyDescent="0.3">
      <c r="A1944" t="s">
        <v>3</v>
      </c>
      <c r="B1944">
        <v>46550</v>
      </c>
      <c r="C1944">
        <v>45558</v>
      </c>
      <c r="D1944">
        <f t="shared" si="90"/>
        <v>-2.1310418904403865E-2</v>
      </c>
      <c r="E1944">
        <f t="shared" si="91"/>
        <v>22</v>
      </c>
      <c r="F1944">
        <f t="shared" si="92"/>
        <v>81</v>
      </c>
    </row>
    <row r="1945" spans="1:6" x14ac:dyDescent="0.3">
      <c r="A1945" t="s">
        <v>4</v>
      </c>
      <c r="B1945">
        <v>44300</v>
      </c>
      <c r="C1945">
        <v>43756</v>
      </c>
      <c r="D1945">
        <f t="shared" si="90"/>
        <v>-1.2279909706546275E-2</v>
      </c>
      <c r="E1945">
        <f t="shared" si="91"/>
        <v>23</v>
      </c>
      <c r="F1945">
        <f t="shared" si="92"/>
        <v>81</v>
      </c>
    </row>
    <row r="1946" spans="1:6" x14ac:dyDescent="0.3">
      <c r="A1946" t="s">
        <v>5</v>
      </c>
      <c r="B1946">
        <v>44200</v>
      </c>
      <c r="C1946">
        <v>43062</v>
      </c>
      <c r="D1946">
        <f t="shared" si="90"/>
        <v>-2.5746606334841628E-2</v>
      </c>
      <c r="E1946">
        <f t="shared" si="91"/>
        <v>0</v>
      </c>
      <c r="F1946">
        <f t="shared" si="92"/>
        <v>82</v>
      </c>
    </row>
    <row r="1947" spans="1:6" x14ac:dyDescent="0.3">
      <c r="A1947" t="s">
        <v>6</v>
      </c>
      <c r="B1947">
        <v>41550</v>
      </c>
      <c r="C1947">
        <v>40531</v>
      </c>
      <c r="D1947">
        <f t="shared" si="90"/>
        <v>-2.4524669073405534E-2</v>
      </c>
      <c r="E1947">
        <f t="shared" si="91"/>
        <v>1</v>
      </c>
      <c r="F1947">
        <f t="shared" si="92"/>
        <v>82</v>
      </c>
    </row>
    <row r="1948" spans="1:6" x14ac:dyDescent="0.3">
      <c r="A1948" t="s">
        <v>7</v>
      </c>
      <c r="B1948">
        <v>40150</v>
      </c>
      <c r="C1948">
        <v>39588</v>
      </c>
      <c r="D1948">
        <f t="shared" si="90"/>
        <v>-1.3997509339975093E-2</v>
      </c>
      <c r="E1948">
        <f t="shared" si="91"/>
        <v>2</v>
      </c>
      <c r="F1948">
        <f t="shared" si="92"/>
        <v>82</v>
      </c>
    </row>
    <row r="1949" spans="1:6" x14ac:dyDescent="0.3">
      <c r="A1949" t="s">
        <v>8</v>
      </c>
      <c r="B1949">
        <v>41750</v>
      </c>
      <c r="C1949">
        <v>41853</v>
      </c>
      <c r="D1949">
        <f t="shared" si="90"/>
        <v>2.4670658682634729E-3</v>
      </c>
      <c r="E1949">
        <f t="shared" si="91"/>
        <v>3</v>
      </c>
      <c r="F1949">
        <f t="shared" si="92"/>
        <v>82</v>
      </c>
    </row>
    <row r="1950" spans="1:6" x14ac:dyDescent="0.3">
      <c r="A1950" t="s">
        <v>9</v>
      </c>
      <c r="B1950">
        <v>45750</v>
      </c>
      <c r="C1950">
        <v>45758</v>
      </c>
      <c r="D1950">
        <f t="shared" si="90"/>
        <v>1.7486338797814208E-4</v>
      </c>
      <c r="E1950">
        <f t="shared" si="91"/>
        <v>4</v>
      </c>
      <c r="F1950">
        <f t="shared" si="92"/>
        <v>82</v>
      </c>
    </row>
    <row r="1951" spans="1:6" x14ac:dyDescent="0.3">
      <c r="A1951" t="s">
        <v>10</v>
      </c>
      <c r="B1951">
        <v>50250</v>
      </c>
      <c r="C1951">
        <v>49170</v>
      </c>
      <c r="D1951">
        <f t="shared" si="90"/>
        <v>-2.1492537313432834E-2</v>
      </c>
      <c r="E1951">
        <f t="shared" si="91"/>
        <v>5</v>
      </c>
      <c r="F1951">
        <f t="shared" si="92"/>
        <v>82</v>
      </c>
    </row>
    <row r="1952" spans="1:6" x14ac:dyDescent="0.3">
      <c r="A1952" t="s">
        <v>11</v>
      </c>
      <c r="B1952">
        <v>52350</v>
      </c>
      <c r="C1952">
        <v>51148</v>
      </c>
      <c r="D1952">
        <f t="shared" si="90"/>
        <v>-2.2960840496657114E-2</v>
      </c>
      <c r="E1952">
        <f t="shared" si="91"/>
        <v>6</v>
      </c>
      <c r="F1952">
        <f t="shared" si="92"/>
        <v>82</v>
      </c>
    </row>
    <row r="1953" spans="1:6" x14ac:dyDescent="0.3">
      <c r="A1953" t="s">
        <v>12</v>
      </c>
      <c r="B1953">
        <v>52400</v>
      </c>
      <c r="C1953">
        <v>51586</v>
      </c>
      <c r="D1953">
        <f t="shared" si="90"/>
        <v>-1.5534351145038167E-2</v>
      </c>
      <c r="E1953">
        <f t="shared" si="91"/>
        <v>7</v>
      </c>
      <c r="F1953">
        <f t="shared" si="92"/>
        <v>82</v>
      </c>
    </row>
    <row r="1954" spans="1:6" x14ac:dyDescent="0.3">
      <c r="A1954" t="s">
        <v>13</v>
      </c>
      <c r="B1954">
        <v>51650</v>
      </c>
      <c r="C1954">
        <v>50991</v>
      </c>
      <c r="D1954">
        <f t="shared" si="90"/>
        <v>-1.2758954501452081E-2</v>
      </c>
      <c r="E1954">
        <f t="shared" si="91"/>
        <v>8</v>
      </c>
      <c r="F1954">
        <f t="shared" si="92"/>
        <v>82</v>
      </c>
    </row>
    <row r="1955" spans="1:6" x14ac:dyDescent="0.3">
      <c r="A1955" t="s">
        <v>14</v>
      </c>
      <c r="B1955">
        <v>51400</v>
      </c>
      <c r="C1955">
        <v>50600</v>
      </c>
      <c r="D1955">
        <f t="shared" si="90"/>
        <v>-1.556420233463035E-2</v>
      </c>
      <c r="E1955">
        <f t="shared" si="91"/>
        <v>9</v>
      </c>
      <c r="F1955">
        <f t="shared" si="92"/>
        <v>82</v>
      </c>
    </row>
    <row r="1956" spans="1:6" x14ac:dyDescent="0.3">
      <c r="A1956" t="s">
        <v>15</v>
      </c>
      <c r="B1956">
        <v>51150</v>
      </c>
      <c r="C1956">
        <v>49774</v>
      </c>
      <c r="D1956">
        <f t="shared" si="90"/>
        <v>-2.6901270772238514E-2</v>
      </c>
      <c r="E1956">
        <f t="shared" si="91"/>
        <v>10</v>
      </c>
      <c r="F1956">
        <f t="shared" si="92"/>
        <v>82</v>
      </c>
    </row>
    <row r="1957" spans="1:6" x14ac:dyDescent="0.3">
      <c r="A1957" t="s">
        <v>16</v>
      </c>
      <c r="B1957">
        <v>48750</v>
      </c>
      <c r="C1957">
        <v>48200</v>
      </c>
      <c r="D1957">
        <f t="shared" si="90"/>
        <v>-1.1282051282051283E-2</v>
      </c>
      <c r="E1957">
        <f t="shared" si="91"/>
        <v>11</v>
      </c>
      <c r="F1957">
        <f t="shared" si="92"/>
        <v>82</v>
      </c>
    </row>
    <row r="1958" spans="1:6" x14ac:dyDescent="0.3">
      <c r="A1958" t="s">
        <v>17</v>
      </c>
      <c r="B1958">
        <v>48850</v>
      </c>
      <c r="C1958">
        <v>48471</v>
      </c>
      <c r="D1958">
        <f t="shared" si="90"/>
        <v>-7.7584442169907879E-3</v>
      </c>
      <c r="E1958">
        <f t="shared" si="91"/>
        <v>12</v>
      </c>
      <c r="F1958">
        <f t="shared" si="92"/>
        <v>82</v>
      </c>
    </row>
    <row r="1959" spans="1:6" x14ac:dyDescent="0.3">
      <c r="A1959" t="s">
        <v>18</v>
      </c>
      <c r="B1959">
        <v>48800</v>
      </c>
      <c r="C1959">
        <v>47662</v>
      </c>
      <c r="D1959">
        <f t="shared" si="90"/>
        <v>-2.331967213114754E-2</v>
      </c>
      <c r="E1959">
        <f t="shared" si="91"/>
        <v>13</v>
      </c>
      <c r="F1959">
        <f t="shared" si="92"/>
        <v>82</v>
      </c>
    </row>
    <row r="1960" spans="1:6" x14ac:dyDescent="0.3">
      <c r="A1960" t="s">
        <v>19</v>
      </c>
      <c r="B1960">
        <v>47700</v>
      </c>
      <c r="C1960">
        <v>46480</v>
      </c>
      <c r="D1960">
        <f t="shared" si="90"/>
        <v>-2.5576519916142557E-2</v>
      </c>
      <c r="E1960">
        <f t="shared" si="91"/>
        <v>14</v>
      </c>
      <c r="F1960">
        <f t="shared" si="92"/>
        <v>82</v>
      </c>
    </row>
    <row r="1961" spans="1:6" x14ac:dyDescent="0.3">
      <c r="A1961" t="s">
        <v>20</v>
      </c>
      <c r="B1961">
        <v>47100</v>
      </c>
      <c r="C1961">
        <v>47276</v>
      </c>
      <c r="D1961">
        <f t="shared" si="90"/>
        <v>3.7367303609341825E-3</v>
      </c>
      <c r="E1961">
        <f t="shared" si="91"/>
        <v>15</v>
      </c>
      <c r="F1961">
        <f t="shared" si="92"/>
        <v>82</v>
      </c>
    </row>
    <row r="1962" spans="1:6" x14ac:dyDescent="0.3">
      <c r="A1962" t="s">
        <v>21</v>
      </c>
      <c r="B1962">
        <v>48700</v>
      </c>
      <c r="C1962">
        <v>50122</v>
      </c>
      <c r="D1962">
        <f t="shared" si="90"/>
        <v>2.919917864476386E-2</v>
      </c>
      <c r="E1962">
        <f t="shared" si="91"/>
        <v>16</v>
      </c>
      <c r="F1962">
        <f t="shared" si="92"/>
        <v>82</v>
      </c>
    </row>
    <row r="1963" spans="1:6" x14ac:dyDescent="0.3">
      <c r="A1963" t="s">
        <v>22</v>
      </c>
      <c r="B1963">
        <v>53400</v>
      </c>
      <c r="C1963">
        <v>52150</v>
      </c>
      <c r="D1963">
        <f t="shared" si="90"/>
        <v>-2.3408239700374533E-2</v>
      </c>
      <c r="E1963">
        <f t="shared" si="91"/>
        <v>17</v>
      </c>
      <c r="F1963">
        <f t="shared" si="92"/>
        <v>82</v>
      </c>
    </row>
    <row r="1964" spans="1:6" x14ac:dyDescent="0.3">
      <c r="A1964" t="s">
        <v>23</v>
      </c>
      <c r="B1964">
        <v>51750</v>
      </c>
      <c r="C1964">
        <v>49597</v>
      </c>
      <c r="D1964">
        <f t="shared" si="90"/>
        <v>-4.1603864734299514E-2</v>
      </c>
      <c r="E1964">
        <f t="shared" si="91"/>
        <v>18</v>
      </c>
      <c r="F1964">
        <f t="shared" si="92"/>
        <v>82</v>
      </c>
    </row>
    <row r="1965" spans="1:6" x14ac:dyDescent="0.3">
      <c r="A1965" t="s">
        <v>24</v>
      </c>
      <c r="B1965">
        <v>47900</v>
      </c>
      <c r="C1965">
        <v>46677</v>
      </c>
      <c r="D1965">
        <f t="shared" si="90"/>
        <v>-2.5532359081419626E-2</v>
      </c>
      <c r="E1965">
        <f t="shared" si="91"/>
        <v>19</v>
      </c>
      <c r="F1965">
        <f t="shared" si="92"/>
        <v>82</v>
      </c>
    </row>
    <row r="1966" spans="1:6" x14ac:dyDescent="0.3">
      <c r="A1966" t="s">
        <v>25</v>
      </c>
      <c r="B1966">
        <v>46250</v>
      </c>
      <c r="C1966">
        <v>46787</v>
      </c>
      <c r="D1966">
        <f t="shared" si="90"/>
        <v>1.161081081081081E-2</v>
      </c>
      <c r="E1966">
        <f t="shared" si="91"/>
        <v>20</v>
      </c>
      <c r="F1966">
        <f t="shared" si="92"/>
        <v>82</v>
      </c>
    </row>
    <row r="1967" spans="1:6" x14ac:dyDescent="0.3">
      <c r="A1967" t="s">
        <v>26</v>
      </c>
      <c r="B1967">
        <v>48050</v>
      </c>
      <c r="C1967">
        <v>47029</v>
      </c>
      <c r="D1967">
        <f t="shared" si="90"/>
        <v>-2.1248699271592092E-2</v>
      </c>
      <c r="E1967">
        <f t="shared" si="91"/>
        <v>21</v>
      </c>
      <c r="F1967">
        <f t="shared" si="92"/>
        <v>82</v>
      </c>
    </row>
    <row r="1968" spans="1:6" x14ac:dyDescent="0.3">
      <c r="A1968" t="s">
        <v>3</v>
      </c>
      <c r="B1968">
        <v>44650</v>
      </c>
      <c r="C1968">
        <v>44530</v>
      </c>
      <c r="D1968">
        <f t="shared" si="90"/>
        <v>-2.6875699888017916E-3</v>
      </c>
      <c r="E1968">
        <f t="shared" si="91"/>
        <v>22</v>
      </c>
      <c r="F1968">
        <f t="shared" si="92"/>
        <v>82</v>
      </c>
    </row>
    <row r="1969" spans="1:6" x14ac:dyDescent="0.3">
      <c r="A1969" t="s">
        <v>4</v>
      </c>
      <c r="B1969">
        <v>42800</v>
      </c>
      <c r="C1969">
        <v>42894</v>
      </c>
      <c r="D1969">
        <f t="shared" si="90"/>
        <v>2.1962616822429905E-3</v>
      </c>
      <c r="E1969">
        <f t="shared" si="91"/>
        <v>23</v>
      </c>
      <c r="F1969">
        <f t="shared" si="92"/>
        <v>82</v>
      </c>
    </row>
    <row r="1970" spans="1:6" x14ac:dyDescent="0.3">
      <c r="A1970" t="s">
        <v>5</v>
      </c>
      <c r="B1970">
        <v>42700</v>
      </c>
      <c r="C1970">
        <v>42444</v>
      </c>
      <c r="D1970">
        <f t="shared" si="90"/>
        <v>-5.9953161592505855E-3</v>
      </c>
      <c r="E1970">
        <f t="shared" si="91"/>
        <v>0</v>
      </c>
      <c r="F1970">
        <f t="shared" si="92"/>
        <v>83</v>
      </c>
    </row>
    <row r="1971" spans="1:6" x14ac:dyDescent="0.3">
      <c r="A1971" t="s">
        <v>6</v>
      </c>
      <c r="B1971">
        <v>40050</v>
      </c>
      <c r="C1971">
        <v>40600</v>
      </c>
      <c r="D1971">
        <f t="shared" si="90"/>
        <v>1.3732833957553059E-2</v>
      </c>
      <c r="E1971">
        <f t="shared" si="91"/>
        <v>1</v>
      </c>
      <c r="F1971">
        <f t="shared" si="92"/>
        <v>83</v>
      </c>
    </row>
    <row r="1972" spans="1:6" x14ac:dyDescent="0.3">
      <c r="A1972" t="s">
        <v>7</v>
      </c>
      <c r="B1972">
        <v>38600</v>
      </c>
      <c r="C1972">
        <v>40103</v>
      </c>
      <c r="D1972">
        <f t="shared" si="90"/>
        <v>3.8937823834196889E-2</v>
      </c>
      <c r="E1972">
        <f t="shared" si="91"/>
        <v>2</v>
      </c>
      <c r="F1972">
        <f t="shared" si="92"/>
        <v>83</v>
      </c>
    </row>
    <row r="1973" spans="1:6" x14ac:dyDescent="0.3">
      <c r="A1973" t="s">
        <v>8</v>
      </c>
      <c r="B1973">
        <v>40100</v>
      </c>
      <c r="C1973">
        <v>41733</v>
      </c>
      <c r="D1973">
        <f t="shared" si="90"/>
        <v>4.0723192019950123E-2</v>
      </c>
      <c r="E1973">
        <f t="shared" si="91"/>
        <v>3</v>
      </c>
      <c r="F1973">
        <f t="shared" si="92"/>
        <v>83</v>
      </c>
    </row>
    <row r="1974" spans="1:6" x14ac:dyDescent="0.3">
      <c r="A1974" t="s">
        <v>9</v>
      </c>
      <c r="B1974">
        <v>44400</v>
      </c>
      <c r="C1974">
        <v>45690</v>
      </c>
      <c r="D1974">
        <f t="shared" si="90"/>
        <v>2.9054054054054056E-2</v>
      </c>
      <c r="E1974">
        <f t="shared" si="91"/>
        <v>4</v>
      </c>
      <c r="F1974">
        <f t="shared" si="92"/>
        <v>83</v>
      </c>
    </row>
    <row r="1975" spans="1:6" x14ac:dyDescent="0.3">
      <c r="A1975" t="s">
        <v>10</v>
      </c>
      <c r="B1975">
        <v>48800</v>
      </c>
      <c r="C1975">
        <v>49302</v>
      </c>
      <c r="D1975">
        <f t="shared" si="90"/>
        <v>1.028688524590164E-2</v>
      </c>
      <c r="E1975">
        <f t="shared" si="91"/>
        <v>5</v>
      </c>
      <c r="F1975">
        <f t="shared" si="92"/>
        <v>83</v>
      </c>
    </row>
    <row r="1976" spans="1:6" x14ac:dyDescent="0.3">
      <c r="A1976" t="s">
        <v>11</v>
      </c>
      <c r="B1976">
        <v>50950</v>
      </c>
      <c r="C1976">
        <v>51362</v>
      </c>
      <c r="D1976">
        <f t="shared" si="90"/>
        <v>8.0863591756624147E-3</v>
      </c>
      <c r="E1976">
        <f t="shared" si="91"/>
        <v>6</v>
      </c>
      <c r="F1976">
        <f t="shared" si="92"/>
        <v>83</v>
      </c>
    </row>
    <row r="1977" spans="1:6" x14ac:dyDescent="0.3">
      <c r="A1977" t="s">
        <v>12</v>
      </c>
      <c r="B1977">
        <v>51850</v>
      </c>
      <c r="C1977">
        <v>50993</v>
      </c>
      <c r="D1977">
        <f t="shared" si="90"/>
        <v>-1.6528447444551592E-2</v>
      </c>
      <c r="E1977">
        <f t="shared" si="91"/>
        <v>7</v>
      </c>
      <c r="F1977">
        <f t="shared" si="92"/>
        <v>83</v>
      </c>
    </row>
    <row r="1978" spans="1:6" x14ac:dyDescent="0.3">
      <c r="A1978" t="s">
        <v>13</v>
      </c>
      <c r="B1978">
        <v>51450</v>
      </c>
      <c r="C1978">
        <v>50869</v>
      </c>
      <c r="D1978">
        <f t="shared" si="90"/>
        <v>-1.1292517006802722E-2</v>
      </c>
      <c r="E1978">
        <f t="shared" si="91"/>
        <v>8</v>
      </c>
      <c r="F1978">
        <f t="shared" si="92"/>
        <v>83</v>
      </c>
    </row>
    <row r="1979" spans="1:6" x14ac:dyDescent="0.3">
      <c r="A1979" t="s">
        <v>14</v>
      </c>
      <c r="B1979">
        <v>50950</v>
      </c>
      <c r="C1979">
        <v>51064</v>
      </c>
      <c r="D1979">
        <f t="shared" si="90"/>
        <v>2.2374877330716388E-3</v>
      </c>
      <c r="E1979">
        <f t="shared" si="91"/>
        <v>9</v>
      </c>
      <c r="F1979">
        <f t="shared" si="92"/>
        <v>83</v>
      </c>
    </row>
    <row r="1980" spans="1:6" x14ac:dyDescent="0.3">
      <c r="A1980" t="s">
        <v>15</v>
      </c>
      <c r="B1980">
        <v>50450</v>
      </c>
      <c r="C1980">
        <v>50465</v>
      </c>
      <c r="D1980">
        <f t="shared" si="90"/>
        <v>2.9732408325074334E-4</v>
      </c>
      <c r="E1980">
        <f t="shared" si="91"/>
        <v>10</v>
      </c>
      <c r="F1980">
        <f t="shared" si="92"/>
        <v>83</v>
      </c>
    </row>
    <row r="1981" spans="1:6" x14ac:dyDescent="0.3">
      <c r="A1981" t="s">
        <v>16</v>
      </c>
      <c r="B1981">
        <v>48250</v>
      </c>
      <c r="C1981">
        <v>48903</v>
      </c>
      <c r="D1981">
        <f t="shared" si="90"/>
        <v>1.3533678756476684E-2</v>
      </c>
      <c r="E1981">
        <f t="shared" si="91"/>
        <v>11</v>
      </c>
      <c r="F1981">
        <f t="shared" si="92"/>
        <v>83</v>
      </c>
    </row>
    <row r="1982" spans="1:6" x14ac:dyDescent="0.3">
      <c r="A1982" t="s">
        <v>17</v>
      </c>
      <c r="B1982">
        <v>47750</v>
      </c>
      <c r="C1982">
        <v>48712</v>
      </c>
      <c r="D1982">
        <f t="shared" si="90"/>
        <v>2.0146596858638743E-2</v>
      </c>
      <c r="E1982">
        <f t="shared" si="91"/>
        <v>12</v>
      </c>
      <c r="F1982">
        <f t="shared" si="92"/>
        <v>83</v>
      </c>
    </row>
    <row r="1983" spans="1:6" x14ac:dyDescent="0.3">
      <c r="A1983" t="s">
        <v>18</v>
      </c>
      <c r="B1983">
        <v>47300</v>
      </c>
      <c r="C1983">
        <v>47991</v>
      </c>
      <c r="D1983">
        <f t="shared" si="90"/>
        <v>1.4608879492600422E-2</v>
      </c>
      <c r="E1983">
        <f t="shared" si="91"/>
        <v>13</v>
      </c>
      <c r="F1983">
        <f t="shared" si="92"/>
        <v>83</v>
      </c>
    </row>
    <row r="1984" spans="1:6" x14ac:dyDescent="0.3">
      <c r="A1984" t="s">
        <v>19</v>
      </c>
      <c r="B1984">
        <v>45700</v>
      </c>
      <c r="C1984">
        <v>46377</v>
      </c>
      <c r="D1984">
        <f t="shared" si="90"/>
        <v>1.4814004376367615E-2</v>
      </c>
      <c r="E1984">
        <f t="shared" si="91"/>
        <v>14</v>
      </c>
      <c r="F1984">
        <f t="shared" si="92"/>
        <v>83</v>
      </c>
    </row>
    <row r="1985" spans="1:6" x14ac:dyDescent="0.3">
      <c r="A1985" t="s">
        <v>20</v>
      </c>
      <c r="B1985">
        <v>45150</v>
      </c>
      <c r="C1985">
        <v>47224</v>
      </c>
      <c r="D1985">
        <f t="shared" si="90"/>
        <v>4.593576965669989E-2</v>
      </c>
      <c r="E1985">
        <f t="shared" si="91"/>
        <v>15</v>
      </c>
      <c r="F1985">
        <f t="shared" si="92"/>
        <v>83</v>
      </c>
    </row>
    <row r="1986" spans="1:6" x14ac:dyDescent="0.3">
      <c r="A1986" t="s">
        <v>21</v>
      </c>
      <c r="B1986">
        <v>47900</v>
      </c>
      <c r="C1986">
        <v>49896</v>
      </c>
      <c r="D1986">
        <f t="shared" si="90"/>
        <v>4.1670146137787058E-2</v>
      </c>
      <c r="E1986">
        <f t="shared" si="91"/>
        <v>16</v>
      </c>
      <c r="F1986">
        <f t="shared" si="92"/>
        <v>83</v>
      </c>
    </row>
    <row r="1987" spans="1:6" x14ac:dyDescent="0.3">
      <c r="A1987" t="s">
        <v>22</v>
      </c>
      <c r="B1987">
        <v>52100</v>
      </c>
      <c r="C1987">
        <v>52385</v>
      </c>
      <c r="D1987">
        <f t="shared" ref="D1987:D2050" si="93">(C1987-B1987)/B1987</f>
        <v>5.4702495201535513E-3</v>
      </c>
      <c r="E1987">
        <f t="shared" si="91"/>
        <v>17</v>
      </c>
      <c r="F1987">
        <f t="shared" si="92"/>
        <v>83</v>
      </c>
    </row>
    <row r="1988" spans="1:6" x14ac:dyDescent="0.3">
      <c r="A1988" t="s">
        <v>23</v>
      </c>
      <c r="B1988">
        <v>50850</v>
      </c>
      <c r="C1988">
        <v>50077</v>
      </c>
      <c r="D1988">
        <f t="shared" si="93"/>
        <v>-1.52015732546706E-2</v>
      </c>
      <c r="E1988">
        <f t="shared" ref="E1988:E2051" si="94">MOD(E1987+1,24)</f>
        <v>18</v>
      </c>
      <c r="F1988">
        <f t="shared" ref="F1988:F2051" si="95">IF(E1988=0,F1987+1,F1987)</f>
        <v>83</v>
      </c>
    </row>
    <row r="1989" spans="1:6" x14ac:dyDescent="0.3">
      <c r="A1989" t="s">
        <v>24</v>
      </c>
      <c r="B1989">
        <v>47850</v>
      </c>
      <c r="C1989">
        <v>47726</v>
      </c>
      <c r="D1989">
        <f t="shared" si="93"/>
        <v>-2.5914315569487982E-3</v>
      </c>
      <c r="E1989">
        <f t="shared" si="94"/>
        <v>19</v>
      </c>
      <c r="F1989">
        <f t="shared" si="95"/>
        <v>83</v>
      </c>
    </row>
    <row r="1990" spans="1:6" x14ac:dyDescent="0.3">
      <c r="A1990" t="s">
        <v>25</v>
      </c>
      <c r="B1990">
        <v>47000</v>
      </c>
      <c r="C1990">
        <v>48466</v>
      </c>
      <c r="D1990">
        <f t="shared" si="93"/>
        <v>3.1191489361702129E-2</v>
      </c>
      <c r="E1990">
        <f t="shared" si="94"/>
        <v>20</v>
      </c>
      <c r="F1990">
        <f t="shared" si="95"/>
        <v>83</v>
      </c>
    </row>
    <row r="1991" spans="1:6" x14ac:dyDescent="0.3">
      <c r="A1991" t="s">
        <v>26</v>
      </c>
      <c r="B1991">
        <v>49250</v>
      </c>
      <c r="C1991">
        <v>48348</v>
      </c>
      <c r="D1991">
        <f t="shared" si="93"/>
        <v>-1.8314720812182741E-2</v>
      </c>
      <c r="E1991">
        <f t="shared" si="94"/>
        <v>21</v>
      </c>
      <c r="F1991">
        <f t="shared" si="95"/>
        <v>83</v>
      </c>
    </row>
    <row r="1992" spans="1:6" x14ac:dyDescent="0.3">
      <c r="A1992" t="s">
        <v>3</v>
      </c>
      <c r="B1992">
        <v>47550</v>
      </c>
      <c r="C1992">
        <v>45461</v>
      </c>
      <c r="D1992">
        <f t="shared" si="93"/>
        <v>-4.3932702418506837E-2</v>
      </c>
      <c r="E1992">
        <f t="shared" si="94"/>
        <v>22</v>
      </c>
      <c r="F1992">
        <f t="shared" si="95"/>
        <v>83</v>
      </c>
    </row>
    <row r="1993" spans="1:6" x14ac:dyDescent="0.3">
      <c r="A1993" t="s">
        <v>4</v>
      </c>
      <c r="B1993">
        <v>44600</v>
      </c>
      <c r="C1993">
        <v>44213</v>
      </c>
      <c r="D1993">
        <f t="shared" si="93"/>
        <v>-8.6771300448430493E-3</v>
      </c>
      <c r="E1993">
        <f t="shared" si="94"/>
        <v>23</v>
      </c>
      <c r="F1993">
        <f t="shared" si="95"/>
        <v>83</v>
      </c>
    </row>
    <row r="1994" spans="1:6" x14ac:dyDescent="0.3">
      <c r="A1994" t="s">
        <v>5</v>
      </c>
      <c r="B1994">
        <v>43700</v>
      </c>
      <c r="C1994">
        <v>43483</v>
      </c>
      <c r="D1994">
        <f t="shared" si="93"/>
        <v>-4.9656750572082383E-3</v>
      </c>
      <c r="E1994">
        <f t="shared" si="94"/>
        <v>0</v>
      </c>
      <c r="F1994">
        <f t="shared" si="95"/>
        <v>84</v>
      </c>
    </row>
    <row r="1995" spans="1:6" x14ac:dyDescent="0.3">
      <c r="A1995" t="s">
        <v>6</v>
      </c>
      <c r="B1995">
        <v>41200</v>
      </c>
      <c r="C1995">
        <v>40909</v>
      </c>
      <c r="D1995">
        <f t="shared" si="93"/>
        <v>-7.0631067961165047E-3</v>
      </c>
      <c r="E1995">
        <f t="shared" si="94"/>
        <v>1</v>
      </c>
      <c r="F1995">
        <f t="shared" si="95"/>
        <v>84</v>
      </c>
    </row>
    <row r="1996" spans="1:6" x14ac:dyDescent="0.3">
      <c r="A1996" t="s">
        <v>7</v>
      </c>
      <c r="B1996">
        <v>39450</v>
      </c>
      <c r="C1996">
        <v>39754</v>
      </c>
      <c r="D1996">
        <f t="shared" si="93"/>
        <v>7.7059569074778202E-3</v>
      </c>
      <c r="E1996">
        <f t="shared" si="94"/>
        <v>2</v>
      </c>
      <c r="F1996">
        <f t="shared" si="95"/>
        <v>84</v>
      </c>
    </row>
    <row r="1997" spans="1:6" x14ac:dyDescent="0.3">
      <c r="A1997" t="s">
        <v>8</v>
      </c>
      <c r="B1997">
        <v>39400</v>
      </c>
      <c r="C1997">
        <v>40158</v>
      </c>
      <c r="D1997">
        <f t="shared" si="93"/>
        <v>1.9238578680203046E-2</v>
      </c>
      <c r="E1997">
        <f t="shared" si="94"/>
        <v>3</v>
      </c>
      <c r="F1997">
        <f t="shared" si="95"/>
        <v>84</v>
      </c>
    </row>
    <row r="1998" spans="1:6" x14ac:dyDescent="0.3">
      <c r="A1998" t="s">
        <v>9</v>
      </c>
      <c r="B1998">
        <v>40800</v>
      </c>
      <c r="C1998">
        <v>41333</v>
      </c>
      <c r="D1998">
        <f t="shared" si="93"/>
        <v>1.3063725490196078E-2</v>
      </c>
      <c r="E1998">
        <f t="shared" si="94"/>
        <v>4</v>
      </c>
      <c r="F1998">
        <f t="shared" si="95"/>
        <v>84</v>
      </c>
    </row>
    <row r="1999" spans="1:6" x14ac:dyDescent="0.3">
      <c r="A1999" t="s">
        <v>10</v>
      </c>
      <c r="B1999">
        <v>41950</v>
      </c>
      <c r="C1999">
        <v>42422</v>
      </c>
      <c r="D1999">
        <f t="shared" si="93"/>
        <v>1.1251489868891537E-2</v>
      </c>
      <c r="E1999">
        <f t="shared" si="94"/>
        <v>5</v>
      </c>
      <c r="F1999">
        <f t="shared" si="95"/>
        <v>84</v>
      </c>
    </row>
    <row r="2000" spans="1:6" x14ac:dyDescent="0.3">
      <c r="A2000" t="s">
        <v>11</v>
      </c>
      <c r="B2000">
        <v>43950</v>
      </c>
      <c r="C2000">
        <v>44022</v>
      </c>
      <c r="D2000">
        <f t="shared" si="93"/>
        <v>1.6382252559726963E-3</v>
      </c>
      <c r="E2000">
        <f t="shared" si="94"/>
        <v>6</v>
      </c>
      <c r="F2000">
        <f t="shared" si="95"/>
        <v>84</v>
      </c>
    </row>
    <row r="2001" spans="1:6" x14ac:dyDescent="0.3">
      <c r="A2001" t="s">
        <v>12</v>
      </c>
      <c r="B2001">
        <v>45750</v>
      </c>
      <c r="C2001">
        <v>45171</v>
      </c>
      <c r="D2001">
        <f t="shared" si="93"/>
        <v>-1.2655737704918032E-2</v>
      </c>
      <c r="E2001">
        <f t="shared" si="94"/>
        <v>7</v>
      </c>
      <c r="F2001">
        <f t="shared" si="95"/>
        <v>84</v>
      </c>
    </row>
    <row r="2002" spans="1:6" x14ac:dyDescent="0.3">
      <c r="A2002" t="s">
        <v>13</v>
      </c>
      <c r="B2002">
        <v>45700</v>
      </c>
      <c r="C2002">
        <v>45355</v>
      </c>
      <c r="D2002">
        <f t="shared" si="93"/>
        <v>-7.5492341356673959E-3</v>
      </c>
      <c r="E2002">
        <f t="shared" si="94"/>
        <v>8</v>
      </c>
      <c r="F2002">
        <f t="shared" si="95"/>
        <v>84</v>
      </c>
    </row>
    <row r="2003" spans="1:6" x14ac:dyDescent="0.3">
      <c r="A2003" t="s">
        <v>14</v>
      </c>
      <c r="B2003">
        <v>45550</v>
      </c>
      <c r="C2003">
        <v>46445</v>
      </c>
      <c r="D2003">
        <f t="shared" si="93"/>
        <v>1.964873765093304E-2</v>
      </c>
      <c r="E2003">
        <f t="shared" si="94"/>
        <v>9</v>
      </c>
      <c r="F2003">
        <f t="shared" si="95"/>
        <v>84</v>
      </c>
    </row>
    <row r="2004" spans="1:6" x14ac:dyDescent="0.3">
      <c r="A2004" t="s">
        <v>15</v>
      </c>
      <c r="B2004">
        <v>46150</v>
      </c>
      <c r="C2004">
        <v>49903</v>
      </c>
      <c r="D2004">
        <f t="shared" si="93"/>
        <v>8.1321776814734556E-2</v>
      </c>
      <c r="E2004">
        <f t="shared" si="94"/>
        <v>10</v>
      </c>
      <c r="F2004">
        <f t="shared" si="95"/>
        <v>84</v>
      </c>
    </row>
    <row r="2005" spans="1:6" x14ac:dyDescent="0.3">
      <c r="A2005" t="s">
        <v>16</v>
      </c>
      <c r="B2005">
        <v>43700</v>
      </c>
      <c r="C2005">
        <v>47386</v>
      </c>
      <c r="D2005">
        <f t="shared" si="93"/>
        <v>8.4347826086956526E-2</v>
      </c>
      <c r="E2005">
        <f t="shared" si="94"/>
        <v>11</v>
      </c>
      <c r="F2005">
        <f t="shared" si="95"/>
        <v>84</v>
      </c>
    </row>
    <row r="2006" spans="1:6" x14ac:dyDescent="0.3">
      <c r="A2006" t="s">
        <v>17</v>
      </c>
      <c r="B2006">
        <v>42600</v>
      </c>
      <c r="C2006">
        <v>46620</v>
      </c>
      <c r="D2006">
        <f t="shared" si="93"/>
        <v>9.4366197183098591E-2</v>
      </c>
      <c r="E2006">
        <f t="shared" si="94"/>
        <v>12</v>
      </c>
      <c r="F2006">
        <f t="shared" si="95"/>
        <v>84</v>
      </c>
    </row>
    <row r="2007" spans="1:6" x14ac:dyDescent="0.3">
      <c r="A2007" t="s">
        <v>18</v>
      </c>
      <c r="B2007">
        <v>42200</v>
      </c>
      <c r="C2007">
        <v>45284</v>
      </c>
      <c r="D2007">
        <f t="shared" si="93"/>
        <v>7.3080568720379144E-2</v>
      </c>
      <c r="E2007">
        <f t="shared" si="94"/>
        <v>13</v>
      </c>
      <c r="F2007">
        <f t="shared" si="95"/>
        <v>84</v>
      </c>
    </row>
    <row r="2008" spans="1:6" x14ac:dyDescent="0.3">
      <c r="A2008" t="s">
        <v>19</v>
      </c>
      <c r="B2008">
        <v>40350</v>
      </c>
      <c r="C2008">
        <v>41167</v>
      </c>
      <c r="D2008">
        <f t="shared" si="93"/>
        <v>2.0247831474597276E-2</v>
      </c>
      <c r="E2008">
        <f t="shared" si="94"/>
        <v>14</v>
      </c>
      <c r="F2008">
        <f t="shared" si="95"/>
        <v>84</v>
      </c>
    </row>
    <row r="2009" spans="1:6" x14ac:dyDescent="0.3">
      <c r="A2009" t="s">
        <v>20</v>
      </c>
      <c r="B2009">
        <v>40150</v>
      </c>
      <c r="C2009">
        <v>40812</v>
      </c>
      <c r="D2009">
        <f t="shared" si="93"/>
        <v>1.6488169364881695E-2</v>
      </c>
      <c r="E2009">
        <f t="shared" si="94"/>
        <v>15</v>
      </c>
      <c r="F2009">
        <f t="shared" si="95"/>
        <v>84</v>
      </c>
    </row>
    <row r="2010" spans="1:6" x14ac:dyDescent="0.3">
      <c r="A2010" t="s">
        <v>21</v>
      </c>
      <c r="B2010">
        <v>43350</v>
      </c>
      <c r="C2010">
        <v>45025</v>
      </c>
      <c r="D2010">
        <f t="shared" si="93"/>
        <v>3.8638985005767013E-2</v>
      </c>
      <c r="E2010">
        <f t="shared" si="94"/>
        <v>16</v>
      </c>
      <c r="F2010">
        <f t="shared" si="95"/>
        <v>84</v>
      </c>
    </row>
    <row r="2011" spans="1:6" x14ac:dyDescent="0.3">
      <c r="A2011" t="s">
        <v>22</v>
      </c>
      <c r="B2011">
        <v>47700</v>
      </c>
      <c r="C2011">
        <v>49278</v>
      </c>
      <c r="D2011">
        <f t="shared" si="93"/>
        <v>3.3081761006289311E-2</v>
      </c>
      <c r="E2011">
        <f t="shared" si="94"/>
        <v>17</v>
      </c>
      <c r="F2011">
        <f t="shared" si="95"/>
        <v>84</v>
      </c>
    </row>
    <row r="2012" spans="1:6" x14ac:dyDescent="0.3">
      <c r="A2012" t="s">
        <v>23</v>
      </c>
      <c r="B2012">
        <v>47200</v>
      </c>
      <c r="C2012">
        <v>48052</v>
      </c>
      <c r="D2012">
        <f t="shared" si="93"/>
        <v>1.8050847457627119E-2</v>
      </c>
      <c r="E2012">
        <f t="shared" si="94"/>
        <v>18</v>
      </c>
      <c r="F2012">
        <f t="shared" si="95"/>
        <v>84</v>
      </c>
    </row>
    <row r="2013" spans="1:6" x14ac:dyDescent="0.3">
      <c r="A2013" t="s">
        <v>24</v>
      </c>
      <c r="B2013">
        <v>45200</v>
      </c>
      <c r="C2013">
        <v>45892</v>
      </c>
      <c r="D2013">
        <f t="shared" si="93"/>
        <v>1.5309734513274336E-2</v>
      </c>
      <c r="E2013">
        <f t="shared" si="94"/>
        <v>19</v>
      </c>
      <c r="F2013">
        <f t="shared" si="95"/>
        <v>84</v>
      </c>
    </row>
    <row r="2014" spans="1:6" x14ac:dyDescent="0.3">
      <c r="A2014" t="s">
        <v>25</v>
      </c>
      <c r="B2014">
        <v>44500</v>
      </c>
      <c r="C2014">
        <v>46079</v>
      </c>
      <c r="D2014">
        <f t="shared" si="93"/>
        <v>3.5483146067415733E-2</v>
      </c>
      <c r="E2014">
        <f t="shared" si="94"/>
        <v>20</v>
      </c>
      <c r="F2014">
        <f t="shared" si="95"/>
        <v>84</v>
      </c>
    </row>
    <row r="2015" spans="1:6" x14ac:dyDescent="0.3">
      <c r="A2015" t="s">
        <v>26</v>
      </c>
      <c r="B2015">
        <v>47100</v>
      </c>
      <c r="C2015">
        <v>46792</v>
      </c>
      <c r="D2015">
        <f t="shared" si="93"/>
        <v>-6.5392781316348193E-3</v>
      </c>
      <c r="E2015">
        <f t="shared" si="94"/>
        <v>21</v>
      </c>
      <c r="F2015">
        <f t="shared" si="95"/>
        <v>84</v>
      </c>
    </row>
    <row r="2016" spans="1:6" x14ac:dyDescent="0.3">
      <c r="A2016" t="s">
        <v>3</v>
      </c>
      <c r="B2016">
        <v>45350</v>
      </c>
      <c r="C2016">
        <v>46792</v>
      </c>
      <c r="D2016">
        <f t="shared" si="93"/>
        <v>3.1797133406835723E-2</v>
      </c>
      <c r="E2016">
        <f t="shared" si="94"/>
        <v>22</v>
      </c>
      <c r="F2016">
        <f t="shared" si="95"/>
        <v>84</v>
      </c>
    </row>
    <row r="2017" spans="1:6" x14ac:dyDescent="0.3">
      <c r="A2017" t="s">
        <v>6</v>
      </c>
      <c r="B2017">
        <v>43500</v>
      </c>
      <c r="C2017">
        <v>42999</v>
      </c>
      <c r="D2017">
        <f t="shared" si="93"/>
        <v>-1.1517241379310345E-2</v>
      </c>
      <c r="E2017">
        <f t="shared" si="94"/>
        <v>23</v>
      </c>
      <c r="F2017">
        <f t="shared" si="95"/>
        <v>84</v>
      </c>
    </row>
    <row r="2018" spans="1:6" x14ac:dyDescent="0.3">
      <c r="A2018" t="s">
        <v>7</v>
      </c>
      <c r="B2018">
        <v>39650</v>
      </c>
      <c r="C2018">
        <v>42785</v>
      </c>
      <c r="D2018">
        <f t="shared" si="93"/>
        <v>7.9066834804539729E-2</v>
      </c>
      <c r="E2018">
        <f t="shared" si="94"/>
        <v>0</v>
      </c>
      <c r="F2018">
        <f t="shared" si="95"/>
        <v>85</v>
      </c>
    </row>
    <row r="2019" spans="1:6" x14ac:dyDescent="0.3">
      <c r="A2019" t="s">
        <v>8</v>
      </c>
      <c r="B2019">
        <v>37600</v>
      </c>
      <c r="C2019">
        <v>39276</v>
      </c>
      <c r="D2019">
        <f t="shared" si="93"/>
        <v>4.4574468085106386E-2</v>
      </c>
      <c r="E2019">
        <f t="shared" si="94"/>
        <v>1</v>
      </c>
      <c r="F2019">
        <f t="shared" si="95"/>
        <v>85</v>
      </c>
    </row>
    <row r="2020" spans="1:6" x14ac:dyDescent="0.3">
      <c r="A2020" t="s">
        <v>9</v>
      </c>
      <c r="B2020">
        <v>37500</v>
      </c>
      <c r="C2020">
        <v>37961</v>
      </c>
      <c r="D2020">
        <f t="shared" si="93"/>
        <v>1.2293333333333333E-2</v>
      </c>
      <c r="E2020">
        <f t="shared" si="94"/>
        <v>2</v>
      </c>
      <c r="F2020">
        <f t="shared" si="95"/>
        <v>85</v>
      </c>
    </row>
    <row r="2021" spans="1:6" x14ac:dyDescent="0.3">
      <c r="A2021" t="s">
        <v>10</v>
      </c>
      <c r="B2021">
        <v>38350</v>
      </c>
      <c r="C2021">
        <v>38733</v>
      </c>
      <c r="D2021">
        <f t="shared" si="93"/>
        <v>9.9869621903520209E-3</v>
      </c>
      <c r="E2021">
        <f t="shared" si="94"/>
        <v>3</v>
      </c>
      <c r="F2021">
        <f t="shared" si="95"/>
        <v>85</v>
      </c>
    </row>
    <row r="2022" spans="1:6" x14ac:dyDescent="0.3">
      <c r="A2022" t="s">
        <v>11</v>
      </c>
      <c r="B2022">
        <v>39700</v>
      </c>
      <c r="C2022">
        <v>40077</v>
      </c>
      <c r="D2022">
        <f t="shared" si="93"/>
        <v>9.4962216624685132E-3</v>
      </c>
      <c r="E2022">
        <f t="shared" si="94"/>
        <v>4</v>
      </c>
      <c r="F2022">
        <f t="shared" si="95"/>
        <v>85</v>
      </c>
    </row>
    <row r="2023" spans="1:6" x14ac:dyDescent="0.3">
      <c r="A2023" t="s">
        <v>12</v>
      </c>
      <c r="B2023">
        <v>42800</v>
      </c>
      <c r="C2023">
        <v>42285</v>
      </c>
      <c r="D2023">
        <f t="shared" si="93"/>
        <v>-1.2032710280373832E-2</v>
      </c>
      <c r="E2023">
        <f t="shared" si="94"/>
        <v>5</v>
      </c>
      <c r="F2023">
        <f t="shared" si="95"/>
        <v>85</v>
      </c>
    </row>
    <row r="2024" spans="1:6" x14ac:dyDescent="0.3">
      <c r="A2024" t="s">
        <v>13</v>
      </c>
      <c r="B2024">
        <v>44450</v>
      </c>
      <c r="C2024">
        <v>44600</v>
      </c>
      <c r="D2024">
        <f t="shared" si="93"/>
        <v>3.3745781777277839E-3</v>
      </c>
      <c r="E2024">
        <f t="shared" si="94"/>
        <v>6</v>
      </c>
      <c r="F2024">
        <f t="shared" si="95"/>
        <v>85</v>
      </c>
    </row>
    <row r="2025" spans="1:6" x14ac:dyDescent="0.3">
      <c r="A2025" t="s">
        <v>14</v>
      </c>
      <c r="B2025">
        <v>45100</v>
      </c>
      <c r="C2025">
        <v>46726</v>
      </c>
      <c r="D2025">
        <f t="shared" si="93"/>
        <v>3.6053215077605325E-2</v>
      </c>
      <c r="E2025">
        <f t="shared" si="94"/>
        <v>7</v>
      </c>
      <c r="F2025">
        <f t="shared" si="95"/>
        <v>85</v>
      </c>
    </row>
    <row r="2026" spans="1:6" x14ac:dyDescent="0.3">
      <c r="A2026" t="s">
        <v>15</v>
      </c>
      <c r="B2026">
        <v>46150</v>
      </c>
      <c r="C2026">
        <v>48021</v>
      </c>
      <c r="D2026">
        <f t="shared" si="93"/>
        <v>4.0541711809317441E-2</v>
      </c>
      <c r="E2026">
        <f t="shared" si="94"/>
        <v>8</v>
      </c>
      <c r="F2026">
        <f t="shared" si="95"/>
        <v>85</v>
      </c>
    </row>
    <row r="2027" spans="1:6" x14ac:dyDescent="0.3">
      <c r="A2027" t="s">
        <v>16</v>
      </c>
      <c r="B2027">
        <v>44450</v>
      </c>
      <c r="C2027">
        <v>46092</v>
      </c>
      <c r="D2027">
        <f t="shared" si="93"/>
        <v>3.6940382452193478E-2</v>
      </c>
      <c r="E2027">
        <f t="shared" si="94"/>
        <v>9</v>
      </c>
      <c r="F2027">
        <f t="shared" si="95"/>
        <v>85</v>
      </c>
    </row>
    <row r="2028" spans="1:6" x14ac:dyDescent="0.3">
      <c r="A2028" t="s">
        <v>17</v>
      </c>
      <c r="B2028">
        <v>42050</v>
      </c>
      <c r="C2028">
        <v>44994</v>
      </c>
      <c r="D2028">
        <f t="shared" si="93"/>
        <v>7.0011890606420921E-2</v>
      </c>
      <c r="E2028">
        <f t="shared" si="94"/>
        <v>10</v>
      </c>
      <c r="F2028">
        <f t="shared" si="95"/>
        <v>85</v>
      </c>
    </row>
    <row r="2029" spans="1:6" x14ac:dyDescent="0.3">
      <c r="A2029" t="s">
        <v>18</v>
      </c>
      <c r="B2029">
        <v>41150</v>
      </c>
      <c r="C2029">
        <v>43406</v>
      </c>
      <c r="D2029">
        <f t="shared" si="93"/>
        <v>5.4823815309842039E-2</v>
      </c>
      <c r="E2029">
        <f t="shared" si="94"/>
        <v>11</v>
      </c>
      <c r="F2029">
        <f t="shared" si="95"/>
        <v>85</v>
      </c>
    </row>
    <row r="2030" spans="1:6" x14ac:dyDescent="0.3">
      <c r="A2030" t="s">
        <v>19</v>
      </c>
      <c r="B2030">
        <v>40100</v>
      </c>
      <c r="C2030">
        <v>41588</v>
      </c>
      <c r="D2030">
        <f t="shared" si="93"/>
        <v>3.7107231920199504E-2</v>
      </c>
      <c r="E2030">
        <f t="shared" si="94"/>
        <v>12</v>
      </c>
      <c r="F2030">
        <f t="shared" si="95"/>
        <v>85</v>
      </c>
    </row>
    <row r="2031" spans="1:6" x14ac:dyDescent="0.3">
      <c r="A2031" t="s">
        <v>20</v>
      </c>
      <c r="B2031">
        <v>39650</v>
      </c>
      <c r="C2031">
        <v>42580</v>
      </c>
      <c r="D2031">
        <f t="shared" si="93"/>
        <v>7.3896595208070612E-2</v>
      </c>
      <c r="E2031">
        <f t="shared" si="94"/>
        <v>13</v>
      </c>
      <c r="F2031">
        <f t="shared" si="95"/>
        <v>85</v>
      </c>
    </row>
    <row r="2032" spans="1:6" x14ac:dyDescent="0.3">
      <c r="A2032" t="s">
        <v>21</v>
      </c>
      <c r="B2032">
        <v>41850</v>
      </c>
      <c r="C2032">
        <v>45420</v>
      </c>
      <c r="D2032">
        <f t="shared" si="93"/>
        <v>8.5304659498207883E-2</v>
      </c>
      <c r="E2032">
        <f t="shared" si="94"/>
        <v>14</v>
      </c>
      <c r="F2032">
        <f t="shared" si="95"/>
        <v>85</v>
      </c>
    </row>
    <row r="2033" spans="1:6" x14ac:dyDescent="0.3">
      <c r="A2033" t="s">
        <v>22</v>
      </c>
      <c r="B2033">
        <v>45250</v>
      </c>
      <c r="C2033">
        <v>49539</v>
      </c>
      <c r="D2033">
        <f t="shared" si="93"/>
        <v>9.4784530386740326E-2</v>
      </c>
      <c r="E2033">
        <f t="shared" si="94"/>
        <v>15</v>
      </c>
      <c r="F2033">
        <f t="shared" si="95"/>
        <v>85</v>
      </c>
    </row>
    <row r="2034" spans="1:6" x14ac:dyDescent="0.3">
      <c r="A2034" t="s">
        <v>23</v>
      </c>
      <c r="B2034">
        <v>47900</v>
      </c>
      <c r="C2034">
        <v>49932</v>
      </c>
      <c r="D2034">
        <f t="shared" si="93"/>
        <v>4.2421711899791228E-2</v>
      </c>
      <c r="E2034">
        <f t="shared" si="94"/>
        <v>16</v>
      </c>
      <c r="F2034">
        <f t="shared" si="95"/>
        <v>85</v>
      </c>
    </row>
    <row r="2035" spans="1:6" x14ac:dyDescent="0.3">
      <c r="A2035" t="s">
        <v>24</v>
      </c>
      <c r="B2035">
        <v>47250</v>
      </c>
      <c r="C2035">
        <v>47842</v>
      </c>
      <c r="D2035">
        <f t="shared" si="93"/>
        <v>1.2529100529100529E-2</v>
      </c>
      <c r="E2035">
        <f t="shared" si="94"/>
        <v>17</v>
      </c>
      <c r="F2035">
        <f t="shared" si="95"/>
        <v>85</v>
      </c>
    </row>
    <row r="2036" spans="1:6" x14ac:dyDescent="0.3">
      <c r="A2036" t="s">
        <v>25</v>
      </c>
      <c r="B2036">
        <v>45750</v>
      </c>
      <c r="C2036">
        <v>48062</v>
      </c>
      <c r="D2036">
        <f t="shared" si="93"/>
        <v>5.0535519125683062E-2</v>
      </c>
      <c r="E2036">
        <f t="shared" si="94"/>
        <v>18</v>
      </c>
      <c r="F2036">
        <f t="shared" si="95"/>
        <v>85</v>
      </c>
    </row>
    <row r="2037" spans="1:6" x14ac:dyDescent="0.3">
      <c r="A2037" t="s">
        <v>26</v>
      </c>
      <c r="B2037">
        <v>48500</v>
      </c>
      <c r="C2037">
        <v>48620</v>
      </c>
      <c r="D2037">
        <f t="shared" si="93"/>
        <v>2.4742268041237111E-3</v>
      </c>
      <c r="E2037">
        <f t="shared" si="94"/>
        <v>19</v>
      </c>
      <c r="F2037">
        <f t="shared" si="95"/>
        <v>85</v>
      </c>
    </row>
    <row r="2038" spans="1:6" x14ac:dyDescent="0.3">
      <c r="A2038" t="s">
        <v>3</v>
      </c>
      <c r="B2038">
        <v>47350</v>
      </c>
      <c r="C2038">
        <v>46155</v>
      </c>
      <c r="D2038">
        <f t="shared" si="93"/>
        <v>-2.5237592397043294E-2</v>
      </c>
      <c r="E2038">
        <f t="shared" si="94"/>
        <v>20</v>
      </c>
      <c r="F2038">
        <f t="shared" si="95"/>
        <v>85</v>
      </c>
    </row>
    <row r="2039" spans="1:6" x14ac:dyDescent="0.3">
      <c r="A2039" t="s">
        <v>4</v>
      </c>
      <c r="B2039">
        <v>45400</v>
      </c>
      <c r="C2039">
        <v>44713</v>
      </c>
      <c r="D2039">
        <f t="shared" si="93"/>
        <v>-1.513215859030837E-2</v>
      </c>
      <c r="E2039">
        <f t="shared" si="94"/>
        <v>21</v>
      </c>
      <c r="F2039">
        <f t="shared" si="95"/>
        <v>85</v>
      </c>
    </row>
    <row r="2040" spans="1:6" x14ac:dyDescent="0.3">
      <c r="A2040" t="s">
        <v>5</v>
      </c>
      <c r="B2040">
        <v>44600</v>
      </c>
      <c r="C2040">
        <v>44595</v>
      </c>
      <c r="D2040">
        <f t="shared" si="93"/>
        <v>-1.1210762331838565E-4</v>
      </c>
      <c r="E2040">
        <f t="shared" si="94"/>
        <v>22</v>
      </c>
      <c r="F2040">
        <f t="shared" si="95"/>
        <v>85</v>
      </c>
    </row>
    <row r="2041" spans="1:6" x14ac:dyDescent="0.3">
      <c r="A2041" t="s">
        <v>6</v>
      </c>
      <c r="B2041">
        <v>42150</v>
      </c>
      <c r="C2041">
        <v>42340</v>
      </c>
      <c r="D2041">
        <f t="shared" si="93"/>
        <v>4.5077105575326215E-3</v>
      </c>
      <c r="E2041">
        <f t="shared" si="94"/>
        <v>23</v>
      </c>
      <c r="F2041">
        <f t="shared" si="95"/>
        <v>85</v>
      </c>
    </row>
    <row r="2042" spans="1:6" x14ac:dyDescent="0.3">
      <c r="A2042" t="s">
        <v>7</v>
      </c>
      <c r="B2042">
        <v>41700</v>
      </c>
      <c r="C2042">
        <v>41851</v>
      </c>
      <c r="D2042">
        <f t="shared" si="93"/>
        <v>3.621103117505995E-3</v>
      </c>
      <c r="E2042">
        <f t="shared" si="94"/>
        <v>0</v>
      </c>
      <c r="F2042">
        <f t="shared" si="95"/>
        <v>86</v>
      </c>
    </row>
    <row r="2043" spans="1:6" x14ac:dyDescent="0.3">
      <c r="A2043" t="s">
        <v>8</v>
      </c>
      <c r="B2043">
        <v>43750</v>
      </c>
      <c r="C2043">
        <v>44621</v>
      </c>
      <c r="D2043">
        <f t="shared" si="93"/>
        <v>1.9908571428571428E-2</v>
      </c>
      <c r="E2043">
        <f t="shared" si="94"/>
        <v>1</v>
      </c>
      <c r="F2043">
        <f t="shared" si="95"/>
        <v>86</v>
      </c>
    </row>
    <row r="2044" spans="1:6" x14ac:dyDescent="0.3">
      <c r="A2044" t="s">
        <v>9</v>
      </c>
      <c r="B2044">
        <v>48400</v>
      </c>
      <c r="C2044">
        <v>50258</v>
      </c>
      <c r="D2044">
        <f t="shared" si="93"/>
        <v>3.8388429752066112E-2</v>
      </c>
      <c r="E2044">
        <f t="shared" si="94"/>
        <v>2</v>
      </c>
      <c r="F2044">
        <f t="shared" si="95"/>
        <v>86</v>
      </c>
    </row>
    <row r="2045" spans="1:6" x14ac:dyDescent="0.3">
      <c r="A2045" t="s">
        <v>10</v>
      </c>
      <c r="B2045">
        <v>54800</v>
      </c>
      <c r="C2045">
        <v>55643</v>
      </c>
      <c r="D2045">
        <f t="shared" si="93"/>
        <v>1.5383211678832116E-2</v>
      </c>
      <c r="E2045">
        <f t="shared" si="94"/>
        <v>3</v>
      </c>
      <c r="F2045">
        <f t="shared" si="95"/>
        <v>86</v>
      </c>
    </row>
    <row r="2046" spans="1:6" x14ac:dyDescent="0.3">
      <c r="A2046" t="s">
        <v>11</v>
      </c>
      <c r="B2046">
        <v>57400</v>
      </c>
      <c r="C2046">
        <v>55303</v>
      </c>
      <c r="D2046">
        <f t="shared" si="93"/>
        <v>-3.6533101045296168E-2</v>
      </c>
      <c r="E2046">
        <f t="shared" si="94"/>
        <v>4</v>
      </c>
      <c r="F2046">
        <f t="shared" si="95"/>
        <v>86</v>
      </c>
    </row>
    <row r="2047" spans="1:6" x14ac:dyDescent="0.3">
      <c r="A2047" t="s">
        <v>12</v>
      </c>
      <c r="B2047">
        <v>58200</v>
      </c>
      <c r="C2047">
        <v>59038</v>
      </c>
      <c r="D2047">
        <f t="shared" si="93"/>
        <v>1.4398625429553264E-2</v>
      </c>
      <c r="E2047">
        <f t="shared" si="94"/>
        <v>5</v>
      </c>
      <c r="F2047">
        <f t="shared" si="95"/>
        <v>86</v>
      </c>
    </row>
    <row r="2048" spans="1:6" x14ac:dyDescent="0.3">
      <c r="A2048" t="s">
        <v>13</v>
      </c>
      <c r="B2048">
        <v>57450</v>
      </c>
      <c r="C2048">
        <v>57881</v>
      </c>
      <c r="D2048">
        <f t="shared" si="93"/>
        <v>7.5021758050478676E-3</v>
      </c>
      <c r="E2048">
        <f t="shared" si="94"/>
        <v>6</v>
      </c>
      <c r="F2048">
        <f t="shared" si="95"/>
        <v>86</v>
      </c>
    </row>
    <row r="2049" spans="1:6" x14ac:dyDescent="0.3">
      <c r="A2049" t="s">
        <v>14</v>
      </c>
      <c r="B2049">
        <v>56850</v>
      </c>
      <c r="C2049">
        <v>57273</v>
      </c>
      <c r="D2049">
        <f t="shared" si="93"/>
        <v>7.4406332453825861E-3</v>
      </c>
      <c r="E2049">
        <f t="shared" si="94"/>
        <v>7</v>
      </c>
      <c r="F2049">
        <f t="shared" si="95"/>
        <v>86</v>
      </c>
    </row>
    <row r="2050" spans="1:6" x14ac:dyDescent="0.3">
      <c r="A2050" t="s">
        <v>15</v>
      </c>
      <c r="B2050">
        <v>56150</v>
      </c>
      <c r="C2050">
        <v>56596</v>
      </c>
      <c r="D2050">
        <f t="shared" si="93"/>
        <v>7.9430097951914518E-3</v>
      </c>
      <c r="E2050">
        <f t="shared" si="94"/>
        <v>8</v>
      </c>
      <c r="F2050">
        <f t="shared" si="95"/>
        <v>86</v>
      </c>
    </row>
    <row r="2051" spans="1:6" x14ac:dyDescent="0.3">
      <c r="A2051" t="s">
        <v>16</v>
      </c>
      <c r="B2051">
        <v>54850</v>
      </c>
      <c r="C2051">
        <v>54885</v>
      </c>
      <c r="D2051">
        <f t="shared" ref="D2051:D2114" si="96">(C2051-B2051)/B2051</f>
        <v>6.3810391978122156E-4</v>
      </c>
      <c r="E2051">
        <f t="shared" si="94"/>
        <v>9</v>
      </c>
      <c r="F2051">
        <f t="shared" si="95"/>
        <v>86</v>
      </c>
    </row>
    <row r="2052" spans="1:6" x14ac:dyDescent="0.3">
      <c r="A2052" t="s">
        <v>17</v>
      </c>
      <c r="B2052">
        <v>53650</v>
      </c>
      <c r="C2052">
        <v>54633</v>
      </c>
      <c r="D2052">
        <f t="shared" si="96"/>
        <v>1.8322460391425908E-2</v>
      </c>
      <c r="E2052">
        <f t="shared" ref="E2052:E2115" si="97">MOD(E2051+1,24)</f>
        <v>10</v>
      </c>
      <c r="F2052">
        <f t="shared" ref="F2052:F2115" si="98">IF(E2052=0,F2051+1,F2051)</f>
        <v>86</v>
      </c>
    </row>
    <row r="2053" spans="1:6" x14ac:dyDescent="0.3">
      <c r="A2053" t="s">
        <v>18</v>
      </c>
      <c r="B2053">
        <v>52450</v>
      </c>
      <c r="C2053">
        <v>52816</v>
      </c>
      <c r="D2053">
        <f t="shared" si="96"/>
        <v>6.9780743565300285E-3</v>
      </c>
      <c r="E2053">
        <f t="shared" si="97"/>
        <v>11</v>
      </c>
      <c r="F2053">
        <f t="shared" si="98"/>
        <v>86</v>
      </c>
    </row>
    <row r="2054" spans="1:6" x14ac:dyDescent="0.3">
      <c r="A2054" t="s">
        <v>19</v>
      </c>
      <c r="B2054">
        <v>50250</v>
      </c>
      <c r="C2054">
        <v>51214</v>
      </c>
      <c r="D2054">
        <f t="shared" si="96"/>
        <v>1.9184079601990051E-2</v>
      </c>
      <c r="E2054">
        <f t="shared" si="97"/>
        <v>12</v>
      </c>
      <c r="F2054">
        <f t="shared" si="98"/>
        <v>86</v>
      </c>
    </row>
    <row r="2055" spans="1:6" x14ac:dyDescent="0.3">
      <c r="A2055" t="s">
        <v>20</v>
      </c>
      <c r="B2055">
        <v>49450</v>
      </c>
      <c r="C2055">
        <v>50378</v>
      </c>
      <c r="D2055">
        <f t="shared" si="96"/>
        <v>1.8766430738119313E-2</v>
      </c>
      <c r="E2055">
        <f t="shared" si="97"/>
        <v>13</v>
      </c>
      <c r="F2055">
        <f t="shared" si="98"/>
        <v>86</v>
      </c>
    </row>
    <row r="2056" spans="1:6" x14ac:dyDescent="0.3">
      <c r="A2056" t="s">
        <v>21</v>
      </c>
      <c r="B2056">
        <v>51200</v>
      </c>
      <c r="C2056">
        <v>52541</v>
      </c>
      <c r="D2056">
        <f t="shared" si="96"/>
        <v>2.619140625E-2</v>
      </c>
      <c r="E2056">
        <f t="shared" si="97"/>
        <v>14</v>
      </c>
      <c r="F2056">
        <f t="shared" si="98"/>
        <v>86</v>
      </c>
    </row>
    <row r="2057" spans="1:6" x14ac:dyDescent="0.3">
      <c r="A2057" t="s">
        <v>22</v>
      </c>
      <c r="B2057">
        <v>54200</v>
      </c>
      <c r="C2057">
        <v>55840</v>
      </c>
      <c r="D2057">
        <f t="shared" si="96"/>
        <v>3.025830258302583E-2</v>
      </c>
      <c r="E2057">
        <f t="shared" si="97"/>
        <v>15</v>
      </c>
      <c r="F2057">
        <f t="shared" si="98"/>
        <v>86</v>
      </c>
    </row>
    <row r="2058" spans="1:6" x14ac:dyDescent="0.3">
      <c r="A2058" t="s">
        <v>23</v>
      </c>
      <c r="B2058">
        <v>55350</v>
      </c>
      <c r="C2058">
        <v>56504</v>
      </c>
      <c r="D2058">
        <f t="shared" si="96"/>
        <v>2.0849141824751581E-2</v>
      </c>
      <c r="E2058">
        <f t="shared" si="97"/>
        <v>16</v>
      </c>
      <c r="F2058">
        <f t="shared" si="98"/>
        <v>86</v>
      </c>
    </row>
    <row r="2059" spans="1:6" x14ac:dyDescent="0.3">
      <c r="A2059" t="s">
        <v>24</v>
      </c>
      <c r="B2059">
        <v>54550</v>
      </c>
      <c r="C2059">
        <v>54548</v>
      </c>
      <c r="D2059">
        <f t="shared" si="96"/>
        <v>-3.6663611365719522E-5</v>
      </c>
      <c r="E2059">
        <f t="shared" si="97"/>
        <v>17</v>
      </c>
      <c r="F2059">
        <f t="shared" si="98"/>
        <v>86</v>
      </c>
    </row>
    <row r="2060" spans="1:6" x14ac:dyDescent="0.3">
      <c r="A2060" t="s">
        <v>25</v>
      </c>
      <c r="B2060">
        <v>52750</v>
      </c>
      <c r="C2060">
        <v>54461</v>
      </c>
      <c r="D2060">
        <f t="shared" si="96"/>
        <v>3.243601895734597E-2</v>
      </c>
      <c r="E2060">
        <f t="shared" si="97"/>
        <v>18</v>
      </c>
      <c r="F2060">
        <f t="shared" si="98"/>
        <v>86</v>
      </c>
    </row>
    <row r="2061" spans="1:6" x14ac:dyDescent="0.3">
      <c r="A2061" t="s">
        <v>26</v>
      </c>
      <c r="B2061">
        <v>55100</v>
      </c>
      <c r="C2061">
        <v>54685</v>
      </c>
      <c r="D2061">
        <f t="shared" si="96"/>
        <v>-7.5317604355716874E-3</v>
      </c>
      <c r="E2061">
        <f t="shared" si="97"/>
        <v>19</v>
      </c>
      <c r="F2061">
        <f t="shared" si="98"/>
        <v>86</v>
      </c>
    </row>
    <row r="2062" spans="1:6" x14ac:dyDescent="0.3">
      <c r="A2062" t="s">
        <v>3</v>
      </c>
      <c r="B2062">
        <v>50900</v>
      </c>
      <c r="C2062">
        <v>52573</v>
      </c>
      <c r="D2062">
        <f t="shared" si="96"/>
        <v>3.2868369351669938E-2</v>
      </c>
      <c r="E2062">
        <f t="shared" si="97"/>
        <v>20</v>
      </c>
      <c r="F2062">
        <f t="shared" si="98"/>
        <v>86</v>
      </c>
    </row>
    <row r="2063" spans="1:6" x14ac:dyDescent="0.3">
      <c r="A2063" t="s">
        <v>4</v>
      </c>
      <c r="B2063">
        <v>49300</v>
      </c>
      <c r="C2063">
        <v>50473</v>
      </c>
      <c r="D2063">
        <f t="shared" si="96"/>
        <v>2.379310344827586E-2</v>
      </c>
      <c r="E2063">
        <f t="shared" si="97"/>
        <v>21</v>
      </c>
      <c r="F2063">
        <f t="shared" si="98"/>
        <v>86</v>
      </c>
    </row>
    <row r="2064" spans="1:6" x14ac:dyDescent="0.3">
      <c r="A2064" t="s">
        <v>5</v>
      </c>
      <c r="B2064">
        <v>49850</v>
      </c>
      <c r="C2064">
        <v>50797</v>
      </c>
      <c r="D2064">
        <f t="shared" si="96"/>
        <v>1.8996990972918758E-2</v>
      </c>
      <c r="E2064">
        <f t="shared" si="97"/>
        <v>22</v>
      </c>
      <c r="F2064">
        <f t="shared" si="98"/>
        <v>86</v>
      </c>
    </row>
    <row r="2065" spans="1:6" x14ac:dyDescent="0.3">
      <c r="A2065" t="s">
        <v>6</v>
      </c>
      <c r="B2065">
        <v>47900</v>
      </c>
      <c r="C2065">
        <v>49086</v>
      </c>
      <c r="D2065">
        <f t="shared" si="96"/>
        <v>2.4759916492693112E-2</v>
      </c>
      <c r="E2065">
        <f t="shared" si="97"/>
        <v>23</v>
      </c>
      <c r="F2065">
        <f t="shared" si="98"/>
        <v>86</v>
      </c>
    </row>
    <row r="2066" spans="1:6" x14ac:dyDescent="0.3">
      <c r="A2066" t="s">
        <v>7</v>
      </c>
      <c r="B2066">
        <v>46850</v>
      </c>
      <c r="C2066">
        <v>48367</v>
      </c>
      <c r="D2066">
        <f t="shared" si="96"/>
        <v>3.2379935965848455E-2</v>
      </c>
      <c r="E2066">
        <f t="shared" si="97"/>
        <v>0</v>
      </c>
      <c r="F2066">
        <f t="shared" si="98"/>
        <v>87</v>
      </c>
    </row>
    <row r="2067" spans="1:6" x14ac:dyDescent="0.3">
      <c r="A2067" t="s">
        <v>8</v>
      </c>
      <c r="B2067">
        <v>48800</v>
      </c>
      <c r="C2067">
        <v>50660</v>
      </c>
      <c r="D2067">
        <f t="shared" si="96"/>
        <v>3.8114754098360654E-2</v>
      </c>
      <c r="E2067">
        <f t="shared" si="97"/>
        <v>1</v>
      </c>
      <c r="F2067">
        <f t="shared" si="98"/>
        <v>87</v>
      </c>
    </row>
    <row r="2068" spans="1:6" x14ac:dyDescent="0.3">
      <c r="A2068" t="s">
        <v>9</v>
      </c>
      <c r="B2068">
        <v>53950</v>
      </c>
      <c r="C2068">
        <v>55786</v>
      </c>
      <c r="D2068">
        <f t="shared" si="96"/>
        <v>3.4031510658016684E-2</v>
      </c>
      <c r="E2068">
        <f t="shared" si="97"/>
        <v>2</v>
      </c>
      <c r="F2068">
        <f t="shared" si="98"/>
        <v>87</v>
      </c>
    </row>
    <row r="2069" spans="1:6" x14ac:dyDescent="0.3">
      <c r="A2069" t="s">
        <v>10</v>
      </c>
      <c r="B2069">
        <v>58950</v>
      </c>
      <c r="C2069">
        <v>60947</v>
      </c>
      <c r="D2069">
        <f t="shared" si="96"/>
        <v>3.3876166242578457E-2</v>
      </c>
      <c r="E2069">
        <f t="shared" si="97"/>
        <v>3</v>
      </c>
      <c r="F2069">
        <f t="shared" si="98"/>
        <v>87</v>
      </c>
    </row>
    <row r="2070" spans="1:6" x14ac:dyDescent="0.3">
      <c r="A2070" t="s">
        <v>11</v>
      </c>
      <c r="B2070">
        <v>60700</v>
      </c>
      <c r="C2070">
        <v>62292</v>
      </c>
      <c r="D2070">
        <f t="shared" si="96"/>
        <v>2.6227347611202635E-2</v>
      </c>
      <c r="E2070">
        <f t="shared" si="97"/>
        <v>4</v>
      </c>
      <c r="F2070">
        <f t="shared" si="98"/>
        <v>87</v>
      </c>
    </row>
    <row r="2071" spans="1:6" x14ac:dyDescent="0.3">
      <c r="A2071" t="s">
        <v>12</v>
      </c>
      <c r="B2071">
        <v>61350</v>
      </c>
      <c r="C2071">
        <v>61999</v>
      </c>
      <c r="D2071">
        <f t="shared" si="96"/>
        <v>1.0578647106764465E-2</v>
      </c>
      <c r="E2071">
        <f t="shared" si="97"/>
        <v>5</v>
      </c>
      <c r="F2071">
        <f t="shared" si="98"/>
        <v>87</v>
      </c>
    </row>
    <row r="2072" spans="1:6" x14ac:dyDescent="0.3">
      <c r="A2072" t="s">
        <v>13</v>
      </c>
      <c r="B2072">
        <v>59900</v>
      </c>
      <c r="C2072">
        <v>60377</v>
      </c>
      <c r="D2072">
        <f t="shared" si="96"/>
        <v>7.9632721202003345E-3</v>
      </c>
      <c r="E2072">
        <f t="shared" si="97"/>
        <v>6</v>
      </c>
      <c r="F2072">
        <f t="shared" si="98"/>
        <v>87</v>
      </c>
    </row>
    <row r="2073" spans="1:6" x14ac:dyDescent="0.3">
      <c r="A2073" t="s">
        <v>14</v>
      </c>
      <c r="B2073">
        <v>58200</v>
      </c>
      <c r="C2073">
        <v>59084</v>
      </c>
      <c r="D2073">
        <f t="shared" si="96"/>
        <v>1.5189003436426117E-2</v>
      </c>
      <c r="E2073">
        <f t="shared" si="97"/>
        <v>7</v>
      </c>
      <c r="F2073">
        <f t="shared" si="98"/>
        <v>87</v>
      </c>
    </row>
    <row r="2074" spans="1:6" x14ac:dyDescent="0.3">
      <c r="A2074" t="s">
        <v>15</v>
      </c>
      <c r="B2074">
        <v>57050</v>
      </c>
      <c r="C2074">
        <v>56971</v>
      </c>
      <c r="D2074">
        <f t="shared" si="96"/>
        <v>-1.3847502191060472E-3</v>
      </c>
      <c r="E2074">
        <f t="shared" si="97"/>
        <v>8</v>
      </c>
      <c r="F2074">
        <f t="shared" si="98"/>
        <v>87</v>
      </c>
    </row>
    <row r="2075" spans="1:6" x14ac:dyDescent="0.3">
      <c r="A2075" t="s">
        <v>16</v>
      </c>
      <c r="B2075">
        <v>54150</v>
      </c>
      <c r="C2075">
        <v>54624</v>
      </c>
      <c r="D2075">
        <f t="shared" si="96"/>
        <v>8.753462603878116E-3</v>
      </c>
      <c r="E2075">
        <f t="shared" si="97"/>
        <v>9</v>
      </c>
      <c r="F2075">
        <f t="shared" si="98"/>
        <v>87</v>
      </c>
    </row>
    <row r="2076" spans="1:6" x14ac:dyDescent="0.3">
      <c r="A2076" t="s">
        <v>17</v>
      </c>
      <c r="B2076">
        <v>53050</v>
      </c>
      <c r="C2076">
        <v>54017</v>
      </c>
      <c r="D2076">
        <f t="shared" si="96"/>
        <v>1.8228086710650331E-2</v>
      </c>
      <c r="E2076">
        <f t="shared" si="97"/>
        <v>10</v>
      </c>
      <c r="F2076">
        <f t="shared" si="98"/>
        <v>87</v>
      </c>
    </row>
    <row r="2077" spans="1:6" x14ac:dyDescent="0.3">
      <c r="A2077" t="s">
        <v>18</v>
      </c>
      <c r="B2077">
        <v>52050</v>
      </c>
      <c r="C2077">
        <v>52895</v>
      </c>
      <c r="D2077">
        <f t="shared" si="96"/>
        <v>1.6234390009606147E-2</v>
      </c>
      <c r="E2077">
        <f t="shared" si="97"/>
        <v>11</v>
      </c>
      <c r="F2077">
        <f t="shared" si="98"/>
        <v>87</v>
      </c>
    </row>
    <row r="2078" spans="1:6" x14ac:dyDescent="0.3">
      <c r="A2078" t="s">
        <v>19</v>
      </c>
      <c r="B2078">
        <v>49950</v>
      </c>
      <c r="C2078">
        <v>51372</v>
      </c>
      <c r="D2078">
        <f t="shared" si="96"/>
        <v>2.8468468468468469E-2</v>
      </c>
      <c r="E2078">
        <f t="shared" si="97"/>
        <v>12</v>
      </c>
      <c r="F2078">
        <f t="shared" si="98"/>
        <v>87</v>
      </c>
    </row>
    <row r="2079" spans="1:6" x14ac:dyDescent="0.3">
      <c r="A2079" t="s">
        <v>20</v>
      </c>
      <c r="B2079">
        <v>48950</v>
      </c>
      <c r="C2079">
        <v>50234</v>
      </c>
      <c r="D2079">
        <f t="shared" si="96"/>
        <v>2.6230847803881512E-2</v>
      </c>
      <c r="E2079">
        <f t="shared" si="97"/>
        <v>13</v>
      </c>
      <c r="F2079">
        <f t="shared" si="98"/>
        <v>87</v>
      </c>
    </row>
    <row r="2080" spans="1:6" x14ac:dyDescent="0.3">
      <c r="A2080" t="s">
        <v>21</v>
      </c>
      <c r="B2080">
        <v>49950</v>
      </c>
      <c r="C2080">
        <v>51785</v>
      </c>
      <c r="D2080">
        <f t="shared" si="96"/>
        <v>3.673673673673674E-2</v>
      </c>
      <c r="E2080">
        <f t="shared" si="97"/>
        <v>14</v>
      </c>
      <c r="F2080">
        <f t="shared" si="98"/>
        <v>87</v>
      </c>
    </row>
    <row r="2081" spans="1:6" x14ac:dyDescent="0.3">
      <c r="A2081" t="s">
        <v>22</v>
      </c>
      <c r="B2081">
        <v>53300</v>
      </c>
      <c r="C2081">
        <v>54592</v>
      </c>
      <c r="D2081">
        <f t="shared" si="96"/>
        <v>2.424015009380863E-2</v>
      </c>
      <c r="E2081">
        <f t="shared" si="97"/>
        <v>15</v>
      </c>
      <c r="F2081">
        <f t="shared" si="98"/>
        <v>87</v>
      </c>
    </row>
    <row r="2082" spans="1:6" x14ac:dyDescent="0.3">
      <c r="A2082" t="s">
        <v>23</v>
      </c>
      <c r="B2082">
        <v>53500</v>
      </c>
      <c r="C2082">
        <v>54763</v>
      </c>
      <c r="D2082">
        <f t="shared" si="96"/>
        <v>2.3607476635514019E-2</v>
      </c>
      <c r="E2082">
        <f t="shared" si="97"/>
        <v>16</v>
      </c>
      <c r="F2082">
        <f t="shared" si="98"/>
        <v>87</v>
      </c>
    </row>
    <row r="2083" spans="1:6" x14ac:dyDescent="0.3">
      <c r="A2083" t="s">
        <v>24</v>
      </c>
      <c r="B2083">
        <v>50600</v>
      </c>
      <c r="C2083">
        <v>52289</v>
      </c>
      <c r="D2083">
        <f t="shared" si="96"/>
        <v>3.3379446640316203E-2</v>
      </c>
      <c r="E2083">
        <f t="shared" si="97"/>
        <v>17</v>
      </c>
      <c r="F2083">
        <f t="shared" si="98"/>
        <v>87</v>
      </c>
    </row>
    <row r="2084" spans="1:6" x14ac:dyDescent="0.3">
      <c r="A2084" t="s">
        <v>25</v>
      </c>
      <c r="B2084">
        <v>50000</v>
      </c>
      <c r="C2084">
        <v>52144</v>
      </c>
      <c r="D2084">
        <f t="shared" si="96"/>
        <v>4.2880000000000001E-2</v>
      </c>
      <c r="E2084">
        <f t="shared" si="97"/>
        <v>18</v>
      </c>
      <c r="F2084">
        <f t="shared" si="98"/>
        <v>87</v>
      </c>
    </row>
    <row r="2085" spans="1:6" x14ac:dyDescent="0.3">
      <c r="A2085" t="s">
        <v>26</v>
      </c>
      <c r="B2085">
        <v>51800</v>
      </c>
      <c r="C2085">
        <v>52158</v>
      </c>
      <c r="D2085">
        <f t="shared" si="96"/>
        <v>6.911196911196911E-3</v>
      </c>
      <c r="E2085">
        <f t="shared" si="97"/>
        <v>19</v>
      </c>
      <c r="F2085">
        <f t="shared" si="98"/>
        <v>87</v>
      </c>
    </row>
    <row r="2086" spans="1:6" x14ac:dyDescent="0.3">
      <c r="A2086" t="s">
        <v>3</v>
      </c>
      <c r="B2086">
        <v>50150</v>
      </c>
      <c r="C2086">
        <v>49032</v>
      </c>
      <c r="D2086">
        <f t="shared" si="96"/>
        <v>-2.2293120638085744E-2</v>
      </c>
      <c r="E2086">
        <f t="shared" si="97"/>
        <v>20</v>
      </c>
      <c r="F2086">
        <f t="shared" si="98"/>
        <v>87</v>
      </c>
    </row>
    <row r="2087" spans="1:6" x14ac:dyDescent="0.3">
      <c r="A2087" t="s">
        <v>4</v>
      </c>
      <c r="B2087">
        <v>47700</v>
      </c>
      <c r="C2087">
        <v>47659</v>
      </c>
      <c r="D2087">
        <f t="shared" si="96"/>
        <v>-8.5953878406708597E-4</v>
      </c>
      <c r="E2087">
        <f t="shared" si="97"/>
        <v>21</v>
      </c>
      <c r="F2087">
        <f t="shared" si="98"/>
        <v>87</v>
      </c>
    </row>
    <row r="2088" spans="1:6" x14ac:dyDescent="0.3">
      <c r="A2088" t="s">
        <v>5</v>
      </c>
      <c r="B2088">
        <v>48000</v>
      </c>
      <c r="C2088">
        <v>46957</v>
      </c>
      <c r="D2088">
        <f t="shared" si="96"/>
        <v>-2.1729166666666667E-2</v>
      </c>
      <c r="E2088">
        <f t="shared" si="97"/>
        <v>22</v>
      </c>
      <c r="F2088">
        <f t="shared" si="98"/>
        <v>87</v>
      </c>
    </row>
    <row r="2089" spans="1:6" x14ac:dyDescent="0.3">
      <c r="A2089" t="s">
        <v>6</v>
      </c>
      <c r="B2089">
        <v>45400</v>
      </c>
      <c r="C2089">
        <v>44455</v>
      </c>
      <c r="D2089">
        <f t="shared" si="96"/>
        <v>-2.0814977973568283E-2</v>
      </c>
      <c r="E2089">
        <f t="shared" si="97"/>
        <v>23</v>
      </c>
      <c r="F2089">
        <f t="shared" si="98"/>
        <v>87</v>
      </c>
    </row>
    <row r="2090" spans="1:6" x14ac:dyDescent="0.3">
      <c r="A2090" t="s">
        <v>7</v>
      </c>
      <c r="B2090">
        <v>43850</v>
      </c>
      <c r="C2090">
        <v>43617</v>
      </c>
      <c r="D2090">
        <f t="shared" si="96"/>
        <v>-5.3135689851767391E-3</v>
      </c>
      <c r="E2090">
        <f t="shared" si="97"/>
        <v>0</v>
      </c>
      <c r="F2090">
        <f t="shared" si="98"/>
        <v>88</v>
      </c>
    </row>
    <row r="2091" spans="1:6" x14ac:dyDescent="0.3">
      <c r="A2091" t="s">
        <v>8</v>
      </c>
      <c r="B2091">
        <v>45050</v>
      </c>
      <c r="C2091">
        <v>45663</v>
      </c>
      <c r="D2091">
        <f t="shared" si="96"/>
        <v>1.3607103218645949E-2</v>
      </c>
      <c r="E2091">
        <f t="shared" si="97"/>
        <v>1</v>
      </c>
      <c r="F2091">
        <f t="shared" si="98"/>
        <v>88</v>
      </c>
    </row>
    <row r="2092" spans="1:6" x14ac:dyDescent="0.3">
      <c r="A2092" t="s">
        <v>9</v>
      </c>
      <c r="B2092">
        <v>49400</v>
      </c>
      <c r="C2092">
        <v>50503</v>
      </c>
      <c r="D2092">
        <f t="shared" si="96"/>
        <v>2.2327935222672065E-2</v>
      </c>
      <c r="E2092">
        <f t="shared" si="97"/>
        <v>2</v>
      </c>
      <c r="F2092">
        <f t="shared" si="98"/>
        <v>88</v>
      </c>
    </row>
    <row r="2093" spans="1:6" x14ac:dyDescent="0.3">
      <c r="A2093" t="s">
        <v>10</v>
      </c>
      <c r="B2093">
        <v>54250</v>
      </c>
      <c r="C2093">
        <v>54426</v>
      </c>
      <c r="D2093">
        <f t="shared" si="96"/>
        <v>3.2442396313364054E-3</v>
      </c>
      <c r="E2093">
        <f t="shared" si="97"/>
        <v>3</v>
      </c>
      <c r="F2093">
        <f t="shared" si="98"/>
        <v>88</v>
      </c>
    </row>
    <row r="2094" spans="1:6" x14ac:dyDescent="0.3">
      <c r="A2094" t="s">
        <v>11</v>
      </c>
      <c r="B2094">
        <v>56700</v>
      </c>
      <c r="C2094">
        <v>56318</v>
      </c>
      <c r="D2094">
        <f t="shared" si="96"/>
        <v>-6.7372134038800706E-3</v>
      </c>
      <c r="E2094">
        <f t="shared" si="97"/>
        <v>4</v>
      </c>
      <c r="F2094">
        <f t="shared" si="98"/>
        <v>88</v>
      </c>
    </row>
    <row r="2095" spans="1:6" x14ac:dyDescent="0.3">
      <c r="A2095" t="s">
        <v>12</v>
      </c>
      <c r="B2095">
        <v>57300</v>
      </c>
      <c r="C2095">
        <v>56831</v>
      </c>
      <c r="D2095">
        <f t="shared" si="96"/>
        <v>-8.1849912739965103E-3</v>
      </c>
      <c r="E2095">
        <f t="shared" si="97"/>
        <v>5</v>
      </c>
      <c r="F2095">
        <f t="shared" si="98"/>
        <v>88</v>
      </c>
    </row>
    <row r="2096" spans="1:6" x14ac:dyDescent="0.3">
      <c r="A2096" t="s">
        <v>13</v>
      </c>
      <c r="B2096">
        <v>55550</v>
      </c>
      <c r="C2096">
        <v>55516</v>
      </c>
      <c r="D2096">
        <f t="shared" si="96"/>
        <v>-6.1206120612061201E-4</v>
      </c>
      <c r="E2096">
        <f t="shared" si="97"/>
        <v>6</v>
      </c>
      <c r="F2096">
        <f t="shared" si="98"/>
        <v>88</v>
      </c>
    </row>
    <row r="2097" spans="1:6" x14ac:dyDescent="0.3">
      <c r="A2097" t="s">
        <v>14</v>
      </c>
      <c r="B2097">
        <v>54300</v>
      </c>
      <c r="C2097">
        <v>55012</v>
      </c>
      <c r="D2097">
        <f t="shared" si="96"/>
        <v>1.3112338858195212E-2</v>
      </c>
      <c r="E2097">
        <f t="shared" si="97"/>
        <v>7</v>
      </c>
      <c r="F2097">
        <f t="shared" si="98"/>
        <v>88</v>
      </c>
    </row>
    <row r="2098" spans="1:6" x14ac:dyDescent="0.3">
      <c r="A2098" t="s">
        <v>15</v>
      </c>
      <c r="B2098">
        <v>53250</v>
      </c>
      <c r="C2098">
        <v>53289</v>
      </c>
      <c r="D2098">
        <f t="shared" si="96"/>
        <v>7.3239436619718307E-4</v>
      </c>
      <c r="E2098">
        <f t="shared" si="97"/>
        <v>8</v>
      </c>
      <c r="F2098">
        <f t="shared" si="98"/>
        <v>88</v>
      </c>
    </row>
    <row r="2099" spans="1:6" x14ac:dyDescent="0.3">
      <c r="A2099" t="s">
        <v>16</v>
      </c>
      <c r="B2099">
        <v>50600</v>
      </c>
      <c r="C2099">
        <v>51139</v>
      </c>
      <c r="D2099">
        <f t="shared" si="96"/>
        <v>1.0652173913043479E-2</v>
      </c>
      <c r="E2099">
        <f t="shared" si="97"/>
        <v>9</v>
      </c>
      <c r="F2099">
        <f t="shared" si="98"/>
        <v>88</v>
      </c>
    </row>
    <row r="2100" spans="1:6" x14ac:dyDescent="0.3">
      <c r="A2100" t="s">
        <v>17</v>
      </c>
      <c r="B2100">
        <v>49850</v>
      </c>
      <c r="C2100">
        <v>50317</v>
      </c>
      <c r="D2100">
        <f t="shared" si="96"/>
        <v>9.3681043129388158E-3</v>
      </c>
      <c r="E2100">
        <f t="shared" si="97"/>
        <v>10</v>
      </c>
      <c r="F2100">
        <f t="shared" si="98"/>
        <v>88</v>
      </c>
    </row>
    <row r="2101" spans="1:6" x14ac:dyDescent="0.3">
      <c r="A2101" t="s">
        <v>18</v>
      </c>
      <c r="B2101">
        <v>48750</v>
      </c>
      <c r="C2101">
        <v>48911</v>
      </c>
      <c r="D2101">
        <f t="shared" si="96"/>
        <v>3.3025641025641026E-3</v>
      </c>
      <c r="E2101">
        <f t="shared" si="97"/>
        <v>11</v>
      </c>
      <c r="F2101">
        <f t="shared" si="98"/>
        <v>88</v>
      </c>
    </row>
    <row r="2102" spans="1:6" x14ac:dyDescent="0.3">
      <c r="A2102" t="s">
        <v>19</v>
      </c>
      <c r="B2102">
        <v>46250</v>
      </c>
      <c r="C2102">
        <v>47126</v>
      </c>
      <c r="D2102">
        <f t="shared" si="96"/>
        <v>1.8940540540540542E-2</v>
      </c>
      <c r="E2102">
        <f t="shared" si="97"/>
        <v>12</v>
      </c>
      <c r="F2102">
        <f t="shared" si="98"/>
        <v>88</v>
      </c>
    </row>
    <row r="2103" spans="1:6" x14ac:dyDescent="0.3">
      <c r="A2103" t="s">
        <v>20</v>
      </c>
      <c r="B2103">
        <v>44500</v>
      </c>
      <c r="C2103">
        <v>46231</v>
      </c>
      <c r="D2103">
        <f t="shared" si="96"/>
        <v>3.8898876404494381E-2</v>
      </c>
      <c r="E2103">
        <f t="shared" si="97"/>
        <v>13</v>
      </c>
      <c r="F2103">
        <f t="shared" si="98"/>
        <v>88</v>
      </c>
    </row>
    <row r="2104" spans="1:6" x14ac:dyDescent="0.3">
      <c r="A2104" t="s">
        <v>21</v>
      </c>
      <c r="B2104">
        <v>45250</v>
      </c>
      <c r="C2104">
        <v>47580</v>
      </c>
      <c r="D2104">
        <f t="shared" si="96"/>
        <v>5.1491712707182322E-2</v>
      </c>
      <c r="E2104">
        <f t="shared" si="97"/>
        <v>14</v>
      </c>
      <c r="F2104">
        <f t="shared" si="98"/>
        <v>88</v>
      </c>
    </row>
    <row r="2105" spans="1:6" x14ac:dyDescent="0.3">
      <c r="A2105" t="s">
        <v>22</v>
      </c>
      <c r="B2105">
        <v>48150</v>
      </c>
      <c r="C2105">
        <v>49822</v>
      </c>
      <c r="D2105">
        <f t="shared" si="96"/>
        <v>3.4724818276220148E-2</v>
      </c>
      <c r="E2105">
        <f t="shared" si="97"/>
        <v>15</v>
      </c>
      <c r="F2105">
        <f t="shared" si="98"/>
        <v>88</v>
      </c>
    </row>
    <row r="2106" spans="1:6" x14ac:dyDescent="0.3">
      <c r="A2106" t="s">
        <v>23</v>
      </c>
      <c r="B2106">
        <v>48600</v>
      </c>
      <c r="C2106">
        <v>49419</v>
      </c>
      <c r="D2106">
        <f t="shared" si="96"/>
        <v>1.6851851851851851E-2</v>
      </c>
      <c r="E2106">
        <f t="shared" si="97"/>
        <v>16</v>
      </c>
      <c r="F2106">
        <f t="shared" si="98"/>
        <v>88</v>
      </c>
    </row>
    <row r="2107" spans="1:6" x14ac:dyDescent="0.3">
      <c r="A2107" t="s">
        <v>24</v>
      </c>
      <c r="B2107">
        <v>47550</v>
      </c>
      <c r="C2107">
        <v>46889</v>
      </c>
      <c r="D2107">
        <f t="shared" si="96"/>
        <v>-1.3901156677181914E-2</v>
      </c>
      <c r="E2107">
        <f t="shared" si="97"/>
        <v>17</v>
      </c>
      <c r="F2107">
        <f t="shared" si="98"/>
        <v>88</v>
      </c>
    </row>
    <row r="2108" spans="1:6" x14ac:dyDescent="0.3">
      <c r="A2108" t="s">
        <v>25</v>
      </c>
      <c r="B2108">
        <v>45300</v>
      </c>
      <c r="C2108">
        <v>46520</v>
      </c>
      <c r="D2108">
        <f t="shared" si="96"/>
        <v>2.6931567328918323E-2</v>
      </c>
      <c r="E2108">
        <f t="shared" si="97"/>
        <v>18</v>
      </c>
      <c r="F2108">
        <f t="shared" si="98"/>
        <v>88</v>
      </c>
    </row>
    <row r="2109" spans="1:6" x14ac:dyDescent="0.3">
      <c r="A2109" t="s">
        <v>26</v>
      </c>
      <c r="B2109">
        <v>46750</v>
      </c>
      <c r="C2109">
        <v>46356</v>
      </c>
      <c r="D2109">
        <f t="shared" si="96"/>
        <v>-8.4278074866310157E-3</v>
      </c>
      <c r="E2109">
        <f t="shared" si="97"/>
        <v>19</v>
      </c>
      <c r="F2109">
        <f t="shared" si="98"/>
        <v>88</v>
      </c>
    </row>
    <row r="2110" spans="1:6" x14ac:dyDescent="0.3">
      <c r="A2110" t="s">
        <v>3</v>
      </c>
      <c r="B2110">
        <v>44600</v>
      </c>
      <c r="C2110">
        <v>43993</v>
      </c>
      <c r="D2110">
        <f t="shared" si="96"/>
        <v>-1.3609865470852018E-2</v>
      </c>
      <c r="E2110">
        <f t="shared" si="97"/>
        <v>20</v>
      </c>
      <c r="F2110">
        <f t="shared" si="98"/>
        <v>88</v>
      </c>
    </row>
    <row r="2111" spans="1:6" x14ac:dyDescent="0.3">
      <c r="A2111" t="s">
        <v>4</v>
      </c>
      <c r="B2111">
        <v>41750</v>
      </c>
      <c r="C2111">
        <v>43244</v>
      </c>
      <c r="D2111">
        <f t="shared" si="96"/>
        <v>3.5784431137724552E-2</v>
      </c>
      <c r="E2111">
        <f t="shared" si="97"/>
        <v>21</v>
      </c>
      <c r="F2111">
        <f t="shared" si="98"/>
        <v>88</v>
      </c>
    </row>
    <row r="2112" spans="1:6" x14ac:dyDescent="0.3">
      <c r="A2112" t="s">
        <v>5</v>
      </c>
      <c r="B2112">
        <v>42050</v>
      </c>
      <c r="C2112">
        <v>42682</v>
      </c>
      <c r="D2112">
        <f t="shared" si="96"/>
        <v>1.5029726516052319E-2</v>
      </c>
      <c r="E2112">
        <f t="shared" si="97"/>
        <v>22</v>
      </c>
      <c r="F2112">
        <f t="shared" si="98"/>
        <v>88</v>
      </c>
    </row>
    <row r="2113" spans="1:6" x14ac:dyDescent="0.3">
      <c r="A2113" t="s">
        <v>6</v>
      </c>
      <c r="B2113">
        <v>39600</v>
      </c>
      <c r="C2113">
        <v>40095</v>
      </c>
      <c r="D2113">
        <f t="shared" si="96"/>
        <v>1.2500000000000001E-2</v>
      </c>
      <c r="E2113">
        <f t="shared" si="97"/>
        <v>23</v>
      </c>
      <c r="F2113">
        <f t="shared" si="98"/>
        <v>88</v>
      </c>
    </row>
    <row r="2114" spans="1:6" x14ac:dyDescent="0.3">
      <c r="A2114" t="s">
        <v>7</v>
      </c>
      <c r="B2114">
        <v>37950</v>
      </c>
      <c r="C2114">
        <v>38222</v>
      </c>
      <c r="D2114">
        <f t="shared" si="96"/>
        <v>7.1673254281949938E-3</v>
      </c>
      <c r="E2114">
        <f t="shared" si="97"/>
        <v>0</v>
      </c>
      <c r="F2114">
        <f t="shared" si="98"/>
        <v>89</v>
      </c>
    </row>
    <row r="2115" spans="1:6" x14ac:dyDescent="0.3">
      <c r="A2115" t="s">
        <v>8</v>
      </c>
      <c r="B2115">
        <v>38900</v>
      </c>
      <c r="C2115">
        <v>39584</v>
      </c>
      <c r="D2115">
        <f t="shared" ref="D2115:D2178" si="99">(C2115-B2115)/B2115</f>
        <v>1.7583547557840615E-2</v>
      </c>
      <c r="E2115">
        <f t="shared" si="97"/>
        <v>1</v>
      </c>
      <c r="F2115">
        <f t="shared" si="98"/>
        <v>89</v>
      </c>
    </row>
    <row r="2116" spans="1:6" x14ac:dyDescent="0.3">
      <c r="A2116" t="s">
        <v>9</v>
      </c>
      <c r="B2116">
        <v>43200</v>
      </c>
      <c r="C2116">
        <v>44707</v>
      </c>
      <c r="D2116">
        <f t="shared" si="99"/>
        <v>3.4884259259259261E-2</v>
      </c>
      <c r="E2116">
        <f t="shared" ref="E2116:E2179" si="100">MOD(E2115+1,24)</f>
        <v>2</v>
      </c>
      <c r="F2116">
        <f t="shared" ref="F2116:F2179" si="101">IF(E2116=0,F2115+1,F2115)</f>
        <v>89</v>
      </c>
    </row>
    <row r="2117" spans="1:6" x14ac:dyDescent="0.3">
      <c r="A2117" t="s">
        <v>10</v>
      </c>
      <c r="B2117">
        <v>48650</v>
      </c>
      <c r="C2117">
        <v>49655</v>
      </c>
      <c r="D2117">
        <f t="shared" si="99"/>
        <v>2.0657759506680369E-2</v>
      </c>
      <c r="E2117">
        <f t="shared" si="100"/>
        <v>3</v>
      </c>
      <c r="F2117">
        <f t="shared" si="101"/>
        <v>89</v>
      </c>
    </row>
    <row r="2118" spans="1:6" x14ac:dyDescent="0.3">
      <c r="A2118" t="s">
        <v>11</v>
      </c>
      <c r="B2118">
        <v>51400</v>
      </c>
      <c r="C2118">
        <v>51344</v>
      </c>
      <c r="D2118">
        <f t="shared" si="99"/>
        <v>-1.0894941634241246E-3</v>
      </c>
      <c r="E2118">
        <f t="shared" si="100"/>
        <v>4</v>
      </c>
      <c r="F2118">
        <f t="shared" si="101"/>
        <v>89</v>
      </c>
    </row>
    <row r="2119" spans="1:6" x14ac:dyDescent="0.3">
      <c r="A2119" t="s">
        <v>12</v>
      </c>
      <c r="B2119">
        <v>51900</v>
      </c>
      <c r="C2119">
        <v>51702</v>
      </c>
      <c r="D2119">
        <f t="shared" si="99"/>
        <v>-3.8150289017341039E-3</v>
      </c>
      <c r="E2119">
        <f t="shared" si="100"/>
        <v>5</v>
      </c>
      <c r="F2119">
        <f t="shared" si="101"/>
        <v>89</v>
      </c>
    </row>
    <row r="2120" spans="1:6" x14ac:dyDescent="0.3">
      <c r="A2120" t="s">
        <v>13</v>
      </c>
      <c r="B2120">
        <v>51700</v>
      </c>
      <c r="C2120">
        <v>50405</v>
      </c>
      <c r="D2120">
        <f t="shared" si="99"/>
        <v>-2.5048355899419728E-2</v>
      </c>
      <c r="E2120">
        <f t="shared" si="100"/>
        <v>6</v>
      </c>
      <c r="F2120">
        <f t="shared" si="101"/>
        <v>89</v>
      </c>
    </row>
    <row r="2121" spans="1:6" x14ac:dyDescent="0.3">
      <c r="A2121" t="s">
        <v>14</v>
      </c>
      <c r="B2121">
        <v>51250</v>
      </c>
      <c r="C2121">
        <v>50745</v>
      </c>
      <c r="D2121">
        <f t="shared" si="99"/>
        <v>-9.8536585365853659E-3</v>
      </c>
      <c r="E2121">
        <f t="shared" si="100"/>
        <v>7</v>
      </c>
      <c r="F2121">
        <f t="shared" si="101"/>
        <v>89</v>
      </c>
    </row>
    <row r="2122" spans="1:6" x14ac:dyDescent="0.3">
      <c r="A2122" t="s">
        <v>15</v>
      </c>
      <c r="B2122">
        <v>50900</v>
      </c>
      <c r="C2122">
        <v>49770</v>
      </c>
      <c r="D2122">
        <f t="shared" si="99"/>
        <v>-2.2200392927308448E-2</v>
      </c>
      <c r="E2122">
        <f t="shared" si="100"/>
        <v>8</v>
      </c>
      <c r="F2122">
        <f t="shared" si="101"/>
        <v>89</v>
      </c>
    </row>
    <row r="2123" spans="1:6" x14ac:dyDescent="0.3">
      <c r="A2123" t="s">
        <v>16</v>
      </c>
      <c r="B2123">
        <v>48550</v>
      </c>
      <c r="C2123">
        <v>48071</v>
      </c>
      <c r="D2123">
        <f t="shared" si="99"/>
        <v>-9.8661174047373849E-3</v>
      </c>
      <c r="E2123">
        <f t="shared" si="100"/>
        <v>9</v>
      </c>
      <c r="F2123">
        <f t="shared" si="101"/>
        <v>89</v>
      </c>
    </row>
    <row r="2124" spans="1:6" x14ac:dyDescent="0.3">
      <c r="A2124" t="s">
        <v>17</v>
      </c>
      <c r="B2124">
        <v>48100</v>
      </c>
      <c r="C2124">
        <v>47371</v>
      </c>
      <c r="D2124">
        <f t="shared" si="99"/>
        <v>-1.5155925155925155E-2</v>
      </c>
      <c r="E2124">
        <f t="shared" si="100"/>
        <v>10</v>
      </c>
      <c r="F2124">
        <f t="shared" si="101"/>
        <v>89</v>
      </c>
    </row>
    <row r="2125" spans="1:6" x14ac:dyDescent="0.3">
      <c r="A2125" t="s">
        <v>18</v>
      </c>
      <c r="B2125">
        <v>47450</v>
      </c>
      <c r="C2125">
        <v>46050</v>
      </c>
      <c r="D2125">
        <f t="shared" si="99"/>
        <v>-2.9504741833508957E-2</v>
      </c>
      <c r="E2125">
        <f t="shared" si="100"/>
        <v>11</v>
      </c>
      <c r="F2125">
        <f t="shared" si="101"/>
        <v>89</v>
      </c>
    </row>
    <row r="2126" spans="1:6" x14ac:dyDescent="0.3">
      <c r="A2126" t="s">
        <v>19</v>
      </c>
      <c r="B2126">
        <v>46150</v>
      </c>
      <c r="C2126">
        <v>44420</v>
      </c>
      <c r="D2126">
        <f t="shared" si="99"/>
        <v>-3.7486457204767065E-2</v>
      </c>
      <c r="E2126">
        <f t="shared" si="100"/>
        <v>12</v>
      </c>
      <c r="F2126">
        <f t="shared" si="101"/>
        <v>89</v>
      </c>
    </row>
    <row r="2127" spans="1:6" x14ac:dyDescent="0.3">
      <c r="A2127" t="s">
        <v>20</v>
      </c>
      <c r="B2127">
        <v>45100</v>
      </c>
      <c r="C2127">
        <v>44031</v>
      </c>
      <c r="D2127">
        <f t="shared" si="99"/>
        <v>-2.370288248337029E-2</v>
      </c>
      <c r="E2127">
        <f t="shared" si="100"/>
        <v>13</v>
      </c>
      <c r="F2127">
        <f t="shared" si="101"/>
        <v>89</v>
      </c>
    </row>
    <row r="2128" spans="1:6" x14ac:dyDescent="0.3">
      <c r="A2128" t="s">
        <v>21</v>
      </c>
      <c r="B2128">
        <v>45800</v>
      </c>
      <c r="C2128">
        <v>47063</v>
      </c>
      <c r="D2128">
        <f t="shared" si="99"/>
        <v>2.7576419213973798E-2</v>
      </c>
      <c r="E2128">
        <f t="shared" si="100"/>
        <v>14</v>
      </c>
      <c r="F2128">
        <f t="shared" si="101"/>
        <v>89</v>
      </c>
    </row>
    <row r="2129" spans="1:6" x14ac:dyDescent="0.3">
      <c r="A2129" t="s">
        <v>22</v>
      </c>
      <c r="B2129">
        <v>48750</v>
      </c>
      <c r="C2129">
        <v>49759</v>
      </c>
      <c r="D2129">
        <f t="shared" si="99"/>
        <v>2.0697435897435897E-2</v>
      </c>
      <c r="E2129">
        <f t="shared" si="100"/>
        <v>15</v>
      </c>
      <c r="F2129">
        <f t="shared" si="101"/>
        <v>89</v>
      </c>
    </row>
    <row r="2130" spans="1:6" x14ac:dyDescent="0.3">
      <c r="A2130" t="s">
        <v>23</v>
      </c>
      <c r="B2130">
        <v>48750</v>
      </c>
      <c r="C2130">
        <v>49597</v>
      </c>
      <c r="D2130">
        <f t="shared" si="99"/>
        <v>1.7374358974358975E-2</v>
      </c>
      <c r="E2130">
        <f t="shared" si="100"/>
        <v>16</v>
      </c>
      <c r="F2130">
        <f t="shared" si="101"/>
        <v>89</v>
      </c>
    </row>
    <row r="2131" spans="1:6" x14ac:dyDescent="0.3">
      <c r="A2131" t="s">
        <v>24</v>
      </c>
      <c r="B2131">
        <v>47050</v>
      </c>
      <c r="C2131">
        <v>47378</v>
      </c>
      <c r="D2131">
        <f t="shared" si="99"/>
        <v>6.9713071200850161E-3</v>
      </c>
      <c r="E2131">
        <f t="shared" si="100"/>
        <v>17</v>
      </c>
      <c r="F2131">
        <f t="shared" si="101"/>
        <v>89</v>
      </c>
    </row>
    <row r="2132" spans="1:6" x14ac:dyDescent="0.3">
      <c r="A2132" t="s">
        <v>25</v>
      </c>
      <c r="B2132">
        <v>46150</v>
      </c>
      <c r="C2132">
        <v>46583</v>
      </c>
      <c r="D2132">
        <f t="shared" si="99"/>
        <v>9.3824485373781141E-3</v>
      </c>
      <c r="E2132">
        <f t="shared" si="100"/>
        <v>18</v>
      </c>
      <c r="F2132">
        <f t="shared" si="101"/>
        <v>89</v>
      </c>
    </row>
    <row r="2133" spans="1:6" x14ac:dyDescent="0.3">
      <c r="A2133" t="s">
        <v>26</v>
      </c>
      <c r="B2133">
        <v>47150</v>
      </c>
      <c r="C2133">
        <v>46362</v>
      </c>
      <c r="D2133">
        <f t="shared" si="99"/>
        <v>-1.6712619300106046E-2</v>
      </c>
      <c r="E2133">
        <f t="shared" si="100"/>
        <v>19</v>
      </c>
      <c r="F2133">
        <f t="shared" si="101"/>
        <v>89</v>
      </c>
    </row>
    <row r="2134" spans="1:6" x14ac:dyDescent="0.3">
      <c r="A2134" t="s">
        <v>3</v>
      </c>
      <c r="B2134">
        <v>44550</v>
      </c>
      <c r="C2134">
        <v>43843</v>
      </c>
      <c r="D2134">
        <f t="shared" si="99"/>
        <v>-1.5869809203142536E-2</v>
      </c>
      <c r="E2134">
        <f t="shared" si="100"/>
        <v>20</v>
      </c>
      <c r="F2134">
        <f t="shared" si="101"/>
        <v>89</v>
      </c>
    </row>
    <row r="2135" spans="1:6" x14ac:dyDescent="0.3">
      <c r="A2135" t="s">
        <v>4</v>
      </c>
      <c r="B2135">
        <v>42050</v>
      </c>
      <c r="C2135">
        <v>42919</v>
      </c>
      <c r="D2135">
        <f t="shared" si="99"/>
        <v>2.0665873959571937E-2</v>
      </c>
      <c r="E2135">
        <f t="shared" si="100"/>
        <v>21</v>
      </c>
      <c r="F2135">
        <f t="shared" si="101"/>
        <v>89</v>
      </c>
    </row>
    <row r="2136" spans="1:6" x14ac:dyDescent="0.3">
      <c r="A2136" t="s">
        <v>5</v>
      </c>
      <c r="B2136">
        <v>42150</v>
      </c>
      <c r="C2136">
        <v>42061</v>
      </c>
      <c r="D2136">
        <f t="shared" si="99"/>
        <v>-2.1115065243179124E-3</v>
      </c>
      <c r="E2136">
        <f t="shared" si="100"/>
        <v>22</v>
      </c>
      <c r="F2136">
        <f t="shared" si="101"/>
        <v>89</v>
      </c>
    </row>
    <row r="2137" spans="1:6" x14ac:dyDescent="0.3">
      <c r="A2137" t="s">
        <v>6</v>
      </c>
      <c r="B2137">
        <v>39900</v>
      </c>
      <c r="C2137">
        <v>39725</v>
      </c>
      <c r="D2137">
        <f t="shared" si="99"/>
        <v>-4.3859649122807015E-3</v>
      </c>
      <c r="E2137">
        <f t="shared" si="100"/>
        <v>23</v>
      </c>
      <c r="F2137">
        <f t="shared" si="101"/>
        <v>89</v>
      </c>
    </row>
    <row r="2138" spans="1:6" x14ac:dyDescent="0.3">
      <c r="A2138" t="s">
        <v>7</v>
      </c>
      <c r="B2138">
        <v>38450</v>
      </c>
      <c r="C2138">
        <v>38660</v>
      </c>
      <c r="D2138">
        <f t="shared" si="99"/>
        <v>5.4616384915474646E-3</v>
      </c>
      <c r="E2138">
        <f t="shared" si="100"/>
        <v>0</v>
      </c>
      <c r="F2138">
        <f t="shared" si="101"/>
        <v>90</v>
      </c>
    </row>
    <row r="2139" spans="1:6" x14ac:dyDescent="0.3">
      <c r="A2139" t="s">
        <v>8</v>
      </c>
      <c r="B2139">
        <v>39200</v>
      </c>
      <c r="C2139">
        <v>40365</v>
      </c>
      <c r="D2139">
        <f t="shared" si="99"/>
        <v>2.971938775510204E-2</v>
      </c>
      <c r="E2139">
        <f t="shared" si="100"/>
        <v>1</v>
      </c>
      <c r="F2139">
        <f t="shared" si="101"/>
        <v>90</v>
      </c>
    </row>
    <row r="2140" spans="1:6" x14ac:dyDescent="0.3">
      <c r="A2140" t="s">
        <v>9</v>
      </c>
      <c r="B2140">
        <v>43300</v>
      </c>
      <c r="C2140">
        <v>45240</v>
      </c>
      <c r="D2140">
        <f t="shared" si="99"/>
        <v>4.4803695150115473E-2</v>
      </c>
      <c r="E2140">
        <f t="shared" si="100"/>
        <v>2</v>
      </c>
      <c r="F2140">
        <f t="shared" si="101"/>
        <v>90</v>
      </c>
    </row>
    <row r="2141" spans="1:6" x14ac:dyDescent="0.3">
      <c r="A2141" t="s">
        <v>10</v>
      </c>
      <c r="B2141">
        <v>47950</v>
      </c>
      <c r="C2141">
        <v>49385</v>
      </c>
      <c r="D2141">
        <f t="shared" si="99"/>
        <v>2.9927007299270073E-2</v>
      </c>
      <c r="E2141">
        <f t="shared" si="100"/>
        <v>3</v>
      </c>
      <c r="F2141">
        <f t="shared" si="101"/>
        <v>90</v>
      </c>
    </row>
    <row r="2142" spans="1:6" x14ac:dyDescent="0.3">
      <c r="A2142" t="s">
        <v>11</v>
      </c>
      <c r="B2142">
        <v>50850</v>
      </c>
      <c r="C2142">
        <v>51607</v>
      </c>
      <c r="D2142">
        <f t="shared" si="99"/>
        <v>1.4886922320550638E-2</v>
      </c>
      <c r="E2142">
        <f t="shared" si="100"/>
        <v>4</v>
      </c>
      <c r="F2142">
        <f t="shared" si="101"/>
        <v>90</v>
      </c>
    </row>
    <row r="2143" spans="1:6" x14ac:dyDescent="0.3">
      <c r="A2143" t="s">
        <v>12</v>
      </c>
      <c r="B2143">
        <v>51850</v>
      </c>
      <c r="C2143">
        <v>52532</v>
      </c>
      <c r="D2143">
        <f t="shared" si="99"/>
        <v>1.3153326904532305E-2</v>
      </c>
      <c r="E2143">
        <f t="shared" si="100"/>
        <v>5</v>
      </c>
      <c r="F2143">
        <f t="shared" si="101"/>
        <v>90</v>
      </c>
    </row>
    <row r="2144" spans="1:6" x14ac:dyDescent="0.3">
      <c r="A2144" t="s">
        <v>13</v>
      </c>
      <c r="B2144">
        <v>51300</v>
      </c>
      <c r="C2144">
        <v>52274</v>
      </c>
      <c r="D2144">
        <f t="shared" si="99"/>
        <v>1.8986354775828461E-2</v>
      </c>
      <c r="E2144">
        <f t="shared" si="100"/>
        <v>6</v>
      </c>
      <c r="F2144">
        <f t="shared" si="101"/>
        <v>90</v>
      </c>
    </row>
    <row r="2145" spans="1:6" x14ac:dyDescent="0.3">
      <c r="A2145" t="s">
        <v>14</v>
      </c>
      <c r="B2145">
        <v>50950</v>
      </c>
      <c r="C2145">
        <v>52151</v>
      </c>
      <c r="D2145">
        <f t="shared" si="99"/>
        <v>2.3572129538763493E-2</v>
      </c>
      <c r="E2145">
        <f t="shared" si="100"/>
        <v>7</v>
      </c>
      <c r="F2145">
        <f t="shared" si="101"/>
        <v>90</v>
      </c>
    </row>
    <row r="2146" spans="1:6" x14ac:dyDescent="0.3">
      <c r="A2146" t="s">
        <v>15</v>
      </c>
      <c r="B2146">
        <v>50500</v>
      </c>
      <c r="C2146">
        <v>50876</v>
      </c>
      <c r="D2146">
        <f t="shared" si="99"/>
        <v>7.4455445544554452E-3</v>
      </c>
      <c r="E2146">
        <f t="shared" si="100"/>
        <v>8</v>
      </c>
      <c r="F2146">
        <f t="shared" si="101"/>
        <v>90</v>
      </c>
    </row>
    <row r="2147" spans="1:6" x14ac:dyDescent="0.3">
      <c r="A2147" t="s">
        <v>16</v>
      </c>
      <c r="B2147">
        <v>48850</v>
      </c>
      <c r="C2147">
        <v>49305</v>
      </c>
      <c r="D2147">
        <f t="shared" si="99"/>
        <v>9.3142272262026603E-3</v>
      </c>
      <c r="E2147">
        <f t="shared" si="100"/>
        <v>9</v>
      </c>
      <c r="F2147">
        <f t="shared" si="101"/>
        <v>90</v>
      </c>
    </row>
    <row r="2148" spans="1:6" x14ac:dyDescent="0.3">
      <c r="A2148" t="s">
        <v>17</v>
      </c>
      <c r="B2148">
        <v>48000</v>
      </c>
      <c r="C2148">
        <v>49283</v>
      </c>
      <c r="D2148">
        <f t="shared" si="99"/>
        <v>2.6729166666666665E-2</v>
      </c>
      <c r="E2148">
        <f t="shared" si="100"/>
        <v>10</v>
      </c>
      <c r="F2148">
        <f t="shared" si="101"/>
        <v>90</v>
      </c>
    </row>
    <row r="2149" spans="1:6" x14ac:dyDescent="0.3">
      <c r="A2149" t="s">
        <v>18</v>
      </c>
      <c r="B2149">
        <v>47450</v>
      </c>
      <c r="C2149">
        <v>48334</v>
      </c>
      <c r="D2149">
        <f t="shared" si="99"/>
        <v>1.8630136986301369E-2</v>
      </c>
      <c r="E2149">
        <f t="shared" si="100"/>
        <v>11</v>
      </c>
      <c r="F2149">
        <f t="shared" si="101"/>
        <v>90</v>
      </c>
    </row>
    <row r="2150" spans="1:6" x14ac:dyDescent="0.3">
      <c r="A2150" t="s">
        <v>19</v>
      </c>
      <c r="B2150">
        <v>45500</v>
      </c>
      <c r="C2150">
        <v>46569</v>
      </c>
      <c r="D2150">
        <f t="shared" si="99"/>
        <v>2.3494505494505494E-2</v>
      </c>
      <c r="E2150">
        <f t="shared" si="100"/>
        <v>12</v>
      </c>
      <c r="F2150">
        <f t="shared" si="101"/>
        <v>90</v>
      </c>
    </row>
    <row r="2151" spans="1:6" x14ac:dyDescent="0.3">
      <c r="A2151" t="s">
        <v>20</v>
      </c>
      <c r="B2151">
        <v>44800</v>
      </c>
      <c r="C2151">
        <v>46899</v>
      </c>
      <c r="D2151">
        <f t="shared" si="99"/>
        <v>4.6852678571428573E-2</v>
      </c>
      <c r="E2151">
        <f t="shared" si="100"/>
        <v>13</v>
      </c>
      <c r="F2151">
        <f t="shared" si="101"/>
        <v>90</v>
      </c>
    </row>
    <row r="2152" spans="1:6" x14ac:dyDescent="0.3">
      <c r="A2152" t="s">
        <v>21</v>
      </c>
      <c r="B2152">
        <v>46800</v>
      </c>
      <c r="C2152">
        <v>48665</v>
      </c>
      <c r="D2152">
        <f t="shared" si="99"/>
        <v>3.9850427350427348E-2</v>
      </c>
      <c r="E2152">
        <f t="shared" si="100"/>
        <v>14</v>
      </c>
      <c r="F2152">
        <f t="shared" si="101"/>
        <v>90</v>
      </c>
    </row>
    <row r="2153" spans="1:6" x14ac:dyDescent="0.3">
      <c r="A2153" t="s">
        <v>22</v>
      </c>
      <c r="B2153">
        <v>48550</v>
      </c>
      <c r="C2153">
        <v>50523</v>
      </c>
      <c r="D2153">
        <f t="shared" si="99"/>
        <v>4.0638516992790939E-2</v>
      </c>
      <c r="E2153">
        <f t="shared" si="100"/>
        <v>15</v>
      </c>
      <c r="F2153">
        <f t="shared" si="101"/>
        <v>90</v>
      </c>
    </row>
    <row r="2154" spans="1:6" x14ac:dyDescent="0.3">
      <c r="A2154" t="s">
        <v>23</v>
      </c>
      <c r="B2154">
        <v>49600</v>
      </c>
      <c r="C2154">
        <v>50626</v>
      </c>
      <c r="D2154">
        <f t="shared" si="99"/>
        <v>2.0685483870967743E-2</v>
      </c>
      <c r="E2154">
        <f t="shared" si="100"/>
        <v>16</v>
      </c>
      <c r="F2154">
        <f t="shared" si="101"/>
        <v>90</v>
      </c>
    </row>
    <row r="2155" spans="1:6" x14ac:dyDescent="0.3">
      <c r="A2155" t="s">
        <v>24</v>
      </c>
      <c r="B2155">
        <v>47900</v>
      </c>
      <c r="C2155">
        <v>48736</v>
      </c>
      <c r="D2155">
        <f t="shared" si="99"/>
        <v>1.745302713987474E-2</v>
      </c>
      <c r="E2155">
        <f t="shared" si="100"/>
        <v>17</v>
      </c>
      <c r="F2155">
        <f t="shared" si="101"/>
        <v>90</v>
      </c>
    </row>
    <row r="2156" spans="1:6" x14ac:dyDescent="0.3">
      <c r="A2156" t="s">
        <v>25</v>
      </c>
      <c r="B2156">
        <v>46850</v>
      </c>
      <c r="C2156">
        <v>49060</v>
      </c>
      <c r="D2156">
        <f t="shared" si="99"/>
        <v>4.7171824973319107E-2</v>
      </c>
      <c r="E2156">
        <f t="shared" si="100"/>
        <v>18</v>
      </c>
      <c r="F2156">
        <f t="shared" si="101"/>
        <v>90</v>
      </c>
    </row>
    <row r="2157" spans="1:6" x14ac:dyDescent="0.3">
      <c r="A2157" t="s">
        <v>26</v>
      </c>
      <c r="B2157">
        <v>48350</v>
      </c>
      <c r="C2157">
        <v>49340</v>
      </c>
      <c r="D2157">
        <f t="shared" si="99"/>
        <v>2.0475698035160288E-2</v>
      </c>
      <c r="E2157">
        <f t="shared" si="100"/>
        <v>19</v>
      </c>
      <c r="F2157">
        <f t="shared" si="101"/>
        <v>90</v>
      </c>
    </row>
    <row r="2158" spans="1:6" x14ac:dyDescent="0.3">
      <c r="A2158" t="s">
        <v>3</v>
      </c>
      <c r="B2158">
        <v>45850</v>
      </c>
      <c r="C2158">
        <v>46636</v>
      </c>
      <c r="D2158">
        <f t="shared" si="99"/>
        <v>1.7142857142857144E-2</v>
      </c>
      <c r="E2158">
        <f t="shared" si="100"/>
        <v>20</v>
      </c>
      <c r="F2158">
        <f t="shared" si="101"/>
        <v>90</v>
      </c>
    </row>
    <row r="2159" spans="1:6" x14ac:dyDescent="0.3">
      <c r="A2159" t="s">
        <v>4</v>
      </c>
      <c r="B2159">
        <v>43200</v>
      </c>
      <c r="C2159">
        <v>44846</v>
      </c>
      <c r="D2159">
        <f t="shared" si="99"/>
        <v>3.8101851851851852E-2</v>
      </c>
      <c r="E2159">
        <f t="shared" si="100"/>
        <v>21</v>
      </c>
      <c r="F2159">
        <f t="shared" si="101"/>
        <v>90</v>
      </c>
    </row>
    <row r="2160" spans="1:6" x14ac:dyDescent="0.3">
      <c r="A2160" t="s">
        <v>5</v>
      </c>
      <c r="B2160">
        <v>42550</v>
      </c>
      <c r="C2160">
        <v>43103</v>
      </c>
      <c r="D2160">
        <f t="shared" si="99"/>
        <v>1.299647473560517E-2</v>
      </c>
      <c r="E2160">
        <f t="shared" si="100"/>
        <v>22</v>
      </c>
      <c r="F2160">
        <f t="shared" si="101"/>
        <v>90</v>
      </c>
    </row>
    <row r="2161" spans="1:6" x14ac:dyDescent="0.3">
      <c r="A2161" t="s">
        <v>6</v>
      </c>
      <c r="B2161">
        <v>39750</v>
      </c>
      <c r="C2161">
        <v>40609</v>
      </c>
      <c r="D2161">
        <f t="shared" si="99"/>
        <v>2.1610062893081761E-2</v>
      </c>
      <c r="E2161">
        <f t="shared" si="100"/>
        <v>23</v>
      </c>
      <c r="F2161">
        <f t="shared" si="101"/>
        <v>90</v>
      </c>
    </row>
    <row r="2162" spans="1:6" x14ac:dyDescent="0.3">
      <c r="A2162" t="s">
        <v>7</v>
      </c>
      <c r="B2162">
        <v>38250</v>
      </c>
      <c r="C2162">
        <v>39102</v>
      </c>
      <c r="D2162">
        <f t="shared" si="99"/>
        <v>2.227450980392157E-2</v>
      </c>
      <c r="E2162">
        <f t="shared" si="100"/>
        <v>0</v>
      </c>
      <c r="F2162">
        <f t="shared" si="101"/>
        <v>91</v>
      </c>
    </row>
    <row r="2163" spans="1:6" x14ac:dyDescent="0.3">
      <c r="A2163" t="s">
        <v>8</v>
      </c>
      <c r="B2163">
        <v>37900</v>
      </c>
      <c r="C2163">
        <v>39370</v>
      </c>
      <c r="D2163">
        <f t="shared" si="99"/>
        <v>3.8786279683377306E-2</v>
      </c>
      <c r="E2163">
        <f t="shared" si="100"/>
        <v>1</v>
      </c>
      <c r="F2163">
        <f t="shared" si="101"/>
        <v>91</v>
      </c>
    </row>
    <row r="2164" spans="1:6" x14ac:dyDescent="0.3">
      <c r="A2164" t="s">
        <v>9</v>
      </c>
      <c r="B2164">
        <v>39400</v>
      </c>
      <c r="C2164">
        <v>40734</v>
      </c>
      <c r="D2164">
        <f t="shared" si="99"/>
        <v>3.385786802030457E-2</v>
      </c>
      <c r="E2164">
        <f t="shared" si="100"/>
        <v>2</v>
      </c>
      <c r="F2164">
        <f t="shared" si="101"/>
        <v>91</v>
      </c>
    </row>
    <row r="2165" spans="1:6" x14ac:dyDescent="0.3">
      <c r="A2165" t="s">
        <v>10</v>
      </c>
      <c r="B2165">
        <v>41050</v>
      </c>
      <c r="C2165">
        <v>41989</v>
      </c>
      <c r="D2165">
        <f t="shared" si="99"/>
        <v>2.2874543239951278E-2</v>
      </c>
      <c r="E2165">
        <f t="shared" si="100"/>
        <v>3</v>
      </c>
      <c r="F2165">
        <f t="shared" si="101"/>
        <v>91</v>
      </c>
    </row>
    <row r="2166" spans="1:6" x14ac:dyDescent="0.3">
      <c r="A2166" t="s">
        <v>11</v>
      </c>
      <c r="B2166">
        <v>43000</v>
      </c>
      <c r="C2166">
        <v>44288</v>
      </c>
      <c r="D2166">
        <f t="shared" si="99"/>
        <v>2.9953488372093023E-2</v>
      </c>
      <c r="E2166">
        <f t="shared" si="100"/>
        <v>4</v>
      </c>
      <c r="F2166">
        <f t="shared" si="101"/>
        <v>91</v>
      </c>
    </row>
    <row r="2167" spans="1:6" x14ac:dyDescent="0.3">
      <c r="A2167" t="s">
        <v>12</v>
      </c>
      <c r="B2167">
        <v>45550</v>
      </c>
      <c r="C2167">
        <v>46563</v>
      </c>
      <c r="D2167">
        <f t="shared" si="99"/>
        <v>2.2239297475301865E-2</v>
      </c>
      <c r="E2167">
        <f t="shared" si="100"/>
        <v>5</v>
      </c>
      <c r="F2167">
        <f t="shared" si="101"/>
        <v>91</v>
      </c>
    </row>
    <row r="2168" spans="1:6" x14ac:dyDescent="0.3">
      <c r="A2168" t="s">
        <v>13</v>
      </c>
      <c r="B2168">
        <v>46200</v>
      </c>
      <c r="C2168">
        <v>47613</v>
      </c>
      <c r="D2168">
        <f t="shared" si="99"/>
        <v>3.0584415584415586E-2</v>
      </c>
      <c r="E2168">
        <f t="shared" si="100"/>
        <v>6</v>
      </c>
      <c r="F2168">
        <f t="shared" si="101"/>
        <v>91</v>
      </c>
    </row>
    <row r="2169" spans="1:6" x14ac:dyDescent="0.3">
      <c r="A2169" t="s">
        <v>14</v>
      </c>
      <c r="B2169">
        <v>45850</v>
      </c>
      <c r="C2169">
        <v>48116</v>
      </c>
      <c r="D2169">
        <f t="shared" si="99"/>
        <v>4.9422028353326063E-2</v>
      </c>
      <c r="E2169">
        <f t="shared" si="100"/>
        <v>7</v>
      </c>
      <c r="F2169">
        <f t="shared" si="101"/>
        <v>91</v>
      </c>
    </row>
    <row r="2170" spans="1:6" x14ac:dyDescent="0.3">
      <c r="A2170" t="s">
        <v>15</v>
      </c>
      <c r="B2170">
        <v>46250</v>
      </c>
      <c r="C2170">
        <v>48026</v>
      </c>
      <c r="D2170">
        <f t="shared" si="99"/>
        <v>3.8399999999999997E-2</v>
      </c>
      <c r="E2170">
        <f t="shared" si="100"/>
        <v>8</v>
      </c>
      <c r="F2170">
        <f t="shared" si="101"/>
        <v>91</v>
      </c>
    </row>
    <row r="2171" spans="1:6" x14ac:dyDescent="0.3">
      <c r="A2171" t="s">
        <v>16</v>
      </c>
      <c r="B2171">
        <v>44700</v>
      </c>
      <c r="C2171">
        <v>45876</v>
      </c>
      <c r="D2171">
        <f t="shared" si="99"/>
        <v>2.6308724832214764E-2</v>
      </c>
      <c r="E2171">
        <f t="shared" si="100"/>
        <v>9</v>
      </c>
      <c r="F2171">
        <f t="shared" si="101"/>
        <v>91</v>
      </c>
    </row>
    <row r="2172" spans="1:6" x14ac:dyDescent="0.3">
      <c r="A2172" t="s">
        <v>17</v>
      </c>
      <c r="B2172">
        <v>44150</v>
      </c>
      <c r="C2172">
        <v>45167</v>
      </c>
      <c r="D2172">
        <f t="shared" si="99"/>
        <v>2.3035107587768968E-2</v>
      </c>
      <c r="E2172">
        <f t="shared" si="100"/>
        <v>10</v>
      </c>
      <c r="F2172">
        <f t="shared" si="101"/>
        <v>91</v>
      </c>
    </row>
    <row r="2173" spans="1:6" x14ac:dyDescent="0.3">
      <c r="A2173" t="s">
        <v>18</v>
      </c>
      <c r="B2173">
        <v>43200</v>
      </c>
      <c r="C2173">
        <v>44204</v>
      </c>
      <c r="D2173">
        <f t="shared" si="99"/>
        <v>2.3240740740740742E-2</v>
      </c>
      <c r="E2173">
        <f t="shared" si="100"/>
        <v>11</v>
      </c>
      <c r="F2173">
        <f t="shared" si="101"/>
        <v>91</v>
      </c>
    </row>
    <row r="2174" spans="1:6" x14ac:dyDescent="0.3">
      <c r="A2174" t="s">
        <v>19</v>
      </c>
      <c r="B2174">
        <v>41950</v>
      </c>
      <c r="C2174">
        <v>42983</v>
      </c>
      <c r="D2174">
        <f t="shared" si="99"/>
        <v>2.4624553039332538E-2</v>
      </c>
      <c r="E2174">
        <f t="shared" si="100"/>
        <v>12</v>
      </c>
      <c r="F2174">
        <f t="shared" si="101"/>
        <v>91</v>
      </c>
    </row>
    <row r="2175" spans="1:6" x14ac:dyDescent="0.3">
      <c r="A2175" t="s">
        <v>20</v>
      </c>
      <c r="B2175">
        <v>41650</v>
      </c>
      <c r="C2175">
        <v>43151</v>
      </c>
      <c r="D2175">
        <f t="shared" si="99"/>
        <v>3.6038415366146458E-2</v>
      </c>
      <c r="E2175">
        <f t="shared" si="100"/>
        <v>13</v>
      </c>
      <c r="F2175">
        <f t="shared" si="101"/>
        <v>91</v>
      </c>
    </row>
    <row r="2176" spans="1:6" x14ac:dyDescent="0.3">
      <c r="A2176" t="s">
        <v>21</v>
      </c>
      <c r="B2176">
        <v>43900</v>
      </c>
      <c r="C2176">
        <v>44997</v>
      </c>
      <c r="D2176">
        <f t="shared" si="99"/>
        <v>2.4988610478359909E-2</v>
      </c>
      <c r="E2176">
        <f t="shared" si="100"/>
        <v>14</v>
      </c>
      <c r="F2176">
        <f t="shared" si="101"/>
        <v>91</v>
      </c>
    </row>
    <row r="2177" spans="1:6" x14ac:dyDescent="0.3">
      <c r="A2177" t="s">
        <v>22</v>
      </c>
      <c r="B2177">
        <v>47100</v>
      </c>
      <c r="C2177">
        <v>47391</v>
      </c>
      <c r="D2177">
        <f t="shared" si="99"/>
        <v>6.1783439490445862E-3</v>
      </c>
      <c r="E2177">
        <f t="shared" si="100"/>
        <v>15</v>
      </c>
      <c r="F2177">
        <f t="shared" si="101"/>
        <v>91</v>
      </c>
    </row>
    <row r="2178" spans="1:6" x14ac:dyDescent="0.3">
      <c r="A2178" t="s">
        <v>23</v>
      </c>
      <c r="B2178">
        <v>47850</v>
      </c>
      <c r="C2178">
        <v>48351</v>
      </c>
      <c r="D2178">
        <f t="shared" si="99"/>
        <v>1.0470219435736677E-2</v>
      </c>
      <c r="E2178">
        <f t="shared" si="100"/>
        <v>16</v>
      </c>
      <c r="F2178">
        <f t="shared" si="101"/>
        <v>91</v>
      </c>
    </row>
    <row r="2179" spans="1:6" x14ac:dyDescent="0.3">
      <c r="A2179" t="s">
        <v>24</v>
      </c>
      <c r="B2179">
        <v>46800</v>
      </c>
      <c r="C2179">
        <v>46990</v>
      </c>
      <c r="D2179">
        <f t="shared" ref="D2179:D2242" si="102">(C2179-B2179)/B2179</f>
        <v>4.0598290598290602E-3</v>
      </c>
      <c r="E2179">
        <f t="shared" si="100"/>
        <v>17</v>
      </c>
      <c r="F2179">
        <f t="shared" si="101"/>
        <v>91</v>
      </c>
    </row>
    <row r="2180" spans="1:6" x14ac:dyDescent="0.3">
      <c r="A2180" t="s">
        <v>25</v>
      </c>
      <c r="B2180">
        <v>45300</v>
      </c>
      <c r="C2180">
        <v>47551</v>
      </c>
      <c r="D2180">
        <f t="shared" si="102"/>
        <v>4.969094922737307E-2</v>
      </c>
      <c r="E2180">
        <f t="shared" ref="E2180:E2243" si="103">MOD(E2179+1,24)</f>
        <v>18</v>
      </c>
      <c r="F2180">
        <f t="shared" ref="F2180:F2243" si="104">IF(E2180=0,F2179+1,F2179)</f>
        <v>91</v>
      </c>
    </row>
    <row r="2181" spans="1:6" x14ac:dyDescent="0.3">
      <c r="A2181" t="s">
        <v>26</v>
      </c>
      <c r="B2181">
        <v>47750</v>
      </c>
      <c r="C2181">
        <v>48367</v>
      </c>
      <c r="D2181">
        <f t="shared" si="102"/>
        <v>1.2921465968586388E-2</v>
      </c>
      <c r="E2181">
        <f t="shared" si="103"/>
        <v>19</v>
      </c>
      <c r="F2181">
        <f t="shared" si="104"/>
        <v>91</v>
      </c>
    </row>
    <row r="2182" spans="1:6" x14ac:dyDescent="0.3">
      <c r="A2182" t="s">
        <v>3</v>
      </c>
      <c r="B2182">
        <v>47300</v>
      </c>
      <c r="C2182">
        <v>46241</v>
      </c>
      <c r="D2182">
        <f t="shared" si="102"/>
        <v>-2.2389006342494716E-2</v>
      </c>
      <c r="E2182">
        <f t="shared" si="103"/>
        <v>20</v>
      </c>
      <c r="F2182">
        <f t="shared" si="104"/>
        <v>91</v>
      </c>
    </row>
    <row r="2183" spans="1:6" x14ac:dyDescent="0.3">
      <c r="A2183" t="s">
        <v>4</v>
      </c>
      <c r="B2183">
        <v>44900</v>
      </c>
      <c r="C2183">
        <v>44390</v>
      </c>
      <c r="D2183">
        <f t="shared" si="102"/>
        <v>-1.135857461024499E-2</v>
      </c>
      <c r="E2183">
        <f t="shared" si="103"/>
        <v>21</v>
      </c>
      <c r="F2183">
        <f t="shared" si="104"/>
        <v>91</v>
      </c>
    </row>
    <row r="2184" spans="1:6" x14ac:dyDescent="0.3">
      <c r="A2184" t="s">
        <v>5</v>
      </c>
      <c r="B2184">
        <v>44550</v>
      </c>
      <c r="C2184">
        <v>43534</v>
      </c>
      <c r="D2184">
        <f t="shared" si="102"/>
        <v>-2.2805836139169474E-2</v>
      </c>
      <c r="E2184">
        <f t="shared" si="103"/>
        <v>22</v>
      </c>
      <c r="F2184">
        <f t="shared" si="104"/>
        <v>91</v>
      </c>
    </row>
    <row r="2185" spans="1:6" x14ac:dyDescent="0.3">
      <c r="A2185" t="s">
        <v>6</v>
      </c>
      <c r="B2185">
        <v>42850</v>
      </c>
      <c r="C2185">
        <v>40885</v>
      </c>
      <c r="D2185">
        <f t="shared" si="102"/>
        <v>-4.5857642940490079E-2</v>
      </c>
      <c r="E2185">
        <f t="shared" si="103"/>
        <v>23</v>
      </c>
      <c r="F2185">
        <f t="shared" si="104"/>
        <v>91</v>
      </c>
    </row>
    <row r="2186" spans="1:6" x14ac:dyDescent="0.3">
      <c r="A2186" t="s">
        <v>7</v>
      </c>
      <c r="B2186">
        <v>40400</v>
      </c>
      <c r="C2186">
        <v>39320</v>
      </c>
      <c r="D2186">
        <f t="shared" si="102"/>
        <v>-2.6732673267326732E-2</v>
      </c>
      <c r="E2186">
        <f t="shared" si="103"/>
        <v>0</v>
      </c>
      <c r="F2186">
        <f t="shared" si="104"/>
        <v>92</v>
      </c>
    </row>
    <row r="2187" spans="1:6" x14ac:dyDescent="0.3">
      <c r="A2187" t="s">
        <v>8</v>
      </c>
      <c r="B2187">
        <v>39100</v>
      </c>
      <c r="C2187">
        <v>39450</v>
      </c>
      <c r="D2187">
        <f t="shared" si="102"/>
        <v>8.9514066496163679E-3</v>
      </c>
      <c r="E2187">
        <f t="shared" si="103"/>
        <v>1</v>
      </c>
      <c r="F2187">
        <f t="shared" si="104"/>
        <v>92</v>
      </c>
    </row>
    <row r="2188" spans="1:6" x14ac:dyDescent="0.3">
      <c r="A2188" t="s">
        <v>9</v>
      </c>
      <c r="B2188">
        <v>39700</v>
      </c>
      <c r="C2188">
        <v>40151</v>
      </c>
      <c r="D2188">
        <f t="shared" si="102"/>
        <v>1.1360201511335013E-2</v>
      </c>
      <c r="E2188">
        <f t="shared" si="103"/>
        <v>2</v>
      </c>
      <c r="F2188">
        <f t="shared" si="104"/>
        <v>92</v>
      </c>
    </row>
    <row r="2189" spans="1:6" x14ac:dyDescent="0.3">
      <c r="A2189" t="s">
        <v>10</v>
      </c>
      <c r="B2189">
        <v>40150</v>
      </c>
      <c r="C2189">
        <v>40726</v>
      </c>
      <c r="D2189">
        <f t="shared" si="102"/>
        <v>1.4346201743462017E-2</v>
      </c>
      <c r="E2189">
        <f t="shared" si="103"/>
        <v>3</v>
      </c>
      <c r="F2189">
        <f t="shared" si="104"/>
        <v>92</v>
      </c>
    </row>
    <row r="2190" spans="1:6" x14ac:dyDescent="0.3">
      <c r="A2190" t="s">
        <v>11</v>
      </c>
      <c r="B2190">
        <v>41150</v>
      </c>
      <c r="C2190">
        <v>42564</v>
      </c>
      <c r="D2190">
        <f t="shared" si="102"/>
        <v>3.4362089914945319E-2</v>
      </c>
      <c r="E2190">
        <f t="shared" si="103"/>
        <v>4</v>
      </c>
      <c r="F2190">
        <f t="shared" si="104"/>
        <v>92</v>
      </c>
    </row>
    <row r="2191" spans="1:6" x14ac:dyDescent="0.3">
      <c r="A2191" t="s">
        <v>12</v>
      </c>
      <c r="B2191">
        <v>43500</v>
      </c>
      <c r="C2191">
        <v>45323</v>
      </c>
      <c r="D2191">
        <f t="shared" si="102"/>
        <v>4.1908045977011497E-2</v>
      </c>
      <c r="E2191">
        <f t="shared" si="103"/>
        <v>5</v>
      </c>
      <c r="F2191">
        <f t="shared" si="104"/>
        <v>92</v>
      </c>
    </row>
    <row r="2192" spans="1:6" x14ac:dyDescent="0.3">
      <c r="A2192" t="s">
        <v>13</v>
      </c>
      <c r="B2192">
        <v>45450</v>
      </c>
      <c r="C2192">
        <v>47108</v>
      </c>
      <c r="D2192">
        <f t="shared" si="102"/>
        <v>3.6479647964796483E-2</v>
      </c>
      <c r="E2192">
        <f t="shared" si="103"/>
        <v>6</v>
      </c>
      <c r="F2192">
        <f t="shared" si="104"/>
        <v>92</v>
      </c>
    </row>
    <row r="2193" spans="1:6" x14ac:dyDescent="0.3">
      <c r="A2193" t="s">
        <v>14</v>
      </c>
      <c r="B2193">
        <v>46600</v>
      </c>
      <c r="C2193">
        <v>48559</v>
      </c>
      <c r="D2193">
        <f t="shared" si="102"/>
        <v>4.2038626609442062E-2</v>
      </c>
      <c r="E2193">
        <f t="shared" si="103"/>
        <v>7</v>
      </c>
      <c r="F2193">
        <f t="shared" si="104"/>
        <v>92</v>
      </c>
    </row>
    <row r="2194" spans="1:6" x14ac:dyDescent="0.3">
      <c r="A2194" t="s">
        <v>15</v>
      </c>
      <c r="B2194">
        <v>47750</v>
      </c>
      <c r="C2194">
        <v>49661</v>
      </c>
      <c r="D2194">
        <f t="shared" si="102"/>
        <v>4.0020942408376961E-2</v>
      </c>
      <c r="E2194">
        <f t="shared" si="103"/>
        <v>8</v>
      </c>
      <c r="F2194">
        <f t="shared" si="104"/>
        <v>92</v>
      </c>
    </row>
    <row r="2195" spans="1:6" x14ac:dyDescent="0.3">
      <c r="A2195" t="s">
        <v>16</v>
      </c>
      <c r="B2195">
        <v>46050</v>
      </c>
      <c r="C2195">
        <v>47355</v>
      </c>
      <c r="D2195">
        <f t="shared" si="102"/>
        <v>2.8338762214983715E-2</v>
      </c>
      <c r="E2195">
        <f t="shared" si="103"/>
        <v>9</v>
      </c>
      <c r="F2195">
        <f t="shared" si="104"/>
        <v>92</v>
      </c>
    </row>
    <row r="2196" spans="1:6" x14ac:dyDescent="0.3">
      <c r="A2196" t="s">
        <v>17</v>
      </c>
      <c r="B2196">
        <v>44150</v>
      </c>
      <c r="C2196">
        <v>46325</v>
      </c>
      <c r="D2196">
        <f t="shared" si="102"/>
        <v>4.9263873159682899E-2</v>
      </c>
      <c r="E2196">
        <f t="shared" si="103"/>
        <v>10</v>
      </c>
      <c r="F2196">
        <f t="shared" si="104"/>
        <v>92</v>
      </c>
    </row>
    <row r="2197" spans="1:6" x14ac:dyDescent="0.3">
      <c r="A2197" t="s">
        <v>18</v>
      </c>
      <c r="B2197">
        <v>43350</v>
      </c>
      <c r="C2197">
        <v>45610</v>
      </c>
      <c r="D2197">
        <f t="shared" si="102"/>
        <v>5.2133794694348326E-2</v>
      </c>
      <c r="E2197">
        <f t="shared" si="103"/>
        <v>11</v>
      </c>
      <c r="F2197">
        <f t="shared" si="104"/>
        <v>92</v>
      </c>
    </row>
    <row r="2198" spans="1:6" x14ac:dyDescent="0.3">
      <c r="A2198" t="s">
        <v>19</v>
      </c>
      <c r="B2198">
        <v>42000</v>
      </c>
      <c r="C2198">
        <v>44456</v>
      </c>
      <c r="D2198">
        <f t="shared" si="102"/>
        <v>5.8476190476190473E-2</v>
      </c>
      <c r="E2198">
        <f t="shared" si="103"/>
        <v>12</v>
      </c>
      <c r="F2198">
        <f t="shared" si="104"/>
        <v>92</v>
      </c>
    </row>
    <row r="2199" spans="1:6" x14ac:dyDescent="0.3">
      <c r="A2199" t="s">
        <v>20</v>
      </c>
      <c r="B2199">
        <v>41950</v>
      </c>
      <c r="C2199">
        <v>44978</v>
      </c>
      <c r="D2199">
        <f t="shared" si="102"/>
        <v>7.2181168057210962E-2</v>
      </c>
      <c r="E2199">
        <f t="shared" si="103"/>
        <v>13</v>
      </c>
      <c r="F2199">
        <f t="shared" si="104"/>
        <v>92</v>
      </c>
    </row>
    <row r="2200" spans="1:6" x14ac:dyDescent="0.3">
      <c r="A2200" t="s">
        <v>21</v>
      </c>
      <c r="B2200">
        <v>44400</v>
      </c>
      <c r="C2200">
        <v>47770</v>
      </c>
      <c r="D2200">
        <f t="shared" si="102"/>
        <v>7.5900900900900903E-2</v>
      </c>
      <c r="E2200">
        <f t="shared" si="103"/>
        <v>14</v>
      </c>
      <c r="F2200">
        <f t="shared" si="104"/>
        <v>92</v>
      </c>
    </row>
    <row r="2201" spans="1:6" x14ac:dyDescent="0.3">
      <c r="A2201" t="s">
        <v>22</v>
      </c>
      <c r="B2201">
        <v>48300</v>
      </c>
      <c r="C2201">
        <v>50823</v>
      </c>
      <c r="D2201">
        <f t="shared" si="102"/>
        <v>5.2236024844720494E-2</v>
      </c>
      <c r="E2201">
        <f t="shared" si="103"/>
        <v>15</v>
      </c>
      <c r="F2201">
        <f t="shared" si="104"/>
        <v>92</v>
      </c>
    </row>
    <row r="2202" spans="1:6" x14ac:dyDescent="0.3">
      <c r="A2202" t="s">
        <v>23</v>
      </c>
      <c r="B2202">
        <v>50250</v>
      </c>
      <c r="C2202">
        <v>51222</v>
      </c>
      <c r="D2202">
        <f t="shared" si="102"/>
        <v>1.9343283582089553E-2</v>
      </c>
      <c r="E2202">
        <f t="shared" si="103"/>
        <v>16</v>
      </c>
      <c r="F2202">
        <f t="shared" si="104"/>
        <v>92</v>
      </c>
    </row>
    <row r="2203" spans="1:6" x14ac:dyDescent="0.3">
      <c r="A2203" t="s">
        <v>24</v>
      </c>
      <c r="B2203">
        <v>49050</v>
      </c>
      <c r="C2203">
        <v>49600</v>
      </c>
      <c r="D2203">
        <f t="shared" si="102"/>
        <v>1.1213047910295617E-2</v>
      </c>
      <c r="E2203">
        <f t="shared" si="103"/>
        <v>17</v>
      </c>
      <c r="F2203">
        <f t="shared" si="104"/>
        <v>92</v>
      </c>
    </row>
    <row r="2204" spans="1:6" x14ac:dyDescent="0.3">
      <c r="A2204" t="s">
        <v>25</v>
      </c>
      <c r="B2204">
        <v>47400</v>
      </c>
      <c r="C2204">
        <v>49839</v>
      </c>
      <c r="D2204">
        <f t="shared" si="102"/>
        <v>5.1455696202531646E-2</v>
      </c>
      <c r="E2204">
        <f t="shared" si="103"/>
        <v>18</v>
      </c>
      <c r="F2204">
        <f t="shared" si="104"/>
        <v>92</v>
      </c>
    </row>
    <row r="2205" spans="1:6" x14ac:dyDescent="0.3">
      <c r="A2205" t="s">
        <v>26</v>
      </c>
      <c r="B2205">
        <v>49750</v>
      </c>
      <c r="C2205">
        <v>50146</v>
      </c>
      <c r="D2205">
        <f t="shared" si="102"/>
        <v>7.9597989949748739E-3</v>
      </c>
      <c r="E2205">
        <f t="shared" si="103"/>
        <v>19</v>
      </c>
      <c r="F2205">
        <f t="shared" si="104"/>
        <v>92</v>
      </c>
    </row>
    <row r="2206" spans="1:6" x14ac:dyDescent="0.3">
      <c r="A2206" t="s">
        <v>3</v>
      </c>
      <c r="B2206">
        <v>48150</v>
      </c>
      <c r="C2206">
        <v>48041</v>
      </c>
      <c r="D2206">
        <f t="shared" si="102"/>
        <v>-2.2637590861889927E-3</v>
      </c>
      <c r="E2206">
        <f t="shared" si="103"/>
        <v>20</v>
      </c>
      <c r="F2206">
        <f t="shared" si="104"/>
        <v>92</v>
      </c>
    </row>
    <row r="2207" spans="1:6" x14ac:dyDescent="0.3">
      <c r="A2207" t="s">
        <v>4</v>
      </c>
      <c r="B2207">
        <v>46000</v>
      </c>
      <c r="C2207">
        <v>46578</v>
      </c>
      <c r="D2207">
        <f t="shared" si="102"/>
        <v>1.2565217391304348E-2</v>
      </c>
      <c r="E2207">
        <f t="shared" si="103"/>
        <v>21</v>
      </c>
      <c r="F2207">
        <f t="shared" si="104"/>
        <v>92</v>
      </c>
    </row>
    <row r="2208" spans="1:6" x14ac:dyDescent="0.3">
      <c r="A2208" t="s">
        <v>5</v>
      </c>
      <c r="B2208">
        <v>46650</v>
      </c>
      <c r="C2208">
        <v>46230</v>
      </c>
      <c r="D2208">
        <f t="shared" si="102"/>
        <v>-9.0032154340836008E-3</v>
      </c>
      <c r="E2208">
        <f t="shared" si="103"/>
        <v>22</v>
      </c>
      <c r="F2208">
        <f t="shared" si="104"/>
        <v>92</v>
      </c>
    </row>
    <row r="2209" spans="1:6" x14ac:dyDescent="0.3">
      <c r="A2209" t="s">
        <v>6</v>
      </c>
      <c r="B2209">
        <v>44450</v>
      </c>
      <c r="C2209">
        <v>44227</v>
      </c>
      <c r="D2209">
        <f t="shared" si="102"/>
        <v>-5.0168728908886392E-3</v>
      </c>
      <c r="E2209">
        <f t="shared" si="103"/>
        <v>23</v>
      </c>
      <c r="F2209">
        <f t="shared" si="104"/>
        <v>92</v>
      </c>
    </row>
    <row r="2210" spans="1:6" x14ac:dyDescent="0.3">
      <c r="A2210" t="s">
        <v>7</v>
      </c>
      <c r="B2210">
        <v>43100</v>
      </c>
      <c r="C2210">
        <v>43643</v>
      </c>
      <c r="D2210">
        <f t="shared" si="102"/>
        <v>1.259860788863109E-2</v>
      </c>
      <c r="E2210">
        <f t="shared" si="103"/>
        <v>0</v>
      </c>
      <c r="F2210">
        <f t="shared" si="104"/>
        <v>93</v>
      </c>
    </row>
    <row r="2211" spans="1:6" x14ac:dyDescent="0.3">
      <c r="A2211" t="s">
        <v>8</v>
      </c>
      <c r="B2211">
        <v>44800</v>
      </c>
      <c r="C2211">
        <v>46185</v>
      </c>
      <c r="D2211">
        <f t="shared" si="102"/>
        <v>3.0915178571428573E-2</v>
      </c>
      <c r="E2211">
        <f t="shared" si="103"/>
        <v>1</v>
      </c>
      <c r="F2211">
        <f t="shared" si="104"/>
        <v>93</v>
      </c>
    </row>
    <row r="2212" spans="1:6" x14ac:dyDescent="0.3">
      <c r="A2212" t="s">
        <v>9</v>
      </c>
      <c r="B2212">
        <v>49650</v>
      </c>
      <c r="C2212">
        <v>51867</v>
      </c>
      <c r="D2212">
        <f t="shared" si="102"/>
        <v>4.4652567975830816E-2</v>
      </c>
      <c r="E2212">
        <f t="shared" si="103"/>
        <v>2</v>
      </c>
      <c r="F2212">
        <f t="shared" si="104"/>
        <v>93</v>
      </c>
    </row>
    <row r="2213" spans="1:6" x14ac:dyDescent="0.3">
      <c r="A2213" t="s">
        <v>10</v>
      </c>
      <c r="B2213">
        <v>55700</v>
      </c>
      <c r="C2213">
        <v>56945</v>
      </c>
      <c r="D2213">
        <f t="shared" si="102"/>
        <v>2.2351885098743269E-2</v>
      </c>
      <c r="E2213">
        <f t="shared" si="103"/>
        <v>3</v>
      </c>
      <c r="F2213">
        <f t="shared" si="104"/>
        <v>93</v>
      </c>
    </row>
    <row r="2214" spans="1:6" x14ac:dyDescent="0.3">
      <c r="A2214" t="s">
        <v>11</v>
      </c>
      <c r="B2214">
        <v>58650</v>
      </c>
      <c r="C2214">
        <v>59611</v>
      </c>
      <c r="D2214">
        <f t="shared" si="102"/>
        <v>1.6385336743393011E-2</v>
      </c>
      <c r="E2214">
        <f t="shared" si="103"/>
        <v>4</v>
      </c>
      <c r="F2214">
        <f t="shared" si="104"/>
        <v>93</v>
      </c>
    </row>
    <row r="2215" spans="1:6" x14ac:dyDescent="0.3">
      <c r="A2215" t="s">
        <v>12</v>
      </c>
      <c r="B2215">
        <v>60200</v>
      </c>
      <c r="C2215">
        <v>60306</v>
      </c>
      <c r="D2215">
        <f t="shared" si="102"/>
        <v>1.760797342192691E-3</v>
      </c>
      <c r="E2215">
        <f t="shared" si="103"/>
        <v>5</v>
      </c>
      <c r="F2215">
        <f t="shared" si="104"/>
        <v>93</v>
      </c>
    </row>
    <row r="2216" spans="1:6" x14ac:dyDescent="0.3">
      <c r="A2216" t="s">
        <v>13</v>
      </c>
      <c r="B2216">
        <v>59150</v>
      </c>
      <c r="C2216">
        <v>59276</v>
      </c>
      <c r="D2216">
        <f t="shared" si="102"/>
        <v>2.1301775147928993E-3</v>
      </c>
      <c r="E2216">
        <f t="shared" si="103"/>
        <v>6</v>
      </c>
      <c r="F2216">
        <f t="shared" si="104"/>
        <v>93</v>
      </c>
    </row>
    <row r="2217" spans="1:6" x14ac:dyDescent="0.3">
      <c r="A2217" t="s">
        <v>14</v>
      </c>
      <c r="B2217">
        <v>58350</v>
      </c>
      <c r="C2217">
        <v>58927</v>
      </c>
      <c r="D2217">
        <f t="shared" si="102"/>
        <v>9.8886032562125106E-3</v>
      </c>
      <c r="E2217">
        <f t="shared" si="103"/>
        <v>7</v>
      </c>
      <c r="F2217">
        <f t="shared" si="104"/>
        <v>93</v>
      </c>
    </row>
    <row r="2218" spans="1:6" x14ac:dyDescent="0.3">
      <c r="A2218" t="s">
        <v>15</v>
      </c>
      <c r="B2218">
        <v>57400</v>
      </c>
      <c r="C2218">
        <v>57535</v>
      </c>
      <c r="D2218">
        <f t="shared" si="102"/>
        <v>2.3519163763066203E-3</v>
      </c>
      <c r="E2218">
        <f t="shared" si="103"/>
        <v>8</v>
      </c>
      <c r="F2218">
        <f t="shared" si="104"/>
        <v>93</v>
      </c>
    </row>
    <row r="2219" spans="1:6" x14ac:dyDescent="0.3">
      <c r="A2219" t="s">
        <v>16</v>
      </c>
      <c r="B2219">
        <v>54950</v>
      </c>
      <c r="C2219">
        <v>55334</v>
      </c>
      <c r="D2219">
        <f t="shared" si="102"/>
        <v>6.9881710646041853E-3</v>
      </c>
      <c r="E2219">
        <f t="shared" si="103"/>
        <v>9</v>
      </c>
      <c r="F2219">
        <f t="shared" si="104"/>
        <v>93</v>
      </c>
    </row>
    <row r="2220" spans="1:6" x14ac:dyDescent="0.3">
      <c r="A2220" t="s">
        <v>17</v>
      </c>
      <c r="B2220">
        <v>53500</v>
      </c>
      <c r="C2220">
        <v>54328</v>
      </c>
      <c r="D2220">
        <f t="shared" si="102"/>
        <v>1.5476635514018691E-2</v>
      </c>
      <c r="E2220">
        <f t="shared" si="103"/>
        <v>10</v>
      </c>
      <c r="F2220">
        <f t="shared" si="104"/>
        <v>93</v>
      </c>
    </row>
    <row r="2221" spans="1:6" x14ac:dyDescent="0.3">
      <c r="A2221" t="s">
        <v>18</v>
      </c>
      <c r="B2221">
        <v>52050</v>
      </c>
      <c r="C2221">
        <v>52490</v>
      </c>
      <c r="D2221">
        <f t="shared" si="102"/>
        <v>8.4534101825168104E-3</v>
      </c>
      <c r="E2221">
        <f t="shared" si="103"/>
        <v>11</v>
      </c>
      <c r="F2221">
        <f t="shared" si="104"/>
        <v>93</v>
      </c>
    </row>
    <row r="2222" spans="1:6" x14ac:dyDescent="0.3">
      <c r="A2222" t="s">
        <v>19</v>
      </c>
      <c r="B2222">
        <v>50050</v>
      </c>
      <c r="C2222">
        <v>50206</v>
      </c>
      <c r="D2222">
        <f t="shared" si="102"/>
        <v>3.1168831168831169E-3</v>
      </c>
      <c r="E2222">
        <f t="shared" si="103"/>
        <v>12</v>
      </c>
      <c r="F2222">
        <f t="shared" si="104"/>
        <v>93</v>
      </c>
    </row>
    <row r="2223" spans="1:6" x14ac:dyDescent="0.3">
      <c r="A2223" t="s">
        <v>20</v>
      </c>
      <c r="B2223">
        <v>49000</v>
      </c>
      <c r="C2223">
        <v>49650</v>
      </c>
      <c r="D2223">
        <f t="shared" si="102"/>
        <v>1.3265306122448979E-2</v>
      </c>
      <c r="E2223">
        <f t="shared" si="103"/>
        <v>13</v>
      </c>
      <c r="F2223">
        <f t="shared" si="104"/>
        <v>93</v>
      </c>
    </row>
    <row r="2224" spans="1:6" x14ac:dyDescent="0.3">
      <c r="A2224" t="s">
        <v>21</v>
      </c>
      <c r="B2224">
        <v>50100</v>
      </c>
      <c r="C2224">
        <v>51584</v>
      </c>
      <c r="D2224">
        <f t="shared" si="102"/>
        <v>2.9620758483033933E-2</v>
      </c>
      <c r="E2224">
        <f t="shared" si="103"/>
        <v>14</v>
      </c>
      <c r="F2224">
        <f t="shared" si="104"/>
        <v>93</v>
      </c>
    </row>
    <row r="2225" spans="1:6" x14ac:dyDescent="0.3">
      <c r="A2225" t="s">
        <v>22</v>
      </c>
      <c r="B2225">
        <v>53600</v>
      </c>
      <c r="C2225">
        <v>54390</v>
      </c>
      <c r="D2225">
        <f t="shared" si="102"/>
        <v>1.4738805970149253E-2</v>
      </c>
      <c r="E2225">
        <f t="shared" si="103"/>
        <v>15</v>
      </c>
      <c r="F2225">
        <f t="shared" si="104"/>
        <v>93</v>
      </c>
    </row>
    <row r="2226" spans="1:6" x14ac:dyDescent="0.3">
      <c r="A2226" t="s">
        <v>23</v>
      </c>
      <c r="B2226">
        <v>55350</v>
      </c>
      <c r="C2226">
        <v>54735</v>
      </c>
      <c r="D2226">
        <f t="shared" si="102"/>
        <v>-1.1111111111111112E-2</v>
      </c>
      <c r="E2226">
        <f t="shared" si="103"/>
        <v>16</v>
      </c>
      <c r="F2226">
        <f t="shared" si="104"/>
        <v>93</v>
      </c>
    </row>
    <row r="2227" spans="1:6" x14ac:dyDescent="0.3">
      <c r="A2227" t="s">
        <v>24</v>
      </c>
      <c r="B2227">
        <v>53950</v>
      </c>
      <c r="C2227">
        <v>52746</v>
      </c>
      <c r="D2227">
        <f t="shared" si="102"/>
        <v>-2.231696014828545E-2</v>
      </c>
      <c r="E2227">
        <f t="shared" si="103"/>
        <v>17</v>
      </c>
      <c r="F2227">
        <f t="shared" si="104"/>
        <v>93</v>
      </c>
    </row>
    <row r="2228" spans="1:6" x14ac:dyDescent="0.3">
      <c r="A2228" t="s">
        <v>25</v>
      </c>
      <c r="B2228">
        <v>52250</v>
      </c>
      <c r="C2228">
        <v>52740</v>
      </c>
      <c r="D2228">
        <f t="shared" si="102"/>
        <v>9.3779904306220095E-3</v>
      </c>
      <c r="E2228">
        <f t="shared" si="103"/>
        <v>18</v>
      </c>
      <c r="F2228">
        <f t="shared" si="104"/>
        <v>93</v>
      </c>
    </row>
    <row r="2229" spans="1:6" x14ac:dyDescent="0.3">
      <c r="A2229" t="s">
        <v>26</v>
      </c>
      <c r="B2229">
        <v>53950</v>
      </c>
      <c r="C2229">
        <v>53126</v>
      </c>
      <c r="D2229">
        <f t="shared" si="102"/>
        <v>-1.5273401297497683E-2</v>
      </c>
      <c r="E2229">
        <f t="shared" si="103"/>
        <v>19</v>
      </c>
      <c r="F2229">
        <f t="shared" si="104"/>
        <v>93</v>
      </c>
    </row>
    <row r="2230" spans="1:6" x14ac:dyDescent="0.3">
      <c r="A2230" t="s">
        <v>3</v>
      </c>
      <c r="B2230">
        <v>52400</v>
      </c>
      <c r="C2230">
        <v>50987</v>
      </c>
      <c r="D2230">
        <f t="shared" si="102"/>
        <v>-2.6965648854961832E-2</v>
      </c>
      <c r="E2230">
        <f t="shared" si="103"/>
        <v>20</v>
      </c>
      <c r="F2230">
        <f t="shared" si="104"/>
        <v>93</v>
      </c>
    </row>
    <row r="2231" spans="1:6" x14ac:dyDescent="0.3">
      <c r="A2231" t="s">
        <v>4</v>
      </c>
      <c r="B2231">
        <v>49900</v>
      </c>
      <c r="C2231">
        <v>49731</v>
      </c>
      <c r="D2231">
        <f t="shared" si="102"/>
        <v>-3.3867735470941886E-3</v>
      </c>
      <c r="E2231">
        <f t="shared" si="103"/>
        <v>21</v>
      </c>
      <c r="F2231">
        <f t="shared" si="104"/>
        <v>93</v>
      </c>
    </row>
    <row r="2232" spans="1:6" x14ac:dyDescent="0.3">
      <c r="A2232" t="s">
        <v>5</v>
      </c>
      <c r="B2232">
        <v>50400</v>
      </c>
      <c r="C2232">
        <v>49623</v>
      </c>
      <c r="D2232">
        <f t="shared" si="102"/>
        <v>-1.5416666666666667E-2</v>
      </c>
      <c r="E2232">
        <f t="shared" si="103"/>
        <v>22</v>
      </c>
      <c r="F2232">
        <f t="shared" si="104"/>
        <v>93</v>
      </c>
    </row>
    <row r="2233" spans="1:6" x14ac:dyDescent="0.3">
      <c r="A2233" t="s">
        <v>6</v>
      </c>
      <c r="B2233">
        <v>48550</v>
      </c>
      <c r="C2233">
        <v>47827</v>
      </c>
      <c r="D2233">
        <f t="shared" si="102"/>
        <v>-1.4891864057672503E-2</v>
      </c>
      <c r="E2233">
        <f t="shared" si="103"/>
        <v>23</v>
      </c>
      <c r="F2233">
        <f t="shared" si="104"/>
        <v>93</v>
      </c>
    </row>
    <row r="2234" spans="1:6" x14ac:dyDescent="0.3">
      <c r="A2234" t="s">
        <v>7</v>
      </c>
      <c r="B2234">
        <v>47500</v>
      </c>
      <c r="C2234">
        <v>47481</v>
      </c>
      <c r="D2234">
        <f t="shared" si="102"/>
        <v>-4.0000000000000002E-4</v>
      </c>
      <c r="E2234">
        <f t="shared" si="103"/>
        <v>0</v>
      </c>
      <c r="F2234">
        <f t="shared" si="104"/>
        <v>94</v>
      </c>
    </row>
    <row r="2235" spans="1:6" x14ac:dyDescent="0.3">
      <c r="A2235" t="s">
        <v>8</v>
      </c>
      <c r="B2235">
        <v>49350</v>
      </c>
      <c r="C2235">
        <v>50274</v>
      </c>
      <c r="D2235">
        <f t="shared" si="102"/>
        <v>1.872340425531915E-2</v>
      </c>
      <c r="E2235">
        <f t="shared" si="103"/>
        <v>1</v>
      </c>
      <c r="F2235">
        <f t="shared" si="104"/>
        <v>94</v>
      </c>
    </row>
    <row r="2236" spans="1:6" x14ac:dyDescent="0.3">
      <c r="A2236" t="s">
        <v>9</v>
      </c>
      <c r="B2236">
        <v>54150</v>
      </c>
      <c r="C2236">
        <v>56131</v>
      </c>
      <c r="D2236">
        <f t="shared" si="102"/>
        <v>3.6583564173591876E-2</v>
      </c>
      <c r="E2236">
        <f t="shared" si="103"/>
        <v>2</v>
      </c>
      <c r="F2236">
        <f t="shared" si="104"/>
        <v>94</v>
      </c>
    </row>
    <row r="2237" spans="1:6" x14ac:dyDescent="0.3">
      <c r="A2237" t="s">
        <v>10</v>
      </c>
      <c r="B2237">
        <v>60350</v>
      </c>
      <c r="C2237">
        <v>61322</v>
      </c>
      <c r="D2237">
        <f t="shared" si="102"/>
        <v>1.6106048053024027E-2</v>
      </c>
      <c r="E2237">
        <f t="shared" si="103"/>
        <v>3</v>
      </c>
      <c r="F2237">
        <f t="shared" si="104"/>
        <v>94</v>
      </c>
    </row>
    <row r="2238" spans="1:6" x14ac:dyDescent="0.3">
      <c r="A2238" t="s">
        <v>11</v>
      </c>
      <c r="B2238">
        <v>63250</v>
      </c>
      <c r="C2238">
        <v>62869</v>
      </c>
      <c r="D2238">
        <f t="shared" si="102"/>
        <v>-6.0237154150197631E-3</v>
      </c>
      <c r="E2238">
        <f t="shared" si="103"/>
        <v>4</v>
      </c>
      <c r="F2238">
        <f t="shared" si="104"/>
        <v>94</v>
      </c>
    </row>
    <row r="2239" spans="1:6" x14ac:dyDescent="0.3">
      <c r="A2239" t="s">
        <v>12</v>
      </c>
      <c r="B2239">
        <v>64000</v>
      </c>
      <c r="C2239">
        <v>62137</v>
      </c>
      <c r="D2239">
        <f t="shared" si="102"/>
        <v>-2.9109375E-2</v>
      </c>
      <c r="E2239">
        <f t="shared" si="103"/>
        <v>5</v>
      </c>
      <c r="F2239">
        <f t="shared" si="104"/>
        <v>94</v>
      </c>
    </row>
    <row r="2240" spans="1:6" x14ac:dyDescent="0.3">
      <c r="A2240" t="s">
        <v>13</v>
      </c>
      <c r="B2240">
        <v>62600</v>
      </c>
      <c r="C2240">
        <v>60290</v>
      </c>
      <c r="D2240">
        <f t="shared" si="102"/>
        <v>-3.6900958466453672E-2</v>
      </c>
      <c r="E2240">
        <f t="shared" si="103"/>
        <v>6</v>
      </c>
      <c r="F2240">
        <f t="shared" si="104"/>
        <v>94</v>
      </c>
    </row>
    <row r="2241" spans="1:6" x14ac:dyDescent="0.3">
      <c r="A2241" t="s">
        <v>14</v>
      </c>
      <c r="B2241">
        <v>60850</v>
      </c>
      <c r="C2241">
        <v>58896</v>
      </c>
      <c r="D2241">
        <f t="shared" si="102"/>
        <v>-3.2111750205423173E-2</v>
      </c>
      <c r="E2241">
        <f t="shared" si="103"/>
        <v>7</v>
      </c>
      <c r="F2241">
        <f t="shared" si="104"/>
        <v>94</v>
      </c>
    </row>
    <row r="2242" spans="1:6" x14ac:dyDescent="0.3">
      <c r="A2242" t="s">
        <v>15</v>
      </c>
      <c r="B2242">
        <v>59300</v>
      </c>
      <c r="C2242">
        <v>57211</v>
      </c>
      <c r="D2242">
        <f t="shared" si="102"/>
        <v>-3.5227655986509274E-2</v>
      </c>
      <c r="E2242">
        <f t="shared" si="103"/>
        <v>8</v>
      </c>
      <c r="F2242">
        <f t="shared" si="104"/>
        <v>94</v>
      </c>
    </row>
    <row r="2243" spans="1:6" x14ac:dyDescent="0.3">
      <c r="A2243" t="s">
        <v>16</v>
      </c>
      <c r="B2243">
        <v>56450</v>
      </c>
      <c r="C2243">
        <v>55251</v>
      </c>
      <c r="D2243">
        <f t="shared" ref="D2243:D2306" si="105">(C2243-B2243)/B2243</f>
        <v>-2.1240035429583703E-2</v>
      </c>
      <c r="E2243">
        <f t="shared" si="103"/>
        <v>9</v>
      </c>
      <c r="F2243">
        <f t="shared" si="104"/>
        <v>94</v>
      </c>
    </row>
    <row r="2244" spans="1:6" x14ac:dyDescent="0.3">
      <c r="A2244" t="s">
        <v>17</v>
      </c>
      <c r="B2244">
        <v>55150</v>
      </c>
      <c r="C2244">
        <v>54441</v>
      </c>
      <c r="D2244">
        <f t="shared" si="105"/>
        <v>-1.28558476881233E-2</v>
      </c>
      <c r="E2244">
        <f t="shared" ref="E2244:E2307" si="106">MOD(E2243+1,24)</f>
        <v>10</v>
      </c>
      <c r="F2244">
        <f t="shared" ref="F2244:F2307" si="107">IF(E2244=0,F2243+1,F2243)</f>
        <v>94</v>
      </c>
    </row>
    <row r="2245" spans="1:6" x14ac:dyDescent="0.3">
      <c r="A2245" t="s">
        <v>18</v>
      </c>
      <c r="B2245">
        <v>53650</v>
      </c>
      <c r="C2245">
        <v>52524</v>
      </c>
      <c r="D2245">
        <f t="shared" si="105"/>
        <v>-2.0987884436160297E-2</v>
      </c>
      <c r="E2245">
        <f t="shared" si="106"/>
        <v>11</v>
      </c>
      <c r="F2245">
        <f t="shared" si="107"/>
        <v>94</v>
      </c>
    </row>
    <row r="2246" spans="1:6" x14ac:dyDescent="0.3">
      <c r="A2246" t="s">
        <v>19</v>
      </c>
      <c r="B2246">
        <v>51950</v>
      </c>
      <c r="C2246">
        <v>50204</v>
      </c>
      <c r="D2246">
        <f t="shared" si="105"/>
        <v>-3.3609239653512993E-2</v>
      </c>
      <c r="E2246">
        <f t="shared" si="106"/>
        <v>12</v>
      </c>
      <c r="F2246">
        <f t="shared" si="107"/>
        <v>94</v>
      </c>
    </row>
    <row r="2247" spans="1:6" x14ac:dyDescent="0.3">
      <c r="A2247" t="s">
        <v>20</v>
      </c>
      <c r="B2247">
        <v>50500</v>
      </c>
      <c r="C2247">
        <v>49525</v>
      </c>
      <c r="D2247">
        <f t="shared" si="105"/>
        <v>-1.9306930693069307E-2</v>
      </c>
      <c r="E2247">
        <f t="shared" si="106"/>
        <v>13</v>
      </c>
      <c r="F2247">
        <f t="shared" si="107"/>
        <v>94</v>
      </c>
    </row>
    <row r="2248" spans="1:6" x14ac:dyDescent="0.3">
      <c r="A2248" t="s">
        <v>21</v>
      </c>
      <c r="B2248">
        <v>51900</v>
      </c>
      <c r="C2248">
        <v>51630</v>
      </c>
      <c r="D2248">
        <f t="shared" si="105"/>
        <v>-5.2023121387283237E-3</v>
      </c>
      <c r="E2248">
        <f t="shared" si="106"/>
        <v>14</v>
      </c>
      <c r="F2248">
        <f t="shared" si="107"/>
        <v>94</v>
      </c>
    </row>
    <row r="2249" spans="1:6" x14ac:dyDescent="0.3">
      <c r="A2249" t="s">
        <v>22</v>
      </c>
      <c r="B2249">
        <v>55800</v>
      </c>
      <c r="C2249">
        <v>54661</v>
      </c>
      <c r="D2249">
        <f t="shared" si="105"/>
        <v>-2.0412186379928317E-2</v>
      </c>
      <c r="E2249">
        <f t="shared" si="106"/>
        <v>15</v>
      </c>
      <c r="F2249">
        <f t="shared" si="107"/>
        <v>94</v>
      </c>
    </row>
    <row r="2250" spans="1:6" x14ac:dyDescent="0.3">
      <c r="A2250" t="s">
        <v>23</v>
      </c>
      <c r="B2250">
        <v>57750</v>
      </c>
      <c r="C2250">
        <v>55598</v>
      </c>
      <c r="D2250">
        <f t="shared" si="105"/>
        <v>-3.7264069264069263E-2</v>
      </c>
      <c r="E2250">
        <f t="shared" si="106"/>
        <v>16</v>
      </c>
      <c r="F2250">
        <f t="shared" si="107"/>
        <v>94</v>
      </c>
    </row>
    <row r="2251" spans="1:6" x14ac:dyDescent="0.3">
      <c r="A2251" t="s">
        <v>24</v>
      </c>
      <c r="B2251">
        <v>55850</v>
      </c>
      <c r="C2251">
        <v>54046</v>
      </c>
      <c r="D2251">
        <f t="shared" si="105"/>
        <v>-3.2300805729632946E-2</v>
      </c>
      <c r="E2251">
        <f t="shared" si="106"/>
        <v>17</v>
      </c>
      <c r="F2251">
        <f t="shared" si="107"/>
        <v>94</v>
      </c>
    </row>
    <row r="2252" spans="1:6" x14ac:dyDescent="0.3">
      <c r="A2252" t="s">
        <v>25</v>
      </c>
      <c r="B2252">
        <v>54250</v>
      </c>
      <c r="C2252">
        <v>54169</v>
      </c>
      <c r="D2252">
        <f t="shared" si="105"/>
        <v>-1.4930875576036867E-3</v>
      </c>
      <c r="E2252">
        <f t="shared" si="106"/>
        <v>18</v>
      </c>
      <c r="F2252">
        <f t="shared" si="107"/>
        <v>94</v>
      </c>
    </row>
    <row r="2253" spans="1:6" x14ac:dyDescent="0.3">
      <c r="A2253" t="s">
        <v>26</v>
      </c>
      <c r="B2253">
        <v>55400</v>
      </c>
      <c r="C2253">
        <v>54551</v>
      </c>
      <c r="D2253">
        <f t="shared" si="105"/>
        <v>-1.5324909747292418E-2</v>
      </c>
      <c r="E2253">
        <f t="shared" si="106"/>
        <v>19</v>
      </c>
      <c r="F2253">
        <f t="shared" si="107"/>
        <v>94</v>
      </c>
    </row>
    <row r="2254" spans="1:6" x14ac:dyDescent="0.3">
      <c r="A2254" t="s">
        <v>3</v>
      </c>
      <c r="B2254">
        <v>53650</v>
      </c>
      <c r="C2254">
        <v>52568</v>
      </c>
      <c r="D2254">
        <f t="shared" si="105"/>
        <v>-2.0167753960857408E-2</v>
      </c>
      <c r="E2254">
        <f t="shared" si="106"/>
        <v>20</v>
      </c>
      <c r="F2254">
        <f t="shared" si="107"/>
        <v>94</v>
      </c>
    </row>
    <row r="2255" spans="1:6" x14ac:dyDescent="0.3">
      <c r="A2255" t="s">
        <v>4</v>
      </c>
      <c r="B2255">
        <v>51350</v>
      </c>
      <c r="C2255">
        <v>51536</v>
      </c>
      <c r="D2255">
        <f t="shared" si="105"/>
        <v>3.6222005842259006E-3</v>
      </c>
      <c r="E2255">
        <f t="shared" si="106"/>
        <v>21</v>
      </c>
      <c r="F2255">
        <f t="shared" si="107"/>
        <v>94</v>
      </c>
    </row>
    <row r="2256" spans="1:6" x14ac:dyDescent="0.3">
      <c r="A2256" t="s">
        <v>5</v>
      </c>
      <c r="B2256">
        <v>51350</v>
      </c>
      <c r="C2256">
        <v>51542</v>
      </c>
      <c r="D2256">
        <f t="shared" si="105"/>
        <v>3.7390457643622201E-3</v>
      </c>
      <c r="E2256">
        <f t="shared" si="106"/>
        <v>22</v>
      </c>
      <c r="F2256">
        <f t="shared" si="107"/>
        <v>94</v>
      </c>
    </row>
    <row r="2257" spans="1:6" x14ac:dyDescent="0.3">
      <c r="A2257" t="s">
        <v>6</v>
      </c>
      <c r="B2257">
        <v>49500</v>
      </c>
      <c r="C2257">
        <v>49888</v>
      </c>
      <c r="D2257">
        <f t="shared" si="105"/>
        <v>7.8383838383838389E-3</v>
      </c>
      <c r="E2257">
        <f t="shared" si="106"/>
        <v>23</v>
      </c>
      <c r="F2257">
        <f t="shared" si="107"/>
        <v>94</v>
      </c>
    </row>
    <row r="2258" spans="1:6" x14ac:dyDescent="0.3">
      <c r="A2258" t="s">
        <v>7</v>
      </c>
      <c r="B2258">
        <v>48950</v>
      </c>
      <c r="C2258">
        <v>49655</v>
      </c>
      <c r="D2258">
        <f t="shared" si="105"/>
        <v>1.4402451481103166E-2</v>
      </c>
      <c r="E2258">
        <f t="shared" si="106"/>
        <v>0</v>
      </c>
      <c r="F2258">
        <f t="shared" si="107"/>
        <v>95</v>
      </c>
    </row>
    <row r="2259" spans="1:6" x14ac:dyDescent="0.3">
      <c r="A2259" t="s">
        <v>8</v>
      </c>
      <c r="B2259">
        <v>50550</v>
      </c>
      <c r="C2259">
        <v>52752</v>
      </c>
      <c r="D2259">
        <f t="shared" si="105"/>
        <v>4.3560830860534125E-2</v>
      </c>
      <c r="E2259">
        <f t="shared" si="106"/>
        <v>1</v>
      </c>
      <c r="F2259">
        <f t="shared" si="107"/>
        <v>95</v>
      </c>
    </row>
    <row r="2260" spans="1:6" x14ac:dyDescent="0.3">
      <c r="A2260" t="s">
        <v>9</v>
      </c>
      <c r="B2260">
        <v>54900</v>
      </c>
      <c r="C2260">
        <v>58443</v>
      </c>
      <c r="D2260">
        <f t="shared" si="105"/>
        <v>6.4535519125683061E-2</v>
      </c>
      <c r="E2260">
        <f t="shared" si="106"/>
        <v>2</v>
      </c>
      <c r="F2260">
        <f t="shared" si="107"/>
        <v>95</v>
      </c>
    </row>
    <row r="2261" spans="1:6" x14ac:dyDescent="0.3">
      <c r="A2261" t="s">
        <v>10</v>
      </c>
      <c r="B2261">
        <v>60600</v>
      </c>
      <c r="C2261">
        <v>63235</v>
      </c>
      <c r="D2261">
        <f t="shared" si="105"/>
        <v>4.3481848184818483E-2</v>
      </c>
      <c r="E2261">
        <f t="shared" si="106"/>
        <v>3</v>
      </c>
      <c r="F2261">
        <f t="shared" si="107"/>
        <v>95</v>
      </c>
    </row>
    <row r="2262" spans="1:6" x14ac:dyDescent="0.3">
      <c r="A2262" t="s">
        <v>11</v>
      </c>
      <c r="B2262">
        <v>63050</v>
      </c>
      <c r="C2262">
        <v>64953</v>
      </c>
      <c r="D2262">
        <f t="shared" si="105"/>
        <v>3.0182394924662966E-2</v>
      </c>
      <c r="E2262">
        <f t="shared" si="106"/>
        <v>4</v>
      </c>
      <c r="F2262">
        <f t="shared" si="107"/>
        <v>95</v>
      </c>
    </row>
    <row r="2263" spans="1:6" x14ac:dyDescent="0.3">
      <c r="A2263" t="s">
        <v>12</v>
      </c>
      <c r="B2263">
        <v>63500</v>
      </c>
      <c r="C2263">
        <v>63682</v>
      </c>
      <c r="D2263">
        <f t="shared" si="105"/>
        <v>2.8661417322834648E-3</v>
      </c>
      <c r="E2263">
        <f t="shared" si="106"/>
        <v>5</v>
      </c>
      <c r="F2263">
        <f t="shared" si="107"/>
        <v>95</v>
      </c>
    </row>
    <row r="2264" spans="1:6" x14ac:dyDescent="0.3">
      <c r="A2264" t="s">
        <v>13</v>
      </c>
      <c r="B2264">
        <v>61700</v>
      </c>
      <c r="C2264">
        <v>61192</v>
      </c>
      <c r="D2264">
        <f t="shared" si="105"/>
        <v>-8.2333873581847648E-3</v>
      </c>
      <c r="E2264">
        <f t="shared" si="106"/>
        <v>6</v>
      </c>
      <c r="F2264">
        <f t="shared" si="107"/>
        <v>95</v>
      </c>
    </row>
    <row r="2265" spans="1:6" x14ac:dyDescent="0.3">
      <c r="A2265" t="s">
        <v>14</v>
      </c>
      <c r="B2265">
        <v>59950</v>
      </c>
      <c r="C2265">
        <v>59538</v>
      </c>
      <c r="D2265">
        <f t="shared" si="105"/>
        <v>-6.8723936613844872E-3</v>
      </c>
      <c r="E2265">
        <f t="shared" si="106"/>
        <v>7</v>
      </c>
      <c r="F2265">
        <f t="shared" si="107"/>
        <v>95</v>
      </c>
    </row>
    <row r="2266" spans="1:6" x14ac:dyDescent="0.3">
      <c r="A2266" t="s">
        <v>15</v>
      </c>
      <c r="B2266">
        <v>58650</v>
      </c>
      <c r="C2266">
        <v>57942</v>
      </c>
      <c r="D2266">
        <f t="shared" si="105"/>
        <v>-1.2071611253196932E-2</v>
      </c>
      <c r="E2266">
        <f t="shared" si="106"/>
        <v>8</v>
      </c>
      <c r="F2266">
        <f t="shared" si="107"/>
        <v>95</v>
      </c>
    </row>
    <row r="2267" spans="1:6" x14ac:dyDescent="0.3">
      <c r="A2267" t="s">
        <v>16</v>
      </c>
      <c r="B2267">
        <v>56450</v>
      </c>
      <c r="C2267">
        <v>55510</v>
      </c>
      <c r="D2267">
        <f t="shared" si="105"/>
        <v>-1.6651904340124004E-2</v>
      </c>
      <c r="E2267">
        <f t="shared" si="106"/>
        <v>9</v>
      </c>
      <c r="F2267">
        <f t="shared" si="107"/>
        <v>95</v>
      </c>
    </row>
    <row r="2268" spans="1:6" x14ac:dyDescent="0.3">
      <c r="A2268" t="s">
        <v>17</v>
      </c>
      <c r="B2268">
        <v>55100</v>
      </c>
      <c r="C2268">
        <v>54411</v>
      </c>
      <c r="D2268">
        <f t="shared" si="105"/>
        <v>-1.250453720508167E-2</v>
      </c>
      <c r="E2268">
        <f t="shared" si="106"/>
        <v>10</v>
      </c>
      <c r="F2268">
        <f t="shared" si="107"/>
        <v>95</v>
      </c>
    </row>
    <row r="2269" spans="1:6" x14ac:dyDescent="0.3">
      <c r="A2269" t="s">
        <v>18</v>
      </c>
      <c r="B2269">
        <v>53050</v>
      </c>
      <c r="C2269">
        <v>52399</v>
      </c>
      <c r="D2269">
        <f t="shared" si="105"/>
        <v>-1.2271442035815268E-2</v>
      </c>
      <c r="E2269">
        <f t="shared" si="106"/>
        <v>11</v>
      </c>
      <c r="F2269">
        <f t="shared" si="107"/>
        <v>95</v>
      </c>
    </row>
    <row r="2270" spans="1:6" x14ac:dyDescent="0.3">
      <c r="A2270" t="s">
        <v>19</v>
      </c>
      <c r="B2270">
        <v>51050</v>
      </c>
      <c r="C2270">
        <v>50069</v>
      </c>
      <c r="D2270">
        <f t="shared" si="105"/>
        <v>-1.9216454456415278E-2</v>
      </c>
      <c r="E2270">
        <f t="shared" si="106"/>
        <v>12</v>
      </c>
      <c r="F2270">
        <f t="shared" si="107"/>
        <v>95</v>
      </c>
    </row>
    <row r="2271" spans="1:6" x14ac:dyDescent="0.3">
      <c r="A2271" t="s">
        <v>20</v>
      </c>
      <c r="B2271">
        <v>49650</v>
      </c>
      <c r="C2271">
        <v>49177</v>
      </c>
      <c r="D2271">
        <f t="shared" si="105"/>
        <v>-9.5266868076535755E-3</v>
      </c>
      <c r="E2271">
        <f t="shared" si="106"/>
        <v>13</v>
      </c>
      <c r="F2271">
        <f t="shared" si="107"/>
        <v>95</v>
      </c>
    </row>
    <row r="2272" spans="1:6" x14ac:dyDescent="0.3">
      <c r="A2272" t="s">
        <v>21</v>
      </c>
      <c r="B2272">
        <v>51550</v>
      </c>
      <c r="C2272">
        <v>51394</v>
      </c>
      <c r="D2272">
        <f t="shared" si="105"/>
        <v>-3.026188166828322E-3</v>
      </c>
      <c r="E2272">
        <f t="shared" si="106"/>
        <v>14</v>
      </c>
      <c r="F2272">
        <f t="shared" si="107"/>
        <v>95</v>
      </c>
    </row>
    <row r="2273" spans="1:6" x14ac:dyDescent="0.3">
      <c r="A2273" t="s">
        <v>22</v>
      </c>
      <c r="B2273">
        <v>55250</v>
      </c>
      <c r="C2273">
        <v>54241</v>
      </c>
      <c r="D2273">
        <f t="shared" si="105"/>
        <v>-1.8262443438914026E-2</v>
      </c>
      <c r="E2273">
        <f t="shared" si="106"/>
        <v>15</v>
      </c>
      <c r="F2273">
        <f t="shared" si="107"/>
        <v>95</v>
      </c>
    </row>
    <row r="2274" spans="1:6" x14ac:dyDescent="0.3">
      <c r="A2274" t="s">
        <v>23</v>
      </c>
      <c r="B2274">
        <v>56250</v>
      </c>
      <c r="C2274">
        <v>54913</v>
      </c>
      <c r="D2274">
        <f t="shared" si="105"/>
        <v>-2.3768888888888888E-2</v>
      </c>
      <c r="E2274">
        <f t="shared" si="106"/>
        <v>16</v>
      </c>
      <c r="F2274">
        <f t="shared" si="107"/>
        <v>95</v>
      </c>
    </row>
    <row r="2275" spans="1:6" x14ac:dyDescent="0.3">
      <c r="A2275" t="s">
        <v>24</v>
      </c>
      <c r="B2275">
        <v>54750</v>
      </c>
      <c r="C2275">
        <v>53168</v>
      </c>
      <c r="D2275">
        <f t="shared" si="105"/>
        <v>-2.8894977168949773E-2</v>
      </c>
      <c r="E2275">
        <f t="shared" si="106"/>
        <v>17</v>
      </c>
      <c r="F2275">
        <f t="shared" si="107"/>
        <v>95</v>
      </c>
    </row>
    <row r="2276" spans="1:6" x14ac:dyDescent="0.3">
      <c r="A2276" t="s">
        <v>25</v>
      </c>
      <c r="B2276">
        <v>52550</v>
      </c>
      <c r="C2276">
        <v>53163</v>
      </c>
      <c r="D2276">
        <f t="shared" si="105"/>
        <v>1.1665080875356802E-2</v>
      </c>
      <c r="E2276">
        <f t="shared" si="106"/>
        <v>18</v>
      </c>
      <c r="F2276">
        <f t="shared" si="107"/>
        <v>95</v>
      </c>
    </row>
    <row r="2277" spans="1:6" x14ac:dyDescent="0.3">
      <c r="A2277" t="s">
        <v>26</v>
      </c>
      <c r="B2277">
        <v>54250</v>
      </c>
      <c r="C2277">
        <v>53371</v>
      </c>
      <c r="D2277">
        <f t="shared" si="105"/>
        <v>-1.6202764976958526E-2</v>
      </c>
      <c r="E2277">
        <f t="shared" si="106"/>
        <v>19</v>
      </c>
      <c r="F2277">
        <f t="shared" si="107"/>
        <v>95</v>
      </c>
    </row>
    <row r="2278" spans="1:6" x14ac:dyDescent="0.3">
      <c r="A2278" t="s">
        <v>3</v>
      </c>
      <c r="B2278">
        <v>52400</v>
      </c>
      <c r="C2278">
        <v>51200</v>
      </c>
      <c r="D2278">
        <f t="shared" si="105"/>
        <v>-2.2900763358778626E-2</v>
      </c>
      <c r="E2278">
        <f t="shared" si="106"/>
        <v>20</v>
      </c>
      <c r="F2278">
        <f t="shared" si="107"/>
        <v>95</v>
      </c>
    </row>
    <row r="2279" spans="1:6" x14ac:dyDescent="0.3">
      <c r="A2279" t="s">
        <v>4</v>
      </c>
      <c r="B2279">
        <v>49550</v>
      </c>
      <c r="C2279">
        <v>49622</v>
      </c>
      <c r="D2279">
        <f t="shared" si="105"/>
        <v>1.4530776992936428E-3</v>
      </c>
      <c r="E2279">
        <f t="shared" si="106"/>
        <v>21</v>
      </c>
      <c r="F2279">
        <f t="shared" si="107"/>
        <v>95</v>
      </c>
    </row>
    <row r="2280" spans="1:6" x14ac:dyDescent="0.3">
      <c r="A2280" t="s">
        <v>5</v>
      </c>
      <c r="B2280">
        <v>50350</v>
      </c>
      <c r="C2280">
        <v>49124</v>
      </c>
      <c r="D2280">
        <f t="shared" si="105"/>
        <v>-2.4349553128103277E-2</v>
      </c>
      <c r="E2280">
        <f t="shared" si="106"/>
        <v>22</v>
      </c>
      <c r="F2280">
        <f t="shared" si="107"/>
        <v>95</v>
      </c>
    </row>
    <row r="2281" spans="1:6" x14ac:dyDescent="0.3">
      <c r="A2281" t="s">
        <v>6</v>
      </c>
      <c r="B2281">
        <v>48300</v>
      </c>
      <c r="C2281">
        <v>46829</v>
      </c>
      <c r="D2281">
        <f t="shared" si="105"/>
        <v>-3.0455486542443063E-2</v>
      </c>
      <c r="E2281">
        <f t="shared" si="106"/>
        <v>23</v>
      </c>
      <c r="F2281">
        <f t="shared" si="107"/>
        <v>95</v>
      </c>
    </row>
    <row r="2282" spans="1:6" x14ac:dyDescent="0.3">
      <c r="A2282" t="s">
        <v>7</v>
      </c>
      <c r="B2282">
        <v>47050</v>
      </c>
      <c r="C2282">
        <v>45906</v>
      </c>
      <c r="D2282">
        <f t="shared" si="105"/>
        <v>-2.4314558979808713E-2</v>
      </c>
      <c r="E2282">
        <f t="shared" si="106"/>
        <v>0</v>
      </c>
      <c r="F2282">
        <f t="shared" si="107"/>
        <v>96</v>
      </c>
    </row>
    <row r="2283" spans="1:6" x14ac:dyDescent="0.3">
      <c r="A2283" t="s">
        <v>8</v>
      </c>
      <c r="B2283">
        <v>48450</v>
      </c>
      <c r="C2283">
        <v>48018</v>
      </c>
      <c r="D2283">
        <f t="shared" si="105"/>
        <v>-8.9164086687306496E-3</v>
      </c>
      <c r="E2283">
        <f t="shared" si="106"/>
        <v>1</v>
      </c>
      <c r="F2283">
        <f t="shared" si="107"/>
        <v>96</v>
      </c>
    </row>
    <row r="2284" spans="1:6" x14ac:dyDescent="0.3">
      <c r="A2284" t="s">
        <v>9</v>
      </c>
      <c r="B2284">
        <v>52800</v>
      </c>
      <c r="C2284">
        <v>52801</v>
      </c>
      <c r="D2284">
        <f t="shared" si="105"/>
        <v>1.8939393939393939E-5</v>
      </c>
      <c r="E2284">
        <f t="shared" si="106"/>
        <v>2</v>
      </c>
      <c r="F2284">
        <f t="shared" si="107"/>
        <v>96</v>
      </c>
    </row>
    <row r="2285" spans="1:6" x14ac:dyDescent="0.3">
      <c r="A2285" t="s">
        <v>10</v>
      </c>
      <c r="B2285">
        <v>58750</v>
      </c>
      <c r="C2285">
        <v>56939</v>
      </c>
      <c r="D2285">
        <f t="shared" si="105"/>
        <v>-3.0825531914893615E-2</v>
      </c>
      <c r="E2285">
        <f t="shared" si="106"/>
        <v>3</v>
      </c>
      <c r="F2285">
        <f t="shared" si="107"/>
        <v>96</v>
      </c>
    </row>
    <row r="2286" spans="1:6" x14ac:dyDescent="0.3">
      <c r="A2286" t="s">
        <v>11</v>
      </c>
      <c r="B2286">
        <v>61250</v>
      </c>
      <c r="C2286">
        <v>58616</v>
      </c>
      <c r="D2286">
        <f t="shared" si="105"/>
        <v>-4.3004081632653061E-2</v>
      </c>
      <c r="E2286">
        <f t="shared" si="106"/>
        <v>4</v>
      </c>
      <c r="F2286">
        <f t="shared" si="107"/>
        <v>96</v>
      </c>
    </row>
    <row r="2287" spans="1:6" x14ac:dyDescent="0.3">
      <c r="A2287" t="s">
        <v>12</v>
      </c>
      <c r="B2287">
        <v>61050</v>
      </c>
      <c r="C2287">
        <v>58497</v>
      </c>
      <c r="D2287">
        <f t="shared" si="105"/>
        <v>-4.1818181818181817E-2</v>
      </c>
      <c r="E2287">
        <f t="shared" si="106"/>
        <v>5</v>
      </c>
      <c r="F2287">
        <f t="shared" si="107"/>
        <v>96</v>
      </c>
    </row>
    <row r="2288" spans="1:6" x14ac:dyDescent="0.3">
      <c r="A2288" t="s">
        <v>13</v>
      </c>
      <c r="B2288">
        <v>60000</v>
      </c>
      <c r="C2288">
        <v>57189</v>
      </c>
      <c r="D2288">
        <f t="shared" si="105"/>
        <v>-4.6850000000000003E-2</v>
      </c>
      <c r="E2288">
        <f t="shared" si="106"/>
        <v>6</v>
      </c>
      <c r="F2288">
        <f t="shared" si="107"/>
        <v>96</v>
      </c>
    </row>
    <row r="2289" spans="1:6" x14ac:dyDescent="0.3">
      <c r="A2289" t="s">
        <v>14</v>
      </c>
      <c r="B2289">
        <v>58100</v>
      </c>
      <c r="C2289">
        <v>56126</v>
      </c>
      <c r="D2289">
        <f t="shared" si="105"/>
        <v>-3.3975903614457834E-2</v>
      </c>
      <c r="E2289">
        <f t="shared" si="106"/>
        <v>7</v>
      </c>
      <c r="F2289">
        <f t="shared" si="107"/>
        <v>96</v>
      </c>
    </row>
    <row r="2290" spans="1:6" x14ac:dyDescent="0.3">
      <c r="A2290" t="s">
        <v>15</v>
      </c>
      <c r="B2290">
        <v>57200</v>
      </c>
      <c r="C2290">
        <v>55151</v>
      </c>
      <c r="D2290">
        <f t="shared" si="105"/>
        <v>-3.5821678321678319E-2</v>
      </c>
      <c r="E2290">
        <f t="shared" si="106"/>
        <v>8</v>
      </c>
      <c r="F2290">
        <f t="shared" si="107"/>
        <v>96</v>
      </c>
    </row>
    <row r="2291" spans="1:6" x14ac:dyDescent="0.3">
      <c r="A2291" t="s">
        <v>16</v>
      </c>
      <c r="B2291">
        <v>54400</v>
      </c>
      <c r="C2291">
        <v>53044</v>
      </c>
      <c r="D2291">
        <f t="shared" si="105"/>
        <v>-2.4926470588235293E-2</v>
      </c>
      <c r="E2291">
        <f t="shared" si="106"/>
        <v>9</v>
      </c>
      <c r="F2291">
        <f t="shared" si="107"/>
        <v>96</v>
      </c>
    </row>
    <row r="2292" spans="1:6" x14ac:dyDescent="0.3">
      <c r="A2292" t="s">
        <v>17</v>
      </c>
      <c r="B2292">
        <v>53700</v>
      </c>
      <c r="C2292">
        <v>52710</v>
      </c>
      <c r="D2292">
        <f t="shared" si="105"/>
        <v>-1.8435754189944135E-2</v>
      </c>
      <c r="E2292">
        <f t="shared" si="106"/>
        <v>10</v>
      </c>
      <c r="F2292">
        <f t="shared" si="107"/>
        <v>96</v>
      </c>
    </row>
    <row r="2293" spans="1:6" x14ac:dyDescent="0.3">
      <c r="A2293" t="s">
        <v>18</v>
      </c>
      <c r="B2293">
        <v>52300</v>
      </c>
      <c r="C2293">
        <v>51550</v>
      </c>
      <c r="D2293">
        <f t="shared" si="105"/>
        <v>-1.4340344168260038E-2</v>
      </c>
      <c r="E2293">
        <f t="shared" si="106"/>
        <v>11</v>
      </c>
      <c r="F2293">
        <f t="shared" si="107"/>
        <v>96</v>
      </c>
    </row>
    <row r="2294" spans="1:6" x14ac:dyDescent="0.3">
      <c r="A2294" t="s">
        <v>19</v>
      </c>
      <c r="B2294">
        <v>50950</v>
      </c>
      <c r="C2294">
        <v>49590</v>
      </c>
      <c r="D2294">
        <f t="shared" si="105"/>
        <v>-2.6692836113837094E-2</v>
      </c>
      <c r="E2294">
        <f t="shared" si="106"/>
        <v>12</v>
      </c>
      <c r="F2294">
        <f t="shared" si="107"/>
        <v>96</v>
      </c>
    </row>
    <row r="2295" spans="1:6" x14ac:dyDescent="0.3">
      <c r="A2295" t="s">
        <v>20</v>
      </c>
      <c r="B2295">
        <v>49250</v>
      </c>
      <c r="C2295">
        <v>48460</v>
      </c>
      <c r="D2295">
        <f t="shared" si="105"/>
        <v>-1.6040609137055836E-2</v>
      </c>
      <c r="E2295">
        <f t="shared" si="106"/>
        <v>13</v>
      </c>
      <c r="F2295">
        <f t="shared" si="107"/>
        <v>96</v>
      </c>
    </row>
    <row r="2296" spans="1:6" x14ac:dyDescent="0.3">
      <c r="A2296" t="s">
        <v>21</v>
      </c>
      <c r="B2296">
        <v>50100</v>
      </c>
      <c r="C2296">
        <v>49963</v>
      </c>
      <c r="D2296">
        <f t="shared" si="105"/>
        <v>-2.7345309381237525E-3</v>
      </c>
      <c r="E2296">
        <f t="shared" si="106"/>
        <v>14</v>
      </c>
      <c r="F2296">
        <f t="shared" si="107"/>
        <v>96</v>
      </c>
    </row>
    <row r="2297" spans="1:6" x14ac:dyDescent="0.3">
      <c r="A2297" t="s">
        <v>22</v>
      </c>
      <c r="B2297">
        <v>53150</v>
      </c>
      <c r="C2297">
        <v>52171</v>
      </c>
      <c r="D2297">
        <f t="shared" si="105"/>
        <v>-1.8419567262464721E-2</v>
      </c>
      <c r="E2297">
        <f t="shared" si="106"/>
        <v>15</v>
      </c>
      <c r="F2297">
        <f t="shared" si="107"/>
        <v>96</v>
      </c>
    </row>
    <row r="2298" spans="1:6" x14ac:dyDescent="0.3">
      <c r="A2298" t="s">
        <v>23</v>
      </c>
      <c r="B2298">
        <v>54500</v>
      </c>
      <c r="C2298">
        <v>52192</v>
      </c>
      <c r="D2298">
        <f t="shared" si="105"/>
        <v>-4.2348623853211011E-2</v>
      </c>
      <c r="E2298">
        <f t="shared" si="106"/>
        <v>16</v>
      </c>
      <c r="F2298">
        <f t="shared" si="107"/>
        <v>96</v>
      </c>
    </row>
    <row r="2299" spans="1:6" x14ac:dyDescent="0.3">
      <c r="A2299" t="s">
        <v>24</v>
      </c>
      <c r="B2299">
        <v>52800</v>
      </c>
      <c r="C2299">
        <v>50730</v>
      </c>
      <c r="D2299">
        <f t="shared" si="105"/>
        <v>-3.9204545454545457E-2</v>
      </c>
      <c r="E2299">
        <f t="shared" si="106"/>
        <v>17</v>
      </c>
      <c r="F2299">
        <f t="shared" si="107"/>
        <v>96</v>
      </c>
    </row>
    <row r="2300" spans="1:6" x14ac:dyDescent="0.3">
      <c r="A2300" t="s">
        <v>25</v>
      </c>
      <c r="B2300">
        <v>51900</v>
      </c>
      <c r="C2300">
        <v>51061</v>
      </c>
      <c r="D2300">
        <f t="shared" si="105"/>
        <v>-1.6165703275529866E-2</v>
      </c>
      <c r="E2300">
        <f t="shared" si="106"/>
        <v>18</v>
      </c>
      <c r="F2300">
        <f t="shared" si="107"/>
        <v>96</v>
      </c>
    </row>
    <row r="2301" spans="1:6" x14ac:dyDescent="0.3">
      <c r="A2301" t="s">
        <v>26</v>
      </c>
      <c r="B2301">
        <v>53400</v>
      </c>
      <c r="C2301">
        <v>51239</v>
      </c>
      <c r="D2301">
        <f t="shared" si="105"/>
        <v>-4.0468164794007493E-2</v>
      </c>
      <c r="E2301">
        <f t="shared" si="106"/>
        <v>19</v>
      </c>
      <c r="F2301">
        <f t="shared" si="107"/>
        <v>96</v>
      </c>
    </row>
    <row r="2302" spans="1:6" x14ac:dyDescent="0.3">
      <c r="A2302" t="s">
        <v>3</v>
      </c>
      <c r="B2302">
        <v>50700</v>
      </c>
      <c r="C2302">
        <v>49069</v>
      </c>
      <c r="D2302">
        <f t="shared" si="105"/>
        <v>-3.2169625246548324E-2</v>
      </c>
      <c r="E2302">
        <f t="shared" si="106"/>
        <v>20</v>
      </c>
      <c r="F2302">
        <f t="shared" si="107"/>
        <v>96</v>
      </c>
    </row>
    <row r="2303" spans="1:6" x14ac:dyDescent="0.3">
      <c r="A2303" t="s">
        <v>4</v>
      </c>
      <c r="B2303">
        <v>48450</v>
      </c>
      <c r="C2303">
        <v>47843</v>
      </c>
      <c r="D2303">
        <f t="shared" si="105"/>
        <v>-1.2528379772961817E-2</v>
      </c>
      <c r="E2303">
        <f t="shared" si="106"/>
        <v>21</v>
      </c>
      <c r="F2303">
        <f t="shared" si="107"/>
        <v>96</v>
      </c>
    </row>
    <row r="2304" spans="1:6" x14ac:dyDescent="0.3">
      <c r="A2304" t="s">
        <v>5</v>
      </c>
      <c r="B2304">
        <v>49250</v>
      </c>
      <c r="C2304">
        <v>47293</v>
      </c>
      <c r="D2304">
        <f t="shared" si="105"/>
        <v>-3.9736040609137054E-2</v>
      </c>
      <c r="E2304">
        <f t="shared" si="106"/>
        <v>22</v>
      </c>
      <c r="F2304">
        <f t="shared" si="107"/>
        <v>96</v>
      </c>
    </row>
    <row r="2305" spans="1:6" x14ac:dyDescent="0.3">
      <c r="A2305" t="s">
        <v>6</v>
      </c>
      <c r="B2305">
        <v>46450</v>
      </c>
      <c r="C2305">
        <v>45269</v>
      </c>
      <c r="D2305">
        <f t="shared" si="105"/>
        <v>-2.5425188374596341E-2</v>
      </c>
      <c r="E2305">
        <f t="shared" si="106"/>
        <v>23</v>
      </c>
      <c r="F2305">
        <f t="shared" si="107"/>
        <v>96</v>
      </c>
    </row>
    <row r="2306" spans="1:6" x14ac:dyDescent="0.3">
      <c r="A2306" t="s">
        <v>7</v>
      </c>
      <c r="B2306">
        <v>45250</v>
      </c>
      <c r="C2306">
        <v>44526</v>
      </c>
      <c r="D2306">
        <f t="shared" si="105"/>
        <v>-1.6E-2</v>
      </c>
      <c r="E2306">
        <f t="shared" si="106"/>
        <v>0</v>
      </c>
      <c r="F2306">
        <f t="shared" si="107"/>
        <v>97</v>
      </c>
    </row>
    <row r="2307" spans="1:6" x14ac:dyDescent="0.3">
      <c r="A2307" t="s">
        <v>8</v>
      </c>
      <c r="B2307">
        <v>47550</v>
      </c>
      <c r="C2307">
        <v>46811</v>
      </c>
      <c r="D2307">
        <f t="shared" ref="D2307:D2370" si="108">(C2307-B2307)/B2307</f>
        <v>-1.5541535226077813E-2</v>
      </c>
      <c r="E2307">
        <f t="shared" si="106"/>
        <v>1</v>
      </c>
      <c r="F2307">
        <f t="shared" si="107"/>
        <v>97</v>
      </c>
    </row>
    <row r="2308" spans="1:6" x14ac:dyDescent="0.3">
      <c r="A2308" t="s">
        <v>9</v>
      </c>
      <c r="B2308">
        <v>52600</v>
      </c>
      <c r="C2308">
        <v>51876</v>
      </c>
      <c r="D2308">
        <f t="shared" si="108"/>
        <v>-1.376425855513308E-2</v>
      </c>
      <c r="E2308">
        <f t="shared" ref="E2308:E2371" si="109">MOD(E2307+1,24)</f>
        <v>2</v>
      </c>
      <c r="F2308">
        <f t="shared" ref="F2308:F2371" si="110">IF(E2308=0,F2307+1,F2307)</f>
        <v>97</v>
      </c>
    </row>
    <row r="2309" spans="1:6" x14ac:dyDescent="0.3">
      <c r="A2309" t="s">
        <v>10</v>
      </c>
      <c r="B2309">
        <v>57950</v>
      </c>
      <c r="C2309">
        <v>56260</v>
      </c>
      <c r="D2309">
        <f t="shared" si="108"/>
        <v>-2.9163071613459879E-2</v>
      </c>
      <c r="E2309">
        <f t="shared" si="109"/>
        <v>3</v>
      </c>
      <c r="F2309">
        <f t="shared" si="110"/>
        <v>97</v>
      </c>
    </row>
    <row r="2310" spans="1:6" x14ac:dyDescent="0.3">
      <c r="A2310" t="s">
        <v>11</v>
      </c>
      <c r="B2310">
        <v>60050</v>
      </c>
      <c r="C2310">
        <v>57899</v>
      </c>
      <c r="D2310">
        <f t="shared" si="108"/>
        <v>-3.5820149875104082E-2</v>
      </c>
      <c r="E2310">
        <f t="shared" si="109"/>
        <v>4</v>
      </c>
      <c r="F2310">
        <f t="shared" si="110"/>
        <v>97</v>
      </c>
    </row>
    <row r="2311" spans="1:6" x14ac:dyDescent="0.3">
      <c r="A2311" t="s">
        <v>12</v>
      </c>
      <c r="B2311">
        <v>59750</v>
      </c>
      <c r="C2311">
        <v>57715</v>
      </c>
      <c r="D2311">
        <f t="shared" si="108"/>
        <v>-3.4058577405857743E-2</v>
      </c>
      <c r="E2311">
        <f t="shared" si="109"/>
        <v>5</v>
      </c>
      <c r="F2311">
        <f t="shared" si="110"/>
        <v>97</v>
      </c>
    </row>
    <row r="2312" spans="1:6" x14ac:dyDescent="0.3">
      <c r="A2312" t="s">
        <v>13</v>
      </c>
      <c r="B2312">
        <v>58400</v>
      </c>
      <c r="C2312">
        <v>56022</v>
      </c>
      <c r="D2312">
        <f t="shared" si="108"/>
        <v>-4.0719178082191783E-2</v>
      </c>
      <c r="E2312">
        <f t="shared" si="109"/>
        <v>6</v>
      </c>
      <c r="F2312">
        <f t="shared" si="110"/>
        <v>97</v>
      </c>
    </row>
    <row r="2313" spans="1:6" x14ac:dyDescent="0.3">
      <c r="A2313" t="s">
        <v>14</v>
      </c>
      <c r="B2313">
        <v>57400</v>
      </c>
      <c r="C2313">
        <v>55000</v>
      </c>
      <c r="D2313">
        <f t="shared" si="108"/>
        <v>-4.1811846689895474E-2</v>
      </c>
      <c r="E2313">
        <f t="shared" si="109"/>
        <v>7</v>
      </c>
      <c r="F2313">
        <f t="shared" si="110"/>
        <v>97</v>
      </c>
    </row>
    <row r="2314" spans="1:6" x14ac:dyDescent="0.3">
      <c r="A2314" t="s">
        <v>15</v>
      </c>
      <c r="B2314">
        <v>55900</v>
      </c>
      <c r="C2314">
        <v>54038</v>
      </c>
      <c r="D2314">
        <f t="shared" si="108"/>
        <v>-3.3309481216457958E-2</v>
      </c>
      <c r="E2314">
        <f t="shared" si="109"/>
        <v>8</v>
      </c>
      <c r="F2314">
        <f t="shared" si="110"/>
        <v>97</v>
      </c>
    </row>
    <row r="2315" spans="1:6" x14ac:dyDescent="0.3">
      <c r="A2315" t="s">
        <v>16</v>
      </c>
      <c r="B2315">
        <v>52750</v>
      </c>
      <c r="C2315">
        <v>51823</v>
      </c>
      <c r="D2315">
        <f t="shared" si="108"/>
        <v>-1.7573459715639811E-2</v>
      </c>
      <c r="E2315">
        <f t="shared" si="109"/>
        <v>9</v>
      </c>
      <c r="F2315">
        <f t="shared" si="110"/>
        <v>97</v>
      </c>
    </row>
    <row r="2316" spans="1:6" x14ac:dyDescent="0.3">
      <c r="A2316" t="s">
        <v>17</v>
      </c>
      <c r="B2316">
        <v>51000</v>
      </c>
      <c r="C2316">
        <v>51060</v>
      </c>
      <c r="D2316">
        <f t="shared" si="108"/>
        <v>1.176470588235294E-3</v>
      </c>
      <c r="E2316">
        <f t="shared" si="109"/>
        <v>10</v>
      </c>
      <c r="F2316">
        <f t="shared" si="110"/>
        <v>97</v>
      </c>
    </row>
    <row r="2317" spans="1:6" x14ac:dyDescent="0.3">
      <c r="A2317" t="s">
        <v>18</v>
      </c>
      <c r="B2317">
        <v>49600</v>
      </c>
      <c r="C2317">
        <v>49352</v>
      </c>
      <c r="D2317">
        <f t="shared" si="108"/>
        <v>-5.0000000000000001E-3</v>
      </c>
      <c r="E2317">
        <f t="shared" si="109"/>
        <v>11</v>
      </c>
      <c r="F2317">
        <f t="shared" si="110"/>
        <v>97</v>
      </c>
    </row>
    <row r="2318" spans="1:6" x14ac:dyDescent="0.3">
      <c r="A2318" t="s">
        <v>19</v>
      </c>
      <c r="B2318">
        <v>48650</v>
      </c>
      <c r="C2318">
        <v>47267</v>
      </c>
      <c r="D2318">
        <f t="shared" si="108"/>
        <v>-2.8427543679342242E-2</v>
      </c>
      <c r="E2318">
        <f t="shared" si="109"/>
        <v>12</v>
      </c>
      <c r="F2318">
        <f t="shared" si="110"/>
        <v>97</v>
      </c>
    </row>
    <row r="2319" spans="1:6" x14ac:dyDescent="0.3">
      <c r="A2319" t="s">
        <v>20</v>
      </c>
      <c r="B2319">
        <v>48050</v>
      </c>
      <c r="C2319">
        <v>46543</v>
      </c>
      <c r="D2319">
        <f t="shared" si="108"/>
        <v>-3.1363163371488034E-2</v>
      </c>
      <c r="E2319">
        <f t="shared" si="109"/>
        <v>13</v>
      </c>
      <c r="F2319">
        <f t="shared" si="110"/>
        <v>97</v>
      </c>
    </row>
    <row r="2320" spans="1:6" x14ac:dyDescent="0.3">
      <c r="A2320" t="s">
        <v>21</v>
      </c>
      <c r="B2320">
        <v>48200</v>
      </c>
      <c r="C2320">
        <v>47734</v>
      </c>
      <c r="D2320">
        <f t="shared" si="108"/>
        <v>-9.6680497925311203E-3</v>
      </c>
      <c r="E2320">
        <f t="shared" si="109"/>
        <v>14</v>
      </c>
      <c r="F2320">
        <f t="shared" si="110"/>
        <v>97</v>
      </c>
    </row>
    <row r="2321" spans="1:6" x14ac:dyDescent="0.3">
      <c r="A2321" t="s">
        <v>22</v>
      </c>
      <c r="B2321">
        <v>51200</v>
      </c>
      <c r="C2321">
        <v>49644</v>
      </c>
      <c r="D2321">
        <f t="shared" si="108"/>
        <v>-3.0390625000000001E-2</v>
      </c>
      <c r="E2321">
        <f t="shared" si="109"/>
        <v>15</v>
      </c>
      <c r="F2321">
        <f t="shared" si="110"/>
        <v>97</v>
      </c>
    </row>
    <row r="2322" spans="1:6" x14ac:dyDescent="0.3">
      <c r="A2322" t="s">
        <v>23</v>
      </c>
      <c r="B2322">
        <v>52850</v>
      </c>
      <c r="C2322">
        <v>50718</v>
      </c>
      <c r="D2322">
        <f t="shared" si="108"/>
        <v>-4.034058656575213E-2</v>
      </c>
      <c r="E2322">
        <f t="shared" si="109"/>
        <v>16</v>
      </c>
      <c r="F2322">
        <f t="shared" si="110"/>
        <v>97</v>
      </c>
    </row>
    <row r="2323" spans="1:6" x14ac:dyDescent="0.3">
      <c r="A2323" t="s">
        <v>24</v>
      </c>
      <c r="B2323">
        <v>51500</v>
      </c>
      <c r="C2323">
        <v>49814</v>
      </c>
      <c r="D2323">
        <f t="shared" si="108"/>
        <v>-3.2737864077669904E-2</v>
      </c>
      <c r="E2323">
        <f t="shared" si="109"/>
        <v>17</v>
      </c>
      <c r="F2323">
        <f t="shared" si="110"/>
        <v>97</v>
      </c>
    </row>
    <row r="2324" spans="1:6" x14ac:dyDescent="0.3">
      <c r="A2324" t="s">
        <v>25</v>
      </c>
      <c r="B2324">
        <v>50250</v>
      </c>
      <c r="C2324">
        <v>50439</v>
      </c>
      <c r="D2324">
        <f t="shared" si="108"/>
        <v>3.7611940298507463E-3</v>
      </c>
      <c r="E2324">
        <f t="shared" si="109"/>
        <v>18</v>
      </c>
      <c r="F2324">
        <f t="shared" si="110"/>
        <v>97</v>
      </c>
    </row>
    <row r="2325" spans="1:6" x14ac:dyDescent="0.3">
      <c r="A2325" t="s">
        <v>26</v>
      </c>
      <c r="B2325">
        <v>52850</v>
      </c>
      <c r="C2325">
        <v>50723</v>
      </c>
      <c r="D2325">
        <f t="shared" si="108"/>
        <v>-4.024597918637654E-2</v>
      </c>
      <c r="E2325">
        <f t="shared" si="109"/>
        <v>19</v>
      </c>
      <c r="F2325">
        <f t="shared" si="110"/>
        <v>97</v>
      </c>
    </row>
    <row r="2326" spans="1:6" x14ac:dyDescent="0.3">
      <c r="A2326" t="s">
        <v>3</v>
      </c>
      <c r="B2326">
        <v>50400</v>
      </c>
      <c r="C2326">
        <v>48299</v>
      </c>
      <c r="D2326">
        <f t="shared" si="108"/>
        <v>-4.1686507936507938E-2</v>
      </c>
      <c r="E2326">
        <f t="shared" si="109"/>
        <v>20</v>
      </c>
      <c r="F2326">
        <f t="shared" si="110"/>
        <v>97</v>
      </c>
    </row>
    <row r="2327" spans="1:6" x14ac:dyDescent="0.3">
      <c r="A2327" t="s">
        <v>4</v>
      </c>
      <c r="B2327">
        <v>47950</v>
      </c>
      <c r="C2327">
        <v>46989</v>
      </c>
      <c r="D2327">
        <f t="shared" si="108"/>
        <v>-2.0041710114702814E-2</v>
      </c>
      <c r="E2327">
        <f t="shared" si="109"/>
        <v>21</v>
      </c>
      <c r="F2327">
        <f t="shared" si="110"/>
        <v>97</v>
      </c>
    </row>
    <row r="2328" spans="1:6" x14ac:dyDescent="0.3">
      <c r="A2328" t="s">
        <v>5</v>
      </c>
      <c r="B2328">
        <v>47400</v>
      </c>
      <c r="C2328">
        <v>46508</v>
      </c>
      <c r="D2328">
        <f t="shared" si="108"/>
        <v>-1.8818565400843881E-2</v>
      </c>
      <c r="E2328">
        <f t="shared" si="109"/>
        <v>22</v>
      </c>
      <c r="F2328">
        <f t="shared" si="110"/>
        <v>97</v>
      </c>
    </row>
    <row r="2329" spans="1:6" x14ac:dyDescent="0.3">
      <c r="A2329" t="s">
        <v>6</v>
      </c>
      <c r="B2329">
        <v>44900</v>
      </c>
      <c r="C2329">
        <v>44277</v>
      </c>
      <c r="D2329">
        <f t="shared" si="108"/>
        <v>-1.3875278396436526E-2</v>
      </c>
      <c r="E2329">
        <f t="shared" si="109"/>
        <v>23</v>
      </c>
      <c r="F2329">
        <f t="shared" si="110"/>
        <v>97</v>
      </c>
    </row>
    <row r="2330" spans="1:6" x14ac:dyDescent="0.3">
      <c r="A2330" t="s">
        <v>7</v>
      </c>
      <c r="B2330">
        <v>43150</v>
      </c>
      <c r="C2330">
        <v>43137</v>
      </c>
      <c r="D2330">
        <f t="shared" si="108"/>
        <v>-3.0127462340672075E-4</v>
      </c>
      <c r="E2330">
        <f t="shared" si="109"/>
        <v>0</v>
      </c>
      <c r="F2330">
        <f t="shared" si="110"/>
        <v>98</v>
      </c>
    </row>
    <row r="2331" spans="1:6" x14ac:dyDescent="0.3">
      <c r="A2331" t="s">
        <v>8</v>
      </c>
      <c r="B2331">
        <v>43300</v>
      </c>
      <c r="C2331">
        <v>43741</v>
      </c>
      <c r="D2331">
        <f t="shared" si="108"/>
        <v>1.0184757505773672E-2</v>
      </c>
      <c r="E2331">
        <f t="shared" si="109"/>
        <v>1</v>
      </c>
      <c r="F2331">
        <f t="shared" si="110"/>
        <v>98</v>
      </c>
    </row>
    <row r="2332" spans="1:6" x14ac:dyDescent="0.3">
      <c r="A2332" t="s">
        <v>9</v>
      </c>
      <c r="B2332">
        <v>44650</v>
      </c>
      <c r="C2332">
        <v>45415</v>
      </c>
      <c r="D2332">
        <f t="shared" si="108"/>
        <v>1.7133258678611422E-2</v>
      </c>
      <c r="E2332">
        <f t="shared" si="109"/>
        <v>2</v>
      </c>
      <c r="F2332">
        <f t="shared" si="110"/>
        <v>98</v>
      </c>
    </row>
    <row r="2333" spans="1:6" x14ac:dyDescent="0.3">
      <c r="A2333" t="s">
        <v>10</v>
      </c>
      <c r="B2333">
        <v>46150</v>
      </c>
      <c r="C2333">
        <v>46500</v>
      </c>
      <c r="D2333">
        <f t="shared" si="108"/>
        <v>7.5839653304442039E-3</v>
      </c>
      <c r="E2333">
        <f t="shared" si="109"/>
        <v>3</v>
      </c>
      <c r="F2333">
        <f t="shared" si="110"/>
        <v>98</v>
      </c>
    </row>
    <row r="2334" spans="1:6" x14ac:dyDescent="0.3">
      <c r="A2334" t="s">
        <v>11</v>
      </c>
      <c r="B2334">
        <v>47900</v>
      </c>
      <c r="C2334">
        <v>48571</v>
      </c>
      <c r="D2334">
        <f t="shared" si="108"/>
        <v>1.4008350730688936E-2</v>
      </c>
      <c r="E2334">
        <f t="shared" si="109"/>
        <v>4</v>
      </c>
      <c r="F2334">
        <f t="shared" si="110"/>
        <v>98</v>
      </c>
    </row>
    <row r="2335" spans="1:6" x14ac:dyDescent="0.3">
      <c r="A2335" t="s">
        <v>12</v>
      </c>
      <c r="B2335">
        <v>50250</v>
      </c>
      <c r="C2335">
        <v>49811</v>
      </c>
      <c r="D2335">
        <f t="shared" si="108"/>
        <v>-8.7363184079601985E-3</v>
      </c>
      <c r="E2335">
        <f t="shared" si="109"/>
        <v>5</v>
      </c>
      <c r="F2335">
        <f t="shared" si="110"/>
        <v>98</v>
      </c>
    </row>
    <row r="2336" spans="1:6" x14ac:dyDescent="0.3">
      <c r="A2336" t="s">
        <v>13</v>
      </c>
      <c r="B2336">
        <v>49950</v>
      </c>
      <c r="C2336">
        <v>49448</v>
      </c>
      <c r="D2336">
        <f t="shared" si="108"/>
        <v>-1.0050050050050051E-2</v>
      </c>
      <c r="E2336">
        <f t="shared" si="109"/>
        <v>6</v>
      </c>
      <c r="F2336">
        <f t="shared" si="110"/>
        <v>98</v>
      </c>
    </row>
    <row r="2337" spans="1:6" x14ac:dyDescent="0.3">
      <c r="A2337" t="s">
        <v>14</v>
      </c>
      <c r="B2337">
        <v>48500</v>
      </c>
      <c r="C2337">
        <v>49097</v>
      </c>
      <c r="D2337">
        <f t="shared" si="108"/>
        <v>1.2309278350515464E-2</v>
      </c>
      <c r="E2337">
        <f t="shared" si="109"/>
        <v>7</v>
      </c>
      <c r="F2337">
        <f t="shared" si="110"/>
        <v>98</v>
      </c>
    </row>
    <row r="2338" spans="1:6" x14ac:dyDescent="0.3">
      <c r="A2338" t="s">
        <v>15</v>
      </c>
      <c r="B2338">
        <v>47900</v>
      </c>
      <c r="C2338">
        <v>48766</v>
      </c>
      <c r="D2338">
        <f t="shared" si="108"/>
        <v>1.8079331941544884E-2</v>
      </c>
      <c r="E2338">
        <f t="shared" si="109"/>
        <v>8</v>
      </c>
      <c r="F2338">
        <f t="shared" si="110"/>
        <v>98</v>
      </c>
    </row>
    <row r="2339" spans="1:6" x14ac:dyDescent="0.3">
      <c r="A2339" t="s">
        <v>16</v>
      </c>
      <c r="B2339">
        <v>45300</v>
      </c>
      <c r="C2339">
        <v>46747</v>
      </c>
      <c r="D2339">
        <f t="shared" si="108"/>
        <v>3.1942604856512138E-2</v>
      </c>
      <c r="E2339">
        <f t="shared" si="109"/>
        <v>9</v>
      </c>
      <c r="F2339">
        <f t="shared" si="110"/>
        <v>98</v>
      </c>
    </row>
    <row r="2340" spans="1:6" x14ac:dyDescent="0.3">
      <c r="A2340" t="s">
        <v>17</v>
      </c>
      <c r="B2340">
        <v>43450</v>
      </c>
      <c r="C2340">
        <v>45527</v>
      </c>
      <c r="D2340">
        <f t="shared" si="108"/>
        <v>4.7802071346375145E-2</v>
      </c>
      <c r="E2340">
        <f t="shared" si="109"/>
        <v>10</v>
      </c>
      <c r="F2340">
        <f t="shared" si="110"/>
        <v>98</v>
      </c>
    </row>
    <row r="2341" spans="1:6" x14ac:dyDescent="0.3">
      <c r="A2341" t="s">
        <v>18</v>
      </c>
      <c r="B2341">
        <v>42300</v>
      </c>
      <c r="C2341">
        <v>44328</v>
      </c>
      <c r="D2341">
        <f t="shared" si="108"/>
        <v>4.7943262411347519E-2</v>
      </c>
      <c r="E2341">
        <f t="shared" si="109"/>
        <v>11</v>
      </c>
      <c r="F2341">
        <f t="shared" si="110"/>
        <v>98</v>
      </c>
    </row>
    <row r="2342" spans="1:6" x14ac:dyDescent="0.3">
      <c r="A2342" t="s">
        <v>19</v>
      </c>
      <c r="B2342">
        <v>40450</v>
      </c>
      <c r="C2342">
        <v>41985</v>
      </c>
      <c r="D2342">
        <f t="shared" si="108"/>
        <v>3.7948084054388133E-2</v>
      </c>
      <c r="E2342">
        <f t="shared" si="109"/>
        <v>12</v>
      </c>
      <c r="F2342">
        <f t="shared" si="110"/>
        <v>98</v>
      </c>
    </row>
    <row r="2343" spans="1:6" x14ac:dyDescent="0.3">
      <c r="A2343" t="s">
        <v>20</v>
      </c>
      <c r="B2343">
        <v>39650</v>
      </c>
      <c r="C2343">
        <v>41269</v>
      </c>
      <c r="D2343">
        <f t="shared" si="108"/>
        <v>4.0832282471626735E-2</v>
      </c>
      <c r="E2343">
        <f t="shared" si="109"/>
        <v>13</v>
      </c>
      <c r="F2343">
        <f t="shared" si="110"/>
        <v>98</v>
      </c>
    </row>
    <row r="2344" spans="1:6" x14ac:dyDescent="0.3">
      <c r="A2344" t="s">
        <v>21</v>
      </c>
      <c r="B2344">
        <v>41550</v>
      </c>
      <c r="C2344">
        <v>42739</v>
      </c>
      <c r="D2344">
        <f t="shared" si="108"/>
        <v>2.8616125150421178E-2</v>
      </c>
      <c r="E2344">
        <f t="shared" si="109"/>
        <v>14</v>
      </c>
      <c r="F2344">
        <f t="shared" si="110"/>
        <v>98</v>
      </c>
    </row>
    <row r="2345" spans="1:6" x14ac:dyDescent="0.3">
      <c r="A2345" t="s">
        <v>22</v>
      </c>
      <c r="B2345">
        <v>44300</v>
      </c>
      <c r="C2345">
        <v>45044</v>
      </c>
      <c r="D2345">
        <f t="shared" si="108"/>
        <v>1.6794582392776522E-2</v>
      </c>
      <c r="E2345">
        <f t="shared" si="109"/>
        <v>15</v>
      </c>
      <c r="F2345">
        <f t="shared" si="110"/>
        <v>98</v>
      </c>
    </row>
    <row r="2346" spans="1:6" x14ac:dyDescent="0.3">
      <c r="A2346" t="s">
        <v>23</v>
      </c>
      <c r="B2346">
        <v>46600</v>
      </c>
      <c r="C2346">
        <v>46221</v>
      </c>
      <c r="D2346">
        <f t="shared" si="108"/>
        <v>-8.133047210300429E-3</v>
      </c>
      <c r="E2346">
        <f t="shared" si="109"/>
        <v>16</v>
      </c>
      <c r="F2346">
        <f t="shared" si="110"/>
        <v>98</v>
      </c>
    </row>
    <row r="2347" spans="1:6" x14ac:dyDescent="0.3">
      <c r="A2347" t="s">
        <v>24</v>
      </c>
      <c r="B2347">
        <v>46250</v>
      </c>
      <c r="C2347">
        <v>45574</v>
      </c>
      <c r="D2347">
        <f t="shared" si="108"/>
        <v>-1.4616216216216216E-2</v>
      </c>
      <c r="E2347">
        <f t="shared" si="109"/>
        <v>17</v>
      </c>
      <c r="F2347">
        <f t="shared" si="110"/>
        <v>98</v>
      </c>
    </row>
    <row r="2348" spans="1:6" x14ac:dyDescent="0.3">
      <c r="A2348" t="s">
        <v>25</v>
      </c>
      <c r="B2348">
        <v>46250</v>
      </c>
      <c r="C2348">
        <v>46268</v>
      </c>
      <c r="D2348">
        <f t="shared" si="108"/>
        <v>3.8918918918918918E-4</v>
      </c>
      <c r="E2348">
        <f t="shared" si="109"/>
        <v>18</v>
      </c>
      <c r="F2348">
        <f t="shared" si="110"/>
        <v>98</v>
      </c>
    </row>
    <row r="2349" spans="1:6" x14ac:dyDescent="0.3">
      <c r="A2349" t="s">
        <v>26</v>
      </c>
      <c r="B2349">
        <v>48650</v>
      </c>
      <c r="C2349">
        <v>47090</v>
      </c>
      <c r="D2349">
        <f t="shared" si="108"/>
        <v>-3.2065775950668035E-2</v>
      </c>
      <c r="E2349">
        <f t="shared" si="109"/>
        <v>19</v>
      </c>
      <c r="F2349">
        <f t="shared" si="110"/>
        <v>98</v>
      </c>
    </row>
    <row r="2350" spans="1:6" x14ac:dyDescent="0.3">
      <c r="A2350" t="s">
        <v>3</v>
      </c>
      <c r="B2350">
        <v>47150</v>
      </c>
      <c r="C2350">
        <v>45262</v>
      </c>
      <c r="D2350">
        <f t="shared" si="108"/>
        <v>-4.0042417815482505E-2</v>
      </c>
      <c r="E2350">
        <f t="shared" si="109"/>
        <v>20</v>
      </c>
      <c r="F2350">
        <f t="shared" si="110"/>
        <v>98</v>
      </c>
    </row>
    <row r="2351" spans="1:6" x14ac:dyDescent="0.3">
      <c r="A2351" t="s">
        <v>4</v>
      </c>
      <c r="B2351">
        <v>45000</v>
      </c>
      <c r="C2351">
        <v>44109</v>
      </c>
      <c r="D2351">
        <f t="shared" si="108"/>
        <v>-1.9800000000000002E-2</v>
      </c>
      <c r="E2351">
        <f t="shared" si="109"/>
        <v>21</v>
      </c>
      <c r="F2351">
        <f t="shared" si="110"/>
        <v>98</v>
      </c>
    </row>
    <row r="2352" spans="1:6" x14ac:dyDescent="0.3">
      <c r="A2352" t="s">
        <v>5</v>
      </c>
      <c r="B2352">
        <v>44600</v>
      </c>
      <c r="C2352">
        <v>43436</v>
      </c>
      <c r="D2352">
        <f t="shared" si="108"/>
        <v>-2.6098654708520179E-2</v>
      </c>
      <c r="E2352">
        <f t="shared" si="109"/>
        <v>22</v>
      </c>
      <c r="F2352">
        <f t="shared" si="110"/>
        <v>98</v>
      </c>
    </row>
    <row r="2353" spans="1:6" x14ac:dyDescent="0.3">
      <c r="A2353" t="s">
        <v>6</v>
      </c>
      <c r="B2353">
        <v>42550</v>
      </c>
      <c r="C2353">
        <v>41160</v>
      </c>
      <c r="D2353">
        <f t="shared" si="108"/>
        <v>-3.2667450058754405E-2</v>
      </c>
      <c r="E2353">
        <f t="shared" si="109"/>
        <v>23</v>
      </c>
      <c r="F2353">
        <f t="shared" si="110"/>
        <v>98</v>
      </c>
    </row>
    <row r="2354" spans="1:6" x14ac:dyDescent="0.3">
      <c r="A2354" t="s">
        <v>7</v>
      </c>
      <c r="B2354">
        <v>41000</v>
      </c>
      <c r="C2354">
        <v>39563</v>
      </c>
      <c r="D2354">
        <f t="shared" si="108"/>
        <v>-3.5048780487804881E-2</v>
      </c>
      <c r="E2354">
        <f t="shared" si="109"/>
        <v>0</v>
      </c>
      <c r="F2354">
        <f t="shared" si="110"/>
        <v>99</v>
      </c>
    </row>
    <row r="2355" spans="1:6" x14ac:dyDescent="0.3">
      <c r="A2355" t="s">
        <v>8</v>
      </c>
      <c r="B2355">
        <v>40950</v>
      </c>
      <c r="C2355">
        <v>39900</v>
      </c>
      <c r="D2355">
        <f t="shared" si="108"/>
        <v>-2.564102564102564E-2</v>
      </c>
      <c r="E2355">
        <f t="shared" si="109"/>
        <v>1</v>
      </c>
      <c r="F2355">
        <f t="shared" si="110"/>
        <v>99</v>
      </c>
    </row>
    <row r="2356" spans="1:6" x14ac:dyDescent="0.3">
      <c r="A2356" t="s">
        <v>9</v>
      </c>
      <c r="B2356">
        <v>42100</v>
      </c>
      <c r="C2356">
        <v>41012</v>
      </c>
      <c r="D2356">
        <f t="shared" si="108"/>
        <v>-2.5843230403800474E-2</v>
      </c>
      <c r="E2356">
        <f t="shared" si="109"/>
        <v>2</v>
      </c>
      <c r="F2356">
        <f t="shared" si="110"/>
        <v>99</v>
      </c>
    </row>
    <row r="2357" spans="1:6" x14ac:dyDescent="0.3">
      <c r="A2357" t="s">
        <v>10</v>
      </c>
      <c r="B2357">
        <v>42550</v>
      </c>
      <c r="C2357">
        <v>41776</v>
      </c>
      <c r="D2357">
        <f t="shared" si="108"/>
        <v>-1.8190364277320799E-2</v>
      </c>
      <c r="E2357">
        <f t="shared" si="109"/>
        <v>3</v>
      </c>
      <c r="F2357">
        <f t="shared" si="110"/>
        <v>99</v>
      </c>
    </row>
    <row r="2358" spans="1:6" x14ac:dyDescent="0.3">
      <c r="A2358" t="s">
        <v>11</v>
      </c>
      <c r="B2358">
        <v>44000</v>
      </c>
      <c r="C2358">
        <v>43560</v>
      </c>
      <c r="D2358">
        <f t="shared" si="108"/>
        <v>-0.01</v>
      </c>
      <c r="E2358">
        <f t="shared" si="109"/>
        <v>4</v>
      </c>
      <c r="F2358">
        <f t="shared" si="110"/>
        <v>99</v>
      </c>
    </row>
    <row r="2359" spans="1:6" x14ac:dyDescent="0.3">
      <c r="A2359" t="s">
        <v>12</v>
      </c>
      <c r="B2359">
        <v>45300</v>
      </c>
      <c r="C2359">
        <v>45354</v>
      </c>
      <c r="D2359">
        <f t="shared" si="108"/>
        <v>1.1920529801324503E-3</v>
      </c>
      <c r="E2359">
        <f t="shared" si="109"/>
        <v>5</v>
      </c>
      <c r="F2359">
        <f t="shared" si="110"/>
        <v>99</v>
      </c>
    </row>
    <row r="2360" spans="1:6" x14ac:dyDescent="0.3">
      <c r="A2360" t="s">
        <v>13</v>
      </c>
      <c r="B2360">
        <v>45450</v>
      </c>
      <c r="C2360">
        <v>45739</v>
      </c>
      <c r="D2360">
        <f t="shared" si="108"/>
        <v>6.3586358635863583E-3</v>
      </c>
      <c r="E2360">
        <f t="shared" si="109"/>
        <v>6</v>
      </c>
      <c r="F2360">
        <f t="shared" si="110"/>
        <v>99</v>
      </c>
    </row>
    <row r="2361" spans="1:6" x14ac:dyDescent="0.3">
      <c r="A2361" t="s">
        <v>14</v>
      </c>
      <c r="B2361">
        <v>45150</v>
      </c>
      <c r="C2361">
        <v>45416</v>
      </c>
      <c r="D2361">
        <f t="shared" si="108"/>
        <v>5.8914728682170538E-3</v>
      </c>
      <c r="E2361">
        <f t="shared" si="109"/>
        <v>7</v>
      </c>
      <c r="F2361">
        <f t="shared" si="110"/>
        <v>99</v>
      </c>
    </row>
    <row r="2362" spans="1:6" x14ac:dyDescent="0.3">
      <c r="A2362" t="s">
        <v>15</v>
      </c>
      <c r="B2362">
        <v>45400</v>
      </c>
      <c r="C2362">
        <v>44591</v>
      </c>
      <c r="D2362">
        <f t="shared" si="108"/>
        <v>-1.7819383259911895E-2</v>
      </c>
      <c r="E2362">
        <f t="shared" si="109"/>
        <v>8</v>
      </c>
      <c r="F2362">
        <f t="shared" si="110"/>
        <v>99</v>
      </c>
    </row>
    <row r="2363" spans="1:6" x14ac:dyDescent="0.3">
      <c r="A2363" t="s">
        <v>16</v>
      </c>
      <c r="B2363">
        <v>43300</v>
      </c>
      <c r="C2363">
        <v>41795</v>
      </c>
      <c r="D2363">
        <f t="shared" si="108"/>
        <v>-3.4757505773672058E-2</v>
      </c>
      <c r="E2363">
        <f t="shared" si="109"/>
        <v>9</v>
      </c>
      <c r="F2363">
        <f t="shared" si="110"/>
        <v>99</v>
      </c>
    </row>
    <row r="2364" spans="1:6" x14ac:dyDescent="0.3">
      <c r="A2364" t="s">
        <v>17</v>
      </c>
      <c r="B2364">
        <v>40600</v>
      </c>
      <c r="C2364">
        <v>40313</v>
      </c>
      <c r="D2364">
        <f t="shared" si="108"/>
        <v>-7.068965517241379E-3</v>
      </c>
      <c r="E2364">
        <f t="shared" si="109"/>
        <v>10</v>
      </c>
      <c r="F2364">
        <f t="shared" si="110"/>
        <v>99</v>
      </c>
    </row>
    <row r="2365" spans="1:6" x14ac:dyDescent="0.3">
      <c r="A2365" t="s">
        <v>18</v>
      </c>
      <c r="B2365">
        <v>39600</v>
      </c>
      <c r="C2365">
        <v>39336</v>
      </c>
      <c r="D2365">
        <f t="shared" si="108"/>
        <v>-6.6666666666666671E-3</v>
      </c>
      <c r="E2365">
        <f t="shared" si="109"/>
        <v>11</v>
      </c>
      <c r="F2365">
        <f t="shared" si="110"/>
        <v>99</v>
      </c>
    </row>
    <row r="2366" spans="1:6" x14ac:dyDescent="0.3">
      <c r="A2366" t="s">
        <v>19</v>
      </c>
      <c r="B2366">
        <v>37700</v>
      </c>
      <c r="C2366">
        <v>37462</v>
      </c>
      <c r="D2366">
        <f t="shared" si="108"/>
        <v>-6.3129973474801062E-3</v>
      </c>
      <c r="E2366">
        <f t="shared" si="109"/>
        <v>12</v>
      </c>
      <c r="F2366">
        <f t="shared" si="110"/>
        <v>99</v>
      </c>
    </row>
    <row r="2367" spans="1:6" x14ac:dyDescent="0.3">
      <c r="A2367" t="s">
        <v>20</v>
      </c>
      <c r="B2367">
        <v>37200</v>
      </c>
      <c r="C2367">
        <v>37063</v>
      </c>
      <c r="D2367">
        <f t="shared" si="108"/>
        <v>-3.682795698924731E-3</v>
      </c>
      <c r="E2367">
        <f t="shared" si="109"/>
        <v>13</v>
      </c>
      <c r="F2367">
        <f t="shared" si="110"/>
        <v>99</v>
      </c>
    </row>
    <row r="2368" spans="1:6" x14ac:dyDescent="0.3">
      <c r="A2368" t="s">
        <v>21</v>
      </c>
      <c r="B2368">
        <v>39150</v>
      </c>
      <c r="C2368">
        <v>38540</v>
      </c>
      <c r="D2368">
        <f t="shared" si="108"/>
        <v>-1.5581098339719029E-2</v>
      </c>
      <c r="E2368">
        <f t="shared" si="109"/>
        <v>14</v>
      </c>
      <c r="F2368">
        <f t="shared" si="110"/>
        <v>99</v>
      </c>
    </row>
    <row r="2369" spans="1:6" x14ac:dyDescent="0.3">
      <c r="A2369" t="s">
        <v>22</v>
      </c>
      <c r="B2369">
        <v>42300</v>
      </c>
      <c r="C2369">
        <v>41140</v>
      </c>
      <c r="D2369">
        <f t="shared" si="108"/>
        <v>-2.7423167848699765E-2</v>
      </c>
      <c r="E2369">
        <f t="shared" si="109"/>
        <v>15</v>
      </c>
      <c r="F2369">
        <f t="shared" si="110"/>
        <v>99</v>
      </c>
    </row>
    <row r="2370" spans="1:6" x14ac:dyDescent="0.3">
      <c r="A2370" t="s">
        <v>23</v>
      </c>
      <c r="B2370">
        <v>44400</v>
      </c>
      <c r="C2370">
        <v>43053</v>
      </c>
      <c r="D2370">
        <f t="shared" si="108"/>
        <v>-3.0337837837837837E-2</v>
      </c>
      <c r="E2370">
        <f t="shared" si="109"/>
        <v>16</v>
      </c>
      <c r="F2370">
        <f t="shared" si="110"/>
        <v>99</v>
      </c>
    </row>
    <row r="2371" spans="1:6" x14ac:dyDescent="0.3">
      <c r="A2371" t="s">
        <v>24</v>
      </c>
      <c r="B2371">
        <v>44300</v>
      </c>
      <c r="C2371">
        <v>42818</v>
      </c>
      <c r="D2371">
        <f t="shared" ref="D2371:D2434" si="111">(C2371-B2371)/B2371</f>
        <v>-3.3453724604966137E-2</v>
      </c>
      <c r="E2371">
        <f t="shared" si="109"/>
        <v>17</v>
      </c>
      <c r="F2371">
        <f t="shared" si="110"/>
        <v>99</v>
      </c>
    </row>
    <row r="2372" spans="1:6" x14ac:dyDescent="0.3">
      <c r="A2372" t="s">
        <v>25</v>
      </c>
      <c r="B2372">
        <v>43350</v>
      </c>
      <c r="C2372">
        <v>43381</v>
      </c>
      <c r="D2372">
        <f t="shared" si="111"/>
        <v>7.1510957324106108E-4</v>
      </c>
      <c r="E2372">
        <f t="shared" ref="E2372:E2435" si="112">MOD(E2371+1,24)</f>
        <v>18</v>
      </c>
      <c r="F2372">
        <f t="shared" ref="F2372:F2435" si="113">IF(E2372=0,F2371+1,F2371)</f>
        <v>99</v>
      </c>
    </row>
    <row r="2373" spans="1:6" x14ac:dyDescent="0.3">
      <c r="A2373" t="s">
        <v>26</v>
      </c>
      <c r="B2373">
        <v>45350</v>
      </c>
      <c r="C2373">
        <v>44135</v>
      </c>
      <c r="D2373">
        <f t="shared" si="111"/>
        <v>-2.6791620727673649E-2</v>
      </c>
      <c r="E2373">
        <f t="shared" si="112"/>
        <v>19</v>
      </c>
      <c r="F2373">
        <f t="shared" si="113"/>
        <v>99</v>
      </c>
    </row>
    <row r="2374" spans="1:6" x14ac:dyDescent="0.3">
      <c r="A2374" t="s">
        <v>3</v>
      </c>
      <c r="B2374">
        <v>43000</v>
      </c>
      <c r="C2374">
        <v>42454</v>
      </c>
      <c r="D2374">
        <f t="shared" si="111"/>
        <v>-1.2697674418604652E-2</v>
      </c>
      <c r="E2374">
        <f t="shared" si="112"/>
        <v>20</v>
      </c>
      <c r="F2374">
        <f t="shared" si="113"/>
        <v>99</v>
      </c>
    </row>
    <row r="2375" spans="1:6" x14ac:dyDescent="0.3">
      <c r="A2375" t="s">
        <v>4</v>
      </c>
      <c r="B2375">
        <v>41300</v>
      </c>
      <c r="C2375">
        <v>41469</v>
      </c>
      <c r="D2375">
        <f t="shared" si="111"/>
        <v>4.0920096852300244E-3</v>
      </c>
      <c r="E2375">
        <f t="shared" si="112"/>
        <v>21</v>
      </c>
      <c r="F2375">
        <f t="shared" si="113"/>
        <v>99</v>
      </c>
    </row>
    <row r="2376" spans="1:6" x14ac:dyDescent="0.3">
      <c r="A2376" t="s">
        <v>5</v>
      </c>
      <c r="B2376">
        <v>41450</v>
      </c>
      <c r="C2376">
        <v>40748</v>
      </c>
      <c r="D2376">
        <f t="shared" si="111"/>
        <v>-1.6936067551266587E-2</v>
      </c>
      <c r="E2376">
        <f t="shared" si="112"/>
        <v>22</v>
      </c>
      <c r="F2376">
        <f t="shared" si="113"/>
        <v>99</v>
      </c>
    </row>
    <row r="2377" spans="1:6" x14ac:dyDescent="0.3">
      <c r="A2377" t="s">
        <v>6</v>
      </c>
      <c r="B2377">
        <v>38800</v>
      </c>
      <c r="C2377">
        <v>38330</v>
      </c>
      <c r="D2377">
        <f t="shared" si="111"/>
        <v>-1.211340206185567E-2</v>
      </c>
      <c r="E2377">
        <f t="shared" si="112"/>
        <v>23</v>
      </c>
      <c r="F2377">
        <f t="shared" si="113"/>
        <v>99</v>
      </c>
    </row>
    <row r="2378" spans="1:6" x14ac:dyDescent="0.3">
      <c r="A2378" t="s">
        <v>7</v>
      </c>
      <c r="B2378">
        <v>36950</v>
      </c>
      <c r="C2378">
        <v>37028</v>
      </c>
      <c r="D2378">
        <f t="shared" si="111"/>
        <v>2.110960757780785E-3</v>
      </c>
      <c r="E2378">
        <f t="shared" si="112"/>
        <v>0</v>
      </c>
      <c r="F2378">
        <f t="shared" si="113"/>
        <v>100</v>
      </c>
    </row>
    <row r="2379" spans="1:6" x14ac:dyDescent="0.3">
      <c r="A2379" t="s">
        <v>8</v>
      </c>
      <c r="B2379">
        <v>36650</v>
      </c>
      <c r="C2379">
        <v>37656</v>
      </c>
      <c r="D2379">
        <f t="shared" si="111"/>
        <v>2.7448840381991815E-2</v>
      </c>
      <c r="E2379">
        <f t="shared" si="112"/>
        <v>1</v>
      </c>
      <c r="F2379">
        <f t="shared" si="113"/>
        <v>100</v>
      </c>
    </row>
    <row r="2380" spans="1:6" x14ac:dyDescent="0.3">
      <c r="A2380" t="s">
        <v>9</v>
      </c>
      <c r="B2380">
        <v>38250</v>
      </c>
      <c r="C2380">
        <v>38901</v>
      </c>
      <c r="D2380">
        <f t="shared" si="111"/>
        <v>1.7019607843137254E-2</v>
      </c>
      <c r="E2380">
        <f t="shared" si="112"/>
        <v>2</v>
      </c>
      <c r="F2380">
        <f t="shared" si="113"/>
        <v>100</v>
      </c>
    </row>
    <row r="2381" spans="1:6" x14ac:dyDescent="0.3">
      <c r="A2381" t="s">
        <v>10</v>
      </c>
      <c r="B2381">
        <v>39250</v>
      </c>
      <c r="C2381">
        <v>39355</v>
      </c>
      <c r="D2381">
        <f t="shared" si="111"/>
        <v>2.6751592356687899E-3</v>
      </c>
      <c r="E2381">
        <f t="shared" si="112"/>
        <v>3</v>
      </c>
      <c r="F2381">
        <f t="shared" si="113"/>
        <v>100</v>
      </c>
    </row>
    <row r="2382" spans="1:6" x14ac:dyDescent="0.3">
      <c r="A2382" t="s">
        <v>11</v>
      </c>
      <c r="B2382">
        <v>40950</v>
      </c>
      <c r="C2382">
        <v>40655</v>
      </c>
      <c r="D2382">
        <f t="shared" si="111"/>
        <v>-7.2039072039072043E-3</v>
      </c>
      <c r="E2382">
        <f t="shared" si="112"/>
        <v>4</v>
      </c>
      <c r="F2382">
        <f t="shared" si="113"/>
        <v>100</v>
      </c>
    </row>
    <row r="2383" spans="1:6" x14ac:dyDescent="0.3">
      <c r="A2383" t="s">
        <v>12</v>
      </c>
      <c r="B2383">
        <v>42800</v>
      </c>
      <c r="C2383">
        <v>42799</v>
      </c>
      <c r="D2383">
        <f t="shared" si="111"/>
        <v>-2.336448598130841E-5</v>
      </c>
      <c r="E2383">
        <f t="shared" si="112"/>
        <v>5</v>
      </c>
      <c r="F2383">
        <f t="shared" si="113"/>
        <v>100</v>
      </c>
    </row>
    <row r="2384" spans="1:6" x14ac:dyDescent="0.3">
      <c r="A2384" t="s">
        <v>13</v>
      </c>
      <c r="B2384">
        <v>43600</v>
      </c>
      <c r="C2384">
        <v>43812</v>
      </c>
      <c r="D2384">
        <f t="shared" si="111"/>
        <v>4.862385321100917E-3</v>
      </c>
      <c r="E2384">
        <f t="shared" si="112"/>
        <v>6</v>
      </c>
      <c r="F2384">
        <f t="shared" si="113"/>
        <v>100</v>
      </c>
    </row>
    <row r="2385" spans="1:6" x14ac:dyDescent="0.3">
      <c r="A2385" t="s">
        <v>14</v>
      </c>
      <c r="B2385">
        <v>44150</v>
      </c>
      <c r="C2385">
        <v>44512</v>
      </c>
      <c r="D2385">
        <f t="shared" si="111"/>
        <v>8.1993204983012453E-3</v>
      </c>
      <c r="E2385">
        <f t="shared" si="112"/>
        <v>7</v>
      </c>
      <c r="F2385">
        <f t="shared" si="113"/>
        <v>100</v>
      </c>
    </row>
    <row r="2386" spans="1:6" x14ac:dyDescent="0.3">
      <c r="A2386" t="s">
        <v>15</v>
      </c>
      <c r="B2386">
        <v>45150</v>
      </c>
      <c r="C2386">
        <v>44788</v>
      </c>
      <c r="D2386">
        <f t="shared" si="111"/>
        <v>-8.0177187153931337E-3</v>
      </c>
      <c r="E2386">
        <f t="shared" si="112"/>
        <v>8</v>
      </c>
      <c r="F2386">
        <f t="shared" si="113"/>
        <v>100</v>
      </c>
    </row>
    <row r="2387" spans="1:6" x14ac:dyDescent="0.3">
      <c r="A2387" t="s">
        <v>16</v>
      </c>
      <c r="B2387">
        <v>42950</v>
      </c>
      <c r="C2387">
        <v>42838</v>
      </c>
      <c r="D2387">
        <f t="shared" si="111"/>
        <v>-2.607683352735739E-3</v>
      </c>
      <c r="E2387">
        <f t="shared" si="112"/>
        <v>9</v>
      </c>
      <c r="F2387">
        <f t="shared" si="113"/>
        <v>100</v>
      </c>
    </row>
    <row r="2388" spans="1:6" x14ac:dyDescent="0.3">
      <c r="A2388" t="s">
        <v>17</v>
      </c>
      <c r="B2388">
        <v>40900</v>
      </c>
      <c r="C2388">
        <v>43469</v>
      </c>
      <c r="D2388">
        <f t="shared" si="111"/>
        <v>6.2811735941320293E-2</v>
      </c>
      <c r="E2388">
        <f t="shared" si="112"/>
        <v>10</v>
      </c>
      <c r="F2388">
        <f t="shared" si="113"/>
        <v>100</v>
      </c>
    </row>
    <row r="2389" spans="1:6" x14ac:dyDescent="0.3">
      <c r="A2389" t="s">
        <v>18</v>
      </c>
      <c r="B2389">
        <v>40550</v>
      </c>
      <c r="C2389">
        <v>42584</v>
      </c>
      <c r="D2389">
        <f t="shared" si="111"/>
        <v>5.0160295930949443E-2</v>
      </c>
      <c r="E2389">
        <f t="shared" si="112"/>
        <v>11</v>
      </c>
      <c r="F2389">
        <f t="shared" si="113"/>
        <v>100</v>
      </c>
    </row>
    <row r="2390" spans="1:6" x14ac:dyDescent="0.3">
      <c r="A2390" t="s">
        <v>19</v>
      </c>
      <c r="B2390">
        <v>39200</v>
      </c>
      <c r="C2390">
        <v>39680</v>
      </c>
      <c r="D2390">
        <f t="shared" si="111"/>
        <v>1.2244897959183673E-2</v>
      </c>
      <c r="E2390">
        <f t="shared" si="112"/>
        <v>12</v>
      </c>
      <c r="F2390">
        <f t="shared" si="113"/>
        <v>100</v>
      </c>
    </row>
    <row r="2391" spans="1:6" x14ac:dyDescent="0.3">
      <c r="A2391" t="s">
        <v>20</v>
      </c>
      <c r="B2391">
        <v>38600</v>
      </c>
      <c r="C2391">
        <v>40266</v>
      </c>
      <c r="D2391">
        <f t="shared" si="111"/>
        <v>4.3160621761658031E-2</v>
      </c>
      <c r="E2391">
        <f t="shared" si="112"/>
        <v>13</v>
      </c>
      <c r="F2391">
        <f t="shared" si="113"/>
        <v>100</v>
      </c>
    </row>
    <row r="2392" spans="1:6" x14ac:dyDescent="0.3">
      <c r="A2392" t="s">
        <v>21</v>
      </c>
      <c r="B2392">
        <v>39950</v>
      </c>
      <c r="C2392">
        <v>43223</v>
      </c>
      <c r="D2392">
        <f t="shared" si="111"/>
        <v>8.1927409261576975E-2</v>
      </c>
      <c r="E2392">
        <f t="shared" si="112"/>
        <v>14</v>
      </c>
      <c r="F2392">
        <f t="shared" si="113"/>
        <v>100</v>
      </c>
    </row>
    <row r="2393" spans="1:6" x14ac:dyDescent="0.3">
      <c r="A2393" t="s">
        <v>22</v>
      </c>
      <c r="B2393">
        <v>43000</v>
      </c>
      <c r="C2393">
        <v>45718</v>
      </c>
      <c r="D2393">
        <f t="shared" si="111"/>
        <v>6.320930232558139E-2</v>
      </c>
      <c r="E2393">
        <f t="shared" si="112"/>
        <v>15</v>
      </c>
      <c r="F2393">
        <f t="shared" si="113"/>
        <v>100</v>
      </c>
    </row>
    <row r="2394" spans="1:6" x14ac:dyDescent="0.3">
      <c r="A2394" t="s">
        <v>23</v>
      </c>
      <c r="B2394">
        <v>44900</v>
      </c>
      <c r="C2394">
        <v>45942</v>
      </c>
      <c r="D2394">
        <f t="shared" si="111"/>
        <v>2.3207126948775057E-2</v>
      </c>
      <c r="E2394">
        <f t="shared" si="112"/>
        <v>16</v>
      </c>
      <c r="F2394">
        <f t="shared" si="113"/>
        <v>100</v>
      </c>
    </row>
    <row r="2395" spans="1:6" x14ac:dyDescent="0.3">
      <c r="A2395" t="s">
        <v>24</v>
      </c>
      <c r="B2395">
        <v>44300</v>
      </c>
      <c r="C2395">
        <v>44775</v>
      </c>
      <c r="D2395">
        <f t="shared" si="111"/>
        <v>1.072234762979684E-2</v>
      </c>
      <c r="E2395">
        <f t="shared" si="112"/>
        <v>17</v>
      </c>
      <c r="F2395">
        <f t="shared" si="113"/>
        <v>100</v>
      </c>
    </row>
    <row r="2396" spans="1:6" x14ac:dyDescent="0.3">
      <c r="A2396" t="s">
        <v>25</v>
      </c>
      <c r="B2396">
        <v>43200</v>
      </c>
      <c r="C2396">
        <v>44814</v>
      </c>
      <c r="D2396">
        <f t="shared" si="111"/>
        <v>3.7361111111111109E-2</v>
      </c>
      <c r="E2396">
        <f t="shared" si="112"/>
        <v>18</v>
      </c>
      <c r="F2396">
        <f t="shared" si="113"/>
        <v>100</v>
      </c>
    </row>
    <row r="2397" spans="1:6" x14ac:dyDescent="0.3">
      <c r="A2397" t="s">
        <v>26</v>
      </c>
      <c r="B2397">
        <v>44750</v>
      </c>
      <c r="C2397">
        <v>45313</v>
      </c>
      <c r="D2397">
        <f t="shared" si="111"/>
        <v>1.2581005586592179E-2</v>
      </c>
      <c r="E2397">
        <f t="shared" si="112"/>
        <v>19</v>
      </c>
      <c r="F2397">
        <f t="shared" si="113"/>
        <v>100</v>
      </c>
    </row>
    <row r="2398" spans="1:6" x14ac:dyDescent="0.3">
      <c r="A2398" t="s">
        <v>3</v>
      </c>
      <c r="B2398">
        <v>42800</v>
      </c>
      <c r="C2398">
        <v>42915</v>
      </c>
      <c r="D2398">
        <f t="shared" si="111"/>
        <v>2.6869158878504674E-3</v>
      </c>
      <c r="E2398">
        <f t="shared" si="112"/>
        <v>20</v>
      </c>
      <c r="F2398">
        <f t="shared" si="113"/>
        <v>100</v>
      </c>
    </row>
    <row r="2399" spans="1:6" x14ac:dyDescent="0.3">
      <c r="A2399" t="s">
        <v>4</v>
      </c>
      <c r="B2399">
        <v>40850</v>
      </c>
      <c r="C2399">
        <v>41683</v>
      </c>
      <c r="D2399">
        <f t="shared" si="111"/>
        <v>2.0391676866585069E-2</v>
      </c>
      <c r="E2399">
        <f t="shared" si="112"/>
        <v>21</v>
      </c>
      <c r="F2399">
        <f t="shared" si="113"/>
        <v>100</v>
      </c>
    </row>
    <row r="2400" spans="1:6" x14ac:dyDescent="0.3">
      <c r="A2400" t="s">
        <v>5</v>
      </c>
      <c r="B2400">
        <v>41050</v>
      </c>
      <c r="C2400">
        <v>41180</v>
      </c>
      <c r="D2400">
        <f t="shared" si="111"/>
        <v>3.1668696711327649E-3</v>
      </c>
      <c r="E2400">
        <f t="shared" si="112"/>
        <v>22</v>
      </c>
      <c r="F2400">
        <f t="shared" si="113"/>
        <v>100</v>
      </c>
    </row>
    <row r="2401" spans="1:6" x14ac:dyDescent="0.3">
      <c r="A2401" t="s">
        <v>6</v>
      </c>
      <c r="B2401">
        <v>39150</v>
      </c>
      <c r="C2401">
        <v>39036</v>
      </c>
      <c r="D2401">
        <f t="shared" si="111"/>
        <v>-2.9118773946360155E-3</v>
      </c>
      <c r="E2401">
        <f t="shared" si="112"/>
        <v>23</v>
      </c>
      <c r="F2401">
        <f t="shared" si="113"/>
        <v>100</v>
      </c>
    </row>
    <row r="2402" spans="1:6" x14ac:dyDescent="0.3">
      <c r="A2402" t="s">
        <v>7</v>
      </c>
      <c r="B2402">
        <v>38100</v>
      </c>
      <c r="C2402">
        <v>38450</v>
      </c>
      <c r="D2402">
        <f t="shared" si="111"/>
        <v>9.1863517060367453E-3</v>
      </c>
      <c r="E2402">
        <f t="shared" si="112"/>
        <v>0</v>
      </c>
      <c r="F2402">
        <f t="shared" si="113"/>
        <v>101</v>
      </c>
    </row>
    <row r="2403" spans="1:6" x14ac:dyDescent="0.3">
      <c r="A2403" t="s">
        <v>8</v>
      </c>
      <c r="B2403">
        <v>39300</v>
      </c>
      <c r="C2403">
        <v>41146</v>
      </c>
      <c r="D2403">
        <f t="shared" si="111"/>
        <v>4.697201017811705E-2</v>
      </c>
      <c r="E2403">
        <f t="shared" si="112"/>
        <v>1</v>
      </c>
      <c r="F2403">
        <f t="shared" si="113"/>
        <v>101</v>
      </c>
    </row>
    <row r="2404" spans="1:6" x14ac:dyDescent="0.3">
      <c r="A2404" t="s">
        <v>9</v>
      </c>
      <c r="B2404">
        <v>43850</v>
      </c>
      <c r="C2404">
        <v>46151</v>
      </c>
      <c r="D2404">
        <f t="shared" si="111"/>
        <v>5.2474344355758269E-2</v>
      </c>
      <c r="E2404">
        <f t="shared" si="112"/>
        <v>2</v>
      </c>
      <c r="F2404">
        <f t="shared" si="113"/>
        <v>101</v>
      </c>
    </row>
    <row r="2405" spans="1:6" x14ac:dyDescent="0.3">
      <c r="A2405" t="s">
        <v>10</v>
      </c>
      <c r="B2405">
        <v>48200</v>
      </c>
      <c r="C2405">
        <v>50282</v>
      </c>
      <c r="D2405">
        <f t="shared" si="111"/>
        <v>4.3195020746887969E-2</v>
      </c>
      <c r="E2405">
        <f t="shared" si="112"/>
        <v>3</v>
      </c>
      <c r="F2405">
        <f t="shared" si="113"/>
        <v>101</v>
      </c>
    </row>
    <row r="2406" spans="1:6" x14ac:dyDescent="0.3">
      <c r="A2406" t="s">
        <v>11</v>
      </c>
      <c r="B2406">
        <v>51400</v>
      </c>
      <c r="C2406">
        <v>52806</v>
      </c>
      <c r="D2406">
        <f t="shared" si="111"/>
        <v>2.7354085603112841E-2</v>
      </c>
      <c r="E2406">
        <f t="shared" si="112"/>
        <v>4</v>
      </c>
      <c r="F2406">
        <f t="shared" si="113"/>
        <v>101</v>
      </c>
    </row>
    <row r="2407" spans="1:6" x14ac:dyDescent="0.3">
      <c r="A2407" t="s">
        <v>12</v>
      </c>
      <c r="B2407">
        <v>52400</v>
      </c>
      <c r="C2407">
        <v>53503</v>
      </c>
      <c r="D2407">
        <f t="shared" si="111"/>
        <v>2.1049618320610686E-2</v>
      </c>
      <c r="E2407">
        <f t="shared" si="112"/>
        <v>5</v>
      </c>
      <c r="F2407">
        <f t="shared" si="113"/>
        <v>101</v>
      </c>
    </row>
    <row r="2408" spans="1:6" x14ac:dyDescent="0.3">
      <c r="A2408" t="s">
        <v>13</v>
      </c>
      <c r="B2408">
        <v>52250</v>
      </c>
      <c r="C2408">
        <v>52868</v>
      </c>
      <c r="D2408">
        <f t="shared" si="111"/>
        <v>1.182775119617225E-2</v>
      </c>
      <c r="E2408">
        <f t="shared" si="112"/>
        <v>6</v>
      </c>
      <c r="F2408">
        <f t="shared" si="113"/>
        <v>101</v>
      </c>
    </row>
    <row r="2409" spans="1:6" x14ac:dyDescent="0.3">
      <c r="A2409" t="s">
        <v>14</v>
      </c>
      <c r="B2409">
        <v>52100</v>
      </c>
      <c r="C2409">
        <v>52790</v>
      </c>
      <c r="D2409">
        <f t="shared" si="111"/>
        <v>1.3243761996161228E-2</v>
      </c>
      <c r="E2409">
        <f t="shared" si="112"/>
        <v>7</v>
      </c>
      <c r="F2409">
        <f t="shared" si="113"/>
        <v>101</v>
      </c>
    </row>
    <row r="2410" spans="1:6" x14ac:dyDescent="0.3">
      <c r="A2410" t="s">
        <v>15</v>
      </c>
      <c r="B2410">
        <v>52200</v>
      </c>
      <c r="C2410">
        <v>51399</v>
      </c>
      <c r="D2410">
        <f t="shared" si="111"/>
        <v>-1.5344827586206897E-2</v>
      </c>
      <c r="E2410">
        <f t="shared" si="112"/>
        <v>8</v>
      </c>
      <c r="F2410">
        <f t="shared" si="113"/>
        <v>101</v>
      </c>
    </row>
    <row r="2411" spans="1:6" x14ac:dyDescent="0.3">
      <c r="A2411" t="s">
        <v>16</v>
      </c>
      <c r="B2411">
        <v>50250</v>
      </c>
      <c r="C2411">
        <v>49309</v>
      </c>
      <c r="D2411">
        <f t="shared" si="111"/>
        <v>-1.872636815920398E-2</v>
      </c>
      <c r="E2411">
        <f t="shared" si="112"/>
        <v>9</v>
      </c>
      <c r="F2411">
        <f t="shared" si="113"/>
        <v>101</v>
      </c>
    </row>
    <row r="2412" spans="1:6" x14ac:dyDescent="0.3">
      <c r="A2412" t="s">
        <v>17</v>
      </c>
      <c r="B2412">
        <v>49700</v>
      </c>
      <c r="C2412">
        <v>49689</v>
      </c>
      <c r="D2412">
        <f t="shared" si="111"/>
        <v>-2.2132796780684105E-4</v>
      </c>
      <c r="E2412">
        <f t="shared" si="112"/>
        <v>10</v>
      </c>
      <c r="F2412">
        <f t="shared" si="113"/>
        <v>101</v>
      </c>
    </row>
    <row r="2413" spans="1:6" x14ac:dyDescent="0.3">
      <c r="A2413" t="s">
        <v>18</v>
      </c>
      <c r="B2413">
        <v>48850</v>
      </c>
      <c r="C2413">
        <v>48663</v>
      </c>
      <c r="D2413">
        <f t="shared" si="111"/>
        <v>-3.828045035823951E-3</v>
      </c>
      <c r="E2413">
        <f t="shared" si="112"/>
        <v>11</v>
      </c>
      <c r="F2413">
        <f t="shared" si="113"/>
        <v>101</v>
      </c>
    </row>
    <row r="2414" spans="1:6" x14ac:dyDescent="0.3">
      <c r="A2414" t="s">
        <v>19</v>
      </c>
      <c r="B2414">
        <v>47600</v>
      </c>
      <c r="C2414">
        <v>47261</v>
      </c>
      <c r="D2414">
        <f t="shared" si="111"/>
        <v>-7.121848739495798E-3</v>
      </c>
      <c r="E2414">
        <f t="shared" si="112"/>
        <v>12</v>
      </c>
      <c r="F2414">
        <f t="shared" si="113"/>
        <v>101</v>
      </c>
    </row>
    <row r="2415" spans="1:6" x14ac:dyDescent="0.3">
      <c r="A2415" t="s">
        <v>20</v>
      </c>
      <c r="B2415">
        <v>46800</v>
      </c>
      <c r="C2415">
        <v>47218</v>
      </c>
      <c r="D2415">
        <f t="shared" si="111"/>
        <v>8.9316239316239322E-3</v>
      </c>
      <c r="E2415">
        <f t="shared" si="112"/>
        <v>13</v>
      </c>
      <c r="F2415">
        <f t="shared" si="113"/>
        <v>101</v>
      </c>
    </row>
    <row r="2416" spans="1:6" x14ac:dyDescent="0.3">
      <c r="A2416" t="s">
        <v>21</v>
      </c>
      <c r="B2416">
        <v>47250</v>
      </c>
      <c r="C2416">
        <v>49402</v>
      </c>
      <c r="D2416">
        <f t="shared" si="111"/>
        <v>4.5544973544973548E-2</v>
      </c>
      <c r="E2416">
        <f t="shared" si="112"/>
        <v>14</v>
      </c>
      <c r="F2416">
        <f t="shared" si="113"/>
        <v>101</v>
      </c>
    </row>
    <row r="2417" spans="1:6" x14ac:dyDescent="0.3">
      <c r="A2417" t="s">
        <v>22</v>
      </c>
      <c r="B2417">
        <v>49350</v>
      </c>
      <c r="C2417">
        <v>51293</v>
      </c>
      <c r="D2417">
        <f t="shared" si="111"/>
        <v>3.9371833839918949E-2</v>
      </c>
      <c r="E2417">
        <f t="shared" si="112"/>
        <v>15</v>
      </c>
      <c r="F2417">
        <f t="shared" si="113"/>
        <v>101</v>
      </c>
    </row>
    <row r="2418" spans="1:6" x14ac:dyDescent="0.3">
      <c r="A2418" t="s">
        <v>23</v>
      </c>
      <c r="B2418">
        <v>50100</v>
      </c>
      <c r="C2418">
        <v>50873</v>
      </c>
      <c r="D2418">
        <f t="shared" si="111"/>
        <v>1.5429141716566867E-2</v>
      </c>
      <c r="E2418">
        <f t="shared" si="112"/>
        <v>16</v>
      </c>
      <c r="F2418">
        <f t="shared" si="113"/>
        <v>101</v>
      </c>
    </row>
    <row r="2419" spans="1:6" x14ac:dyDescent="0.3">
      <c r="A2419" t="s">
        <v>24</v>
      </c>
      <c r="B2419">
        <v>48300</v>
      </c>
      <c r="C2419">
        <v>48951</v>
      </c>
      <c r="D2419">
        <f t="shared" si="111"/>
        <v>1.3478260869565217E-2</v>
      </c>
      <c r="E2419">
        <f t="shared" si="112"/>
        <v>17</v>
      </c>
      <c r="F2419">
        <f t="shared" si="113"/>
        <v>101</v>
      </c>
    </row>
    <row r="2420" spans="1:6" x14ac:dyDescent="0.3">
      <c r="A2420" t="s">
        <v>25</v>
      </c>
      <c r="B2420">
        <v>46650</v>
      </c>
      <c r="C2420">
        <v>48673</v>
      </c>
      <c r="D2420">
        <f t="shared" si="111"/>
        <v>4.3365487674169347E-2</v>
      </c>
      <c r="E2420">
        <f t="shared" si="112"/>
        <v>18</v>
      </c>
      <c r="F2420">
        <f t="shared" si="113"/>
        <v>101</v>
      </c>
    </row>
    <row r="2421" spans="1:6" x14ac:dyDescent="0.3">
      <c r="A2421" t="s">
        <v>26</v>
      </c>
      <c r="B2421">
        <v>47900</v>
      </c>
      <c r="C2421">
        <v>48545</v>
      </c>
      <c r="D2421">
        <f t="shared" si="111"/>
        <v>1.3465553235908142E-2</v>
      </c>
      <c r="E2421">
        <f t="shared" si="112"/>
        <v>19</v>
      </c>
      <c r="F2421">
        <f t="shared" si="113"/>
        <v>101</v>
      </c>
    </row>
    <row r="2422" spans="1:6" x14ac:dyDescent="0.3">
      <c r="A2422" t="s">
        <v>3</v>
      </c>
      <c r="B2422">
        <v>45800</v>
      </c>
      <c r="C2422">
        <v>46474</v>
      </c>
      <c r="D2422">
        <f t="shared" si="111"/>
        <v>1.4716157205240174E-2</v>
      </c>
      <c r="E2422">
        <f t="shared" si="112"/>
        <v>20</v>
      </c>
      <c r="F2422">
        <f t="shared" si="113"/>
        <v>101</v>
      </c>
    </row>
    <row r="2423" spans="1:6" x14ac:dyDescent="0.3">
      <c r="A2423" t="s">
        <v>4</v>
      </c>
      <c r="B2423">
        <v>43200</v>
      </c>
      <c r="C2423">
        <v>45070</v>
      </c>
      <c r="D2423">
        <f t="shared" si="111"/>
        <v>4.3287037037037034E-2</v>
      </c>
      <c r="E2423">
        <f t="shared" si="112"/>
        <v>21</v>
      </c>
      <c r="F2423">
        <f t="shared" si="113"/>
        <v>101</v>
      </c>
    </row>
    <row r="2424" spans="1:6" x14ac:dyDescent="0.3">
      <c r="A2424" t="s">
        <v>5</v>
      </c>
      <c r="B2424">
        <v>42750</v>
      </c>
      <c r="C2424">
        <v>44365</v>
      </c>
      <c r="D2424">
        <f t="shared" si="111"/>
        <v>3.7777777777777778E-2</v>
      </c>
      <c r="E2424">
        <f t="shared" si="112"/>
        <v>22</v>
      </c>
      <c r="F2424">
        <f t="shared" si="113"/>
        <v>101</v>
      </c>
    </row>
    <row r="2425" spans="1:6" x14ac:dyDescent="0.3">
      <c r="A2425" t="s">
        <v>6</v>
      </c>
      <c r="B2425">
        <v>40300</v>
      </c>
      <c r="C2425">
        <v>42129</v>
      </c>
      <c r="D2425">
        <f t="shared" si="111"/>
        <v>4.5384615384615384E-2</v>
      </c>
      <c r="E2425">
        <f t="shared" si="112"/>
        <v>23</v>
      </c>
      <c r="F2425">
        <f t="shared" si="113"/>
        <v>101</v>
      </c>
    </row>
    <row r="2426" spans="1:6" x14ac:dyDescent="0.3">
      <c r="A2426" t="s">
        <v>7</v>
      </c>
      <c r="B2426">
        <v>39050</v>
      </c>
      <c r="C2426">
        <v>41221</v>
      </c>
      <c r="D2426">
        <f t="shared" si="111"/>
        <v>5.5595390524967987E-2</v>
      </c>
      <c r="E2426">
        <f t="shared" si="112"/>
        <v>0</v>
      </c>
      <c r="F2426">
        <f t="shared" si="113"/>
        <v>102</v>
      </c>
    </row>
    <row r="2427" spans="1:6" x14ac:dyDescent="0.3">
      <c r="A2427" t="s">
        <v>8</v>
      </c>
      <c r="B2427">
        <v>40600</v>
      </c>
      <c r="C2427">
        <v>43249</v>
      </c>
      <c r="D2427">
        <f t="shared" si="111"/>
        <v>6.5246305418719217E-2</v>
      </c>
      <c r="E2427">
        <f t="shared" si="112"/>
        <v>1</v>
      </c>
      <c r="F2427">
        <f t="shared" si="113"/>
        <v>102</v>
      </c>
    </row>
    <row r="2428" spans="1:6" x14ac:dyDescent="0.3">
      <c r="A2428" t="s">
        <v>9</v>
      </c>
      <c r="B2428">
        <v>45050</v>
      </c>
      <c r="C2428">
        <v>47431</v>
      </c>
      <c r="D2428">
        <f t="shared" si="111"/>
        <v>5.2852386237513871E-2</v>
      </c>
      <c r="E2428">
        <f t="shared" si="112"/>
        <v>2</v>
      </c>
      <c r="F2428">
        <f t="shared" si="113"/>
        <v>102</v>
      </c>
    </row>
    <row r="2429" spans="1:6" x14ac:dyDescent="0.3">
      <c r="A2429" t="s">
        <v>10</v>
      </c>
      <c r="B2429">
        <v>49400</v>
      </c>
      <c r="C2429">
        <v>50695</v>
      </c>
      <c r="D2429">
        <f t="shared" si="111"/>
        <v>2.6214574898785425E-2</v>
      </c>
      <c r="E2429">
        <f t="shared" si="112"/>
        <v>3</v>
      </c>
      <c r="F2429">
        <f t="shared" si="113"/>
        <v>102</v>
      </c>
    </row>
    <row r="2430" spans="1:6" x14ac:dyDescent="0.3">
      <c r="A2430" t="s">
        <v>11</v>
      </c>
      <c r="B2430">
        <v>53250</v>
      </c>
      <c r="C2430">
        <v>53156</v>
      </c>
      <c r="D2430">
        <f t="shared" si="111"/>
        <v>-1.7652582159624413E-3</v>
      </c>
      <c r="E2430">
        <f t="shared" si="112"/>
        <v>4</v>
      </c>
      <c r="F2430">
        <f t="shared" si="113"/>
        <v>102</v>
      </c>
    </row>
    <row r="2431" spans="1:6" x14ac:dyDescent="0.3">
      <c r="A2431" t="s">
        <v>12</v>
      </c>
      <c r="B2431">
        <v>53850</v>
      </c>
      <c r="C2431">
        <v>54030</v>
      </c>
      <c r="D2431">
        <f t="shared" si="111"/>
        <v>3.3426183844011141E-3</v>
      </c>
      <c r="E2431">
        <f t="shared" si="112"/>
        <v>5</v>
      </c>
      <c r="F2431">
        <f t="shared" si="113"/>
        <v>102</v>
      </c>
    </row>
    <row r="2432" spans="1:6" x14ac:dyDescent="0.3">
      <c r="A2432" t="s">
        <v>13</v>
      </c>
      <c r="B2432">
        <v>53200</v>
      </c>
      <c r="C2432">
        <v>53316</v>
      </c>
      <c r="D2432">
        <f t="shared" si="111"/>
        <v>2.1804511278195487E-3</v>
      </c>
      <c r="E2432">
        <f t="shared" si="112"/>
        <v>6</v>
      </c>
      <c r="F2432">
        <f t="shared" si="113"/>
        <v>102</v>
      </c>
    </row>
    <row r="2433" spans="1:6" x14ac:dyDescent="0.3">
      <c r="A2433" t="s">
        <v>14</v>
      </c>
      <c r="B2433">
        <v>52700</v>
      </c>
      <c r="C2433">
        <v>53310</v>
      </c>
      <c r="D2433">
        <f t="shared" si="111"/>
        <v>1.157495256166983E-2</v>
      </c>
      <c r="E2433">
        <f t="shared" si="112"/>
        <v>7</v>
      </c>
      <c r="F2433">
        <f t="shared" si="113"/>
        <v>102</v>
      </c>
    </row>
    <row r="2434" spans="1:6" x14ac:dyDescent="0.3">
      <c r="A2434" t="s">
        <v>15</v>
      </c>
      <c r="B2434">
        <v>52350</v>
      </c>
      <c r="C2434">
        <v>52769</v>
      </c>
      <c r="D2434">
        <f t="shared" si="111"/>
        <v>8.0038204393505247E-3</v>
      </c>
      <c r="E2434">
        <f t="shared" si="112"/>
        <v>8</v>
      </c>
      <c r="F2434">
        <f t="shared" si="113"/>
        <v>102</v>
      </c>
    </row>
    <row r="2435" spans="1:6" x14ac:dyDescent="0.3">
      <c r="A2435" t="s">
        <v>16</v>
      </c>
      <c r="B2435">
        <v>50300</v>
      </c>
      <c r="C2435">
        <v>51601</v>
      </c>
      <c r="D2435">
        <f t="shared" ref="D2435:D2498" si="114">(C2435-B2435)/B2435</f>
        <v>2.5864811133200796E-2</v>
      </c>
      <c r="E2435">
        <f t="shared" si="112"/>
        <v>9</v>
      </c>
      <c r="F2435">
        <f t="shared" si="113"/>
        <v>102</v>
      </c>
    </row>
    <row r="2436" spans="1:6" x14ac:dyDescent="0.3">
      <c r="A2436" t="s">
        <v>17</v>
      </c>
      <c r="B2436">
        <v>50100</v>
      </c>
      <c r="C2436">
        <v>51443</v>
      </c>
      <c r="D2436">
        <f t="shared" si="114"/>
        <v>2.6806387225548903E-2</v>
      </c>
      <c r="E2436">
        <f t="shared" ref="E2436:E2499" si="115">MOD(E2435+1,24)</f>
        <v>10</v>
      </c>
      <c r="F2436">
        <f t="shared" ref="F2436:F2499" si="116">IF(E2436=0,F2435+1,F2435)</f>
        <v>102</v>
      </c>
    </row>
    <row r="2437" spans="1:6" x14ac:dyDescent="0.3">
      <c r="A2437" t="s">
        <v>18</v>
      </c>
      <c r="B2437">
        <v>49650</v>
      </c>
      <c r="C2437">
        <v>50845</v>
      </c>
      <c r="D2437">
        <f t="shared" si="114"/>
        <v>2.406847935548842E-2</v>
      </c>
      <c r="E2437">
        <f t="shared" si="115"/>
        <v>11</v>
      </c>
      <c r="F2437">
        <f t="shared" si="116"/>
        <v>102</v>
      </c>
    </row>
    <row r="2438" spans="1:6" x14ac:dyDescent="0.3">
      <c r="A2438" t="s">
        <v>19</v>
      </c>
      <c r="B2438">
        <v>48650</v>
      </c>
      <c r="C2438">
        <v>49443</v>
      </c>
      <c r="D2438">
        <f t="shared" si="114"/>
        <v>1.6300102774922918E-2</v>
      </c>
      <c r="E2438">
        <f t="shared" si="115"/>
        <v>12</v>
      </c>
      <c r="F2438">
        <f t="shared" si="116"/>
        <v>102</v>
      </c>
    </row>
    <row r="2439" spans="1:6" x14ac:dyDescent="0.3">
      <c r="A2439" t="s">
        <v>20</v>
      </c>
      <c r="B2439">
        <v>47900</v>
      </c>
      <c r="C2439">
        <v>48898</v>
      </c>
      <c r="D2439">
        <f t="shared" si="114"/>
        <v>2.0835073068893529E-2</v>
      </c>
      <c r="E2439">
        <f t="shared" si="115"/>
        <v>13</v>
      </c>
      <c r="F2439">
        <f t="shared" si="116"/>
        <v>102</v>
      </c>
    </row>
    <row r="2440" spans="1:6" x14ac:dyDescent="0.3">
      <c r="A2440" t="s">
        <v>21</v>
      </c>
      <c r="B2440">
        <v>48950</v>
      </c>
      <c r="C2440">
        <v>50598</v>
      </c>
      <c r="D2440">
        <f t="shared" si="114"/>
        <v>3.3667007150153215E-2</v>
      </c>
      <c r="E2440">
        <f t="shared" si="115"/>
        <v>14</v>
      </c>
      <c r="F2440">
        <f t="shared" si="116"/>
        <v>102</v>
      </c>
    </row>
    <row r="2441" spans="1:6" x14ac:dyDescent="0.3">
      <c r="A2441" t="s">
        <v>22</v>
      </c>
      <c r="B2441">
        <v>51550</v>
      </c>
      <c r="C2441">
        <v>52767</v>
      </c>
      <c r="D2441">
        <f t="shared" si="114"/>
        <v>2.3608147429679923E-2</v>
      </c>
      <c r="E2441">
        <f t="shared" si="115"/>
        <v>15</v>
      </c>
      <c r="F2441">
        <f t="shared" si="116"/>
        <v>102</v>
      </c>
    </row>
    <row r="2442" spans="1:6" x14ac:dyDescent="0.3">
      <c r="A2442" t="s">
        <v>23</v>
      </c>
      <c r="B2442">
        <v>51650</v>
      </c>
      <c r="C2442">
        <v>52062</v>
      </c>
      <c r="D2442">
        <f t="shared" si="114"/>
        <v>7.9767666989351404E-3</v>
      </c>
      <c r="E2442">
        <f t="shared" si="115"/>
        <v>16</v>
      </c>
      <c r="F2442">
        <f t="shared" si="116"/>
        <v>102</v>
      </c>
    </row>
    <row r="2443" spans="1:6" x14ac:dyDescent="0.3">
      <c r="A2443" t="s">
        <v>24</v>
      </c>
      <c r="B2443">
        <v>50250</v>
      </c>
      <c r="C2443">
        <v>50565</v>
      </c>
      <c r="D2443">
        <f t="shared" si="114"/>
        <v>6.2686567164179103E-3</v>
      </c>
      <c r="E2443">
        <f t="shared" si="115"/>
        <v>17</v>
      </c>
      <c r="F2443">
        <f t="shared" si="116"/>
        <v>102</v>
      </c>
    </row>
    <row r="2444" spans="1:6" x14ac:dyDescent="0.3">
      <c r="A2444" t="s">
        <v>25</v>
      </c>
      <c r="B2444">
        <v>48600</v>
      </c>
      <c r="C2444">
        <v>50624</v>
      </c>
      <c r="D2444">
        <f t="shared" si="114"/>
        <v>4.1646090534979426E-2</v>
      </c>
      <c r="E2444">
        <f t="shared" si="115"/>
        <v>18</v>
      </c>
      <c r="F2444">
        <f t="shared" si="116"/>
        <v>102</v>
      </c>
    </row>
    <row r="2445" spans="1:6" x14ac:dyDescent="0.3">
      <c r="A2445" t="s">
        <v>26</v>
      </c>
      <c r="B2445">
        <v>50600</v>
      </c>
      <c r="C2445">
        <v>50846</v>
      </c>
      <c r="D2445">
        <f t="shared" si="114"/>
        <v>4.8616600790513838E-3</v>
      </c>
      <c r="E2445">
        <f t="shared" si="115"/>
        <v>19</v>
      </c>
      <c r="F2445">
        <f t="shared" si="116"/>
        <v>102</v>
      </c>
    </row>
    <row r="2446" spans="1:6" x14ac:dyDescent="0.3">
      <c r="A2446" t="s">
        <v>3</v>
      </c>
      <c r="B2446">
        <v>48750</v>
      </c>
      <c r="C2446">
        <v>48605</v>
      </c>
      <c r="D2446">
        <f t="shared" si="114"/>
        <v>-2.9743589743589744E-3</v>
      </c>
      <c r="E2446">
        <f t="shared" si="115"/>
        <v>20</v>
      </c>
      <c r="F2446">
        <f t="shared" si="116"/>
        <v>102</v>
      </c>
    </row>
    <row r="2447" spans="1:6" x14ac:dyDescent="0.3">
      <c r="A2447" t="s">
        <v>4</v>
      </c>
      <c r="B2447">
        <v>46300</v>
      </c>
      <c r="C2447">
        <v>47234</v>
      </c>
      <c r="D2447">
        <f t="shared" si="114"/>
        <v>2.0172786177105832E-2</v>
      </c>
      <c r="E2447">
        <f t="shared" si="115"/>
        <v>21</v>
      </c>
      <c r="F2447">
        <f t="shared" si="116"/>
        <v>102</v>
      </c>
    </row>
    <row r="2448" spans="1:6" x14ac:dyDescent="0.3">
      <c r="A2448" t="s">
        <v>5</v>
      </c>
      <c r="B2448">
        <v>46450</v>
      </c>
      <c r="C2448">
        <v>46717</v>
      </c>
      <c r="D2448">
        <f t="shared" si="114"/>
        <v>5.7481162540365983E-3</v>
      </c>
      <c r="E2448">
        <f t="shared" si="115"/>
        <v>22</v>
      </c>
      <c r="F2448">
        <f t="shared" si="116"/>
        <v>102</v>
      </c>
    </row>
    <row r="2449" spans="1:6" x14ac:dyDescent="0.3">
      <c r="A2449" t="s">
        <v>6</v>
      </c>
      <c r="B2449">
        <v>44150</v>
      </c>
      <c r="C2449">
        <v>44709</v>
      </c>
      <c r="D2449">
        <f t="shared" si="114"/>
        <v>1.2661381653454134E-2</v>
      </c>
      <c r="E2449">
        <f t="shared" si="115"/>
        <v>23</v>
      </c>
      <c r="F2449">
        <f t="shared" si="116"/>
        <v>102</v>
      </c>
    </row>
    <row r="2450" spans="1:6" x14ac:dyDescent="0.3">
      <c r="A2450" t="s">
        <v>7</v>
      </c>
      <c r="B2450">
        <v>43000</v>
      </c>
      <c r="C2450">
        <v>43920</v>
      </c>
      <c r="D2450">
        <f t="shared" si="114"/>
        <v>2.1395348837209303E-2</v>
      </c>
      <c r="E2450">
        <f t="shared" si="115"/>
        <v>0</v>
      </c>
      <c r="F2450">
        <f t="shared" si="116"/>
        <v>103</v>
      </c>
    </row>
    <row r="2451" spans="1:6" x14ac:dyDescent="0.3">
      <c r="A2451" t="s">
        <v>8</v>
      </c>
      <c r="B2451">
        <v>44450</v>
      </c>
      <c r="C2451">
        <v>46110</v>
      </c>
      <c r="D2451">
        <f t="shared" si="114"/>
        <v>3.734533183352081E-2</v>
      </c>
      <c r="E2451">
        <f t="shared" si="115"/>
        <v>1</v>
      </c>
      <c r="F2451">
        <f t="shared" si="116"/>
        <v>103</v>
      </c>
    </row>
    <row r="2452" spans="1:6" x14ac:dyDescent="0.3">
      <c r="A2452" t="s">
        <v>9</v>
      </c>
      <c r="B2452">
        <v>48450</v>
      </c>
      <c r="C2452">
        <v>50377</v>
      </c>
      <c r="D2452">
        <f t="shared" si="114"/>
        <v>3.977296181630547E-2</v>
      </c>
      <c r="E2452">
        <f t="shared" si="115"/>
        <v>2</v>
      </c>
      <c r="F2452">
        <f t="shared" si="116"/>
        <v>103</v>
      </c>
    </row>
    <row r="2453" spans="1:6" x14ac:dyDescent="0.3">
      <c r="A2453" t="s">
        <v>10</v>
      </c>
      <c r="B2453">
        <v>53100</v>
      </c>
      <c r="C2453">
        <v>53961</v>
      </c>
      <c r="D2453">
        <f t="shared" si="114"/>
        <v>1.6214689265536722E-2</v>
      </c>
      <c r="E2453">
        <f t="shared" si="115"/>
        <v>3</v>
      </c>
      <c r="F2453">
        <f t="shared" si="116"/>
        <v>103</v>
      </c>
    </row>
    <row r="2454" spans="1:6" x14ac:dyDescent="0.3">
      <c r="A2454" t="s">
        <v>11</v>
      </c>
      <c r="B2454">
        <v>55700</v>
      </c>
      <c r="C2454">
        <v>55820</v>
      </c>
      <c r="D2454">
        <f t="shared" si="114"/>
        <v>2.1543985637342907E-3</v>
      </c>
      <c r="E2454">
        <f t="shared" si="115"/>
        <v>4</v>
      </c>
      <c r="F2454">
        <f t="shared" si="116"/>
        <v>103</v>
      </c>
    </row>
    <row r="2455" spans="1:6" x14ac:dyDescent="0.3">
      <c r="A2455" t="s">
        <v>12</v>
      </c>
      <c r="B2455">
        <v>56100</v>
      </c>
      <c r="C2455">
        <v>55846</v>
      </c>
      <c r="D2455">
        <f t="shared" si="114"/>
        <v>-4.5276292335115868E-3</v>
      </c>
      <c r="E2455">
        <f t="shared" si="115"/>
        <v>5</v>
      </c>
      <c r="F2455">
        <f t="shared" si="116"/>
        <v>103</v>
      </c>
    </row>
    <row r="2456" spans="1:6" x14ac:dyDescent="0.3">
      <c r="A2456" t="s">
        <v>13</v>
      </c>
      <c r="B2456">
        <v>55250</v>
      </c>
      <c r="C2456">
        <v>55107</v>
      </c>
      <c r="D2456">
        <f t="shared" si="114"/>
        <v>-2.5882352941176473E-3</v>
      </c>
      <c r="E2456">
        <f t="shared" si="115"/>
        <v>6</v>
      </c>
      <c r="F2456">
        <f t="shared" si="116"/>
        <v>103</v>
      </c>
    </row>
    <row r="2457" spans="1:6" x14ac:dyDescent="0.3">
      <c r="A2457" t="s">
        <v>14</v>
      </c>
      <c r="B2457">
        <v>54500</v>
      </c>
      <c r="C2457">
        <v>54776</v>
      </c>
      <c r="D2457">
        <f t="shared" si="114"/>
        <v>5.0642201834862387E-3</v>
      </c>
      <c r="E2457">
        <f t="shared" si="115"/>
        <v>7</v>
      </c>
      <c r="F2457">
        <f t="shared" si="116"/>
        <v>103</v>
      </c>
    </row>
    <row r="2458" spans="1:6" x14ac:dyDescent="0.3">
      <c r="A2458" t="s">
        <v>15</v>
      </c>
      <c r="B2458">
        <v>54250</v>
      </c>
      <c r="C2458">
        <v>53949</v>
      </c>
      <c r="D2458">
        <f t="shared" si="114"/>
        <v>-5.5483870967741938E-3</v>
      </c>
      <c r="E2458">
        <f t="shared" si="115"/>
        <v>8</v>
      </c>
      <c r="F2458">
        <f t="shared" si="116"/>
        <v>103</v>
      </c>
    </row>
    <row r="2459" spans="1:6" x14ac:dyDescent="0.3">
      <c r="A2459" t="s">
        <v>16</v>
      </c>
      <c r="B2459">
        <v>52150</v>
      </c>
      <c r="C2459">
        <v>52362</v>
      </c>
      <c r="D2459">
        <f t="shared" si="114"/>
        <v>4.0651965484180246E-3</v>
      </c>
      <c r="E2459">
        <f t="shared" si="115"/>
        <v>9</v>
      </c>
      <c r="F2459">
        <f t="shared" si="116"/>
        <v>103</v>
      </c>
    </row>
    <row r="2460" spans="1:6" x14ac:dyDescent="0.3">
      <c r="A2460" t="s">
        <v>17</v>
      </c>
      <c r="B2460">
        <v>52100</v>
      </c>
      <c r="C2460">
        <v>51790</v>
      </c>
      <c r="D2460">
        <f t="shared" si="114"/>
        <v>-5.9500959692898271E-3</v>
      </c>
      <c r="E2460">
        <f t="shared" si="115"/>
        <v>10</v>
      </c>
      <c r="F2460">
        <f t="shared" si="116"/>
        <v>103</v>
      </c>
    </row>
    <row r="2461" spans="1:6" x14ac:dyDescent="0.3">
      <c r="A2461" t="s">
        <v>18</v>
      </c>
      <c r="B2461">
        <v>51650</v>
      </c>
      <c r="C2461">
        <v>50706</v>
      </c>
      <c r="D2461">
        <f t="shared" si="114"/>
        <v>-1.8276863504356245E-2</v>
      </c>
      <c r="E2461">
        <f t="shared" si="115"/>
        <v>11</v>
      </c>
      <c r="F2461">
        <f t="shared" si="116"/>
        <v>103</v>
      </c>
    </row>
    <row r="2462" spans="1:6" x14ac:dyDescent="0.3">
      <c r="A2462" t="s">
        <v>19</v>
      </c>
      <c r="B2462">
        <v>49950</v>
      </c>
      <c r="C2462">
        <v>48867</v>
      </c>
      <c r="D2462">
        <f t="shared" si="114"/>
        <v>-2.1681681681681681E-2</v>
      </c>
      <c r="E2462">
        <f t="shared" si="115"/>
        <v>12</v>
      </c>
      <c r="F2462">
        <f t="shared" si="116"/>
        <v>103</v>
      </c>
    </row>
    <row r="2463" spans="1:6" x14ac:dyDescent="0.3">
      <c r="A2463" t="s">
        <v>20</v>
      </c>
      <c r="B2463">
        <v>49150</v>
      </c>
      <c r="C2463">
        <v>48304</v>
      </c>
      <c r="D2463">
        <f t="shared" si="114"/>
        <v>-1.7212614445574773E-2</v>
      </c>
      <c r="E2463">
        <f t="shared" si="115"/>
        <v>13</v>
      </c>
      <c r="F2463">
        <f t="shared" si="116"/>
        <v>103</v>
      </c>
    </row>
    <row r="2464" spans="1:6" x14ac:dyDescent="0.3">
      <c r="A2464" t="s">
        <v>21</v>
      </c>
      <c r="B2464">
        <v>50500</v>
      </c>
      <c r="C2464">
        <v>50217</v>
      </c>
      <c r="D2464">
        <f t="shared" si="114"/>
        <v>-5.6039603960396037E-3</v>
      </c>
      <c r="E2464">
        <f t="shared" si="115"/>
        <v>14</v>
      </c>
      <c r="F2464">
        <f t="shared" si="116"/>
        <v>103</v>
      </c>
    </row>
    <row r="2465" spans="1:6" x14ac:dyDescent="0.3">
      <c r="A2465" t="s">
        <v>22</v>
      </c>
      <c r="B2465">
        <v>53250</v>
      </c>
      <c r="C2465">
        <v>52777</v>
      </c>
      <c r="D2465">
        <f t="shared" si="114"/>
        <v>-8.8826291079812207E-3</v>
      </c>
      <c r="E2465">
        <f t="shared" si="115"/>
        <v>15</v>
      </c>
      <c r="F2465">
        <f t="shared" si="116"/>
        <v>103</v>
      </c>
    </row>
    <row r="2466" spans="1:6" x14ac:dyDescent="0.3">
      <c r="A2466" t="s">
        <v>23</v>
      </c>
      <c r="B2466">
        <v>53150</v>
      </c>
      <c r="C2466">
        <v>52758</v>
      </c>
      <c r="D2466">
        <f t="shared" si="114"/>
        <v>-7.3753527751646286E-3</v>
      </c>
      <c r="E2466">
        <f t="shared" si="115"/>
        <v>16</v>
      </c>
      <c r="F2466">
        <f t="shared" si="116"/>
        <v>103</v>
      </c>
    </row>
    <row r="2467" spans="1:6" x14ac:dyDescent="0.3">
      <c r="A2467" t="s">
        <v>24</v>
      </c>
      <c r="B2467">
        <v>52050</v>
      </c>
      <c r="C2467">
        <v>51624</v>
      </c>
      <c r="D2467">
        <f t="shared" si="114"/>
        <v>-8.1844380403458209E-3</v>
      </c>
      <c r="E2467">
        <f t="shared" si="115"/>
        <v>17</v>
      </c>
      <c r="F2467">
        <f t="shared" si="116"/>
        <v>103</v>
      </c>
    </row>
    <row r="2468" spans="1:6" x14ac:dyDescent="0.3">
      <c r="A2468" t="s">
        <v>25</v>
      </c>
      <c r="B2468">
        <v>51050</v>
      </c>
      <c r="C2468">
        <v>51887</v>
      </c>
      <c r="D2468">
        <f t="shared" si="114"/>
        <v>1.6395690499510285E-2</v>
      </c>
      <c r="E2468">
        <f t="shared" si="115"/>
        <v>18</v>
      </c>
      <c r="F2468">
        <f t="shared" si="116"/>
        <v>103</v>
      </c>
    </row>
    <row r="2469" spans="1:6" x14ac:dyDescent="0.3">
      <c r="A2469" t="s">
        <v>26</v>
      </c>
      <c r="B2469">
        <v>52950</v>
      </c>
      <c r="C2469">
        <v>52177</v>
      </c>
      <c r="D2469">
        <f t="shared" si="114"/>
        <v>-1.4598677998111426E-2</v>
      </c>
      <c r="E2469">
        <f t="shared" si="115"/>
        <v>19</v>
      </c>
      <c r="F2469">
        <f t="shared" si="116"/>
        <v>103</v>
      </c>
    </row>
    <row r="2470" spans="1:6" x14ac:dyDescent="0.3">
      <c r="A2470" t="s">
        <v>3</v>
      </c>
      <c r="B2470">
        <v>51100</v>
      </c>
      <c r="C2470">
        <v>49789</v>
      </c>
      <c r="D2470">
        <f t="shared" si="114"/>
        <v>-2.5655577299412917E-2</v>
      </c>
      <c r="E2470">
        <f t="shared" si="115"/>
        <v>20</v>
      </c>
      <c r="F2470">
        <f t="shared" si="116"/>
        <v>103</v>
      </c>
    </row>
    <row r="2471" spans="1:6" x14ac:dyDescent="0.3">
      <c r="A2471" t="s">
        <v>4</v>
      </c>
      <c r="B2471">
        <v>49250</v>
      </c>
      <c r="C2471">
        <v>48198</v>
      </c>
      <c r="D2471">
        <f t="shared" si="114"/>
        <v>-2.1360406091370559E-2</v>
      </c>
      <c r="E2471">
        <f t="shared" si="115"/>
        <v>21</v>
      </c>
      <c r="F2471">
        <f t="shared" si="116"/>
        <v>103</v>
      </c>
    </row>
    <row r="2472" spans="1:6" x14ac:dyDescent="0.3">
      <c r="A2472" t="s">
        <v>5</v>
      </c>
      <c r="B2472">
        <v>49350</v>
      </c>
      <c r="C2472">
        <v>47578</v>
      </c>
      <c r="D2472">
        <f t="shared" si="114"/>
        <v>-3.5906788247213779E-2</v>
      </c>
      <c r="E2472">
        <f t="shared" si="115"/>
        <v>22</v>
      </c>
      <c r="F2472">
        <f t="shared" si="116"/>
        <v>103</v>
      </c>
    </row>
    <row r="2473" spans="1:6" x14ac:dyDescent="0.3">
      <c r="A2473" t="s">
        <v>6</v>
      </c>
      <c r="B2473">
        <v>47100</v>
      </c>
      <c r="C2473">
        <v>45454</v>
      </c>
      <c r="D2473">
        <f t="shared" si="114"/>
        <v>-3.4946921443736734E-2</v>
      </c>
      <c r="E2473">
        <f t="shared" si="115"/>
        <v>23</v>
      </c>
      <c r="F2473">
        <f t="shared" si="116"/>
        <v>103</v>
      </c>
    </row>
    <row r="2474" spans="1:6" x14ac:dyDescent="0.3">
      <c r="A2474" t="s">
        <v>7</v>
      </c>
      <c r="B2474">
        <v>45700</v>
      </c>
      <c r="C2474">
        <v>44696</v>
      </c>
      <c r="D2474">
        <f t="shared" si="114"/>
        <v>-2.1969365426695843E-2</v>
      </c>
      <c r="E2474">
        <f t="shared" si="115"/>
        <v>0</v>
      </c>
      <c r="F2474">
        <f t="shared" si="116"/>
        <v>104</v>
      </c>
    </row>
    <row r="2475" spans="1:6" x14ac:dyDescent="0.3">
      <c r="A2475" t="s">
        <v>8</v>
      </c>
      <c r="B2475">
        <v>46900</v>
      </c>
      <c r="C2475">
        <v>46951</v>
      </c>
      <c r="D2475">
        <f t="shared" si="114"/>
        <v>1.0874200426439233E-3</v>
      </c>
      <c r="E2475">
        <f t="shared" si="115"/>
        <v>1</v>
      </c>
      <c r="F2475">
        <f t="shared" si="116"/>
        <v>104</v>
      </c>
    </row>
    <row r="2476" spans="1:6" x14ac:dyDescent="0.3">
      <c r="A2476" t="s">
        <v>9</v>
      </c>
      <c r="B2476">
        <v>50700</v>
      </c>
      <c r="C2476">
        <v>51497</v>
      </c>
      <c r="D2476">
        <f t="shared" si="114"/>
        <v>1.5719921104536488E-2</v>
      </c>
      <c r="E2476">
        <f t="shared" si="115"/>
        <v>2</v>
      </c>
      <c r="F2476">
        <f t="shared" si="116"/>
        <v>104</v>
      </c>
    </row>
    <row r="2477" spans="1:6" x14ac:dyDescent="0.3">
      <c r="A2477" t="s">
        <v>10</v>
      </c>
      <c r="B2477">
        <v>55000</v>
      </c>
      <c r="C2477">
        <v>55316</v>
      </c>
      <c r="D2477">
        <f t="shared" si="114"/>
        <v>5.7454545454545458E-3</v>
      </c>
      <c r="E2477">
        <f t="shared" si="115"/>
        <v>3</v>
      </c>
      <c r="F2477">
        <f t="shared" si="116"/>
        <v>104</v>
      </c>
    </row>
    <row r="2478" spans="1:6" x14ac:dyDescent="0.3">
      <c r="A2478" t="s">
        <v>11</v>
      </c>
      <c r="B2478">
        <v>57050</v>
      </c>
      <c r="C2478">
        <v>57163</v>
      </c>
      <c r="D2478">
        <f t="shared" si="114"/>
        <v>1.9807186678352322E-3</v>
      </c>
      <c r="E2478">
        <f t="shared" si="115"/>
        <v>4</v>
      </c>
      <c r="F2478">
        <f t="shared" si="116"/>
        <v>104</v>
      </c>
    </row>
    <row r="2479" spans="1:6" x14ac:dyDescent="0.3">
      <c r="A2479" t="s">
        <v>12</v>
      </c>
      <c r="B2479">
        <v>57550</v>
      </c>
      <c r="C2479">
        <v>57559</v>
      </c>
      <c r="D2479">
        <f t="shared" si="114"/>
        <v>1.5638575152041704E-4</v>
      </c>
      <c r="E2479">
        <f t="shared" si="115"/>
        <v>5</v>
      </c>
      <c r="F2479">
        <f t="shared" si="116"/>
        <v>104</v>
      </c>
    </row>
    <row r="2480" spans="1:6" x14ac:dyDescent="0.3">
      <c r="A2480" t="s">
        <v>13</v>
      </c>
      <c r="B2480">
        <v>56800</v>
      </c>
      <c r="C2480">
        <v>56670</v>
      </c>
      <c r="D2480">
        <f t="shared" si="114"/>
        <v>-2.2887323943661972E-3</v>
      </c>
      <c r="E2480">
        <f t="shared" si="115"/>
        <v>6</v>
      </c>
      <c r="F2480">
        <f t="shared" si="116"/>
        <v>104</v>
      </c>
    </row>
    <row r="2481" spans="1:6" x14ac:dyDescent="0.3">
      <c r="A2481" t="s">
        <v>14</v>
      </c>
      <c r="B2481">
        <v>56150</v>
      </c>
      <c r="C2481">
        <v>56121</v>
      </c>
      <c r="D2481">
        <f t="shared" si="114"/>
        <v>-5.1647373107747106E-4</v>
      </c>
      <c r="E2481">
        <f t="shared" si="115"/>
        <v>7</v>
      </c>
      <c r="F2481">
        <f t="shared" si="116"/>
        <v>104</v>
      </c>
    </row>
    <row r="2482" spans="1:6" x14ac:dyDescent="0.3">
      <c r="A2482" t="s">
        <v>15</v>
      </c>
      <c r="B2482">
        <v>55800</v>
      </c>
      <c r="C2482">
        <v>55202</v>
      </c>
      <c r="D2482">
        <f t="shared" si="114"/>
        <v>-1.07168458781362E-2</v>
      </c>
      <c r="E2482">
        <f t="shared" si="115"/>
        <v>8</v>
      </c>
      <c r="F2482">
        <f t="shared" si="116"/>
        <v>104</v>
      </c>
    </row>
    <row r="2483" spans="1:6" x14ac:dyDescent="0.3">
      <c r="A2483" t="s">
        <v>16</v>
      </c>
      <c r="B2483">
        <v>53800</v>
      </c>
      <c r="C2483">
        <v>53675</v>
      </c>
      <c r="D2483">
        <f t="shared" si="114"/>
        <v>-2.3234200743494425E-3</v>
      </c>
      <c r="E2483">
        <f t="shared" si="115"/>
        <v>9</v>
      </c>
      <c r="F2483">
        <f t="shared" si="116"/>
        <v>104</v>
      </c>
    </row>
    <row r="2484" spans="1:6" x14ac:dyDescent="0.3">
      <c r="A2484" t="s">
        <v>17</v>
      </c>
      <c r="B2484">
        <v>52700</v>
      </c>
      <c r="C2484">
        <v>53086</v>
      </c>
      <c r="D2484">
        <f t="shared" si="114"/>
        <v>7.3244781783681212E-3</v>
      </c>
      <c r="E2484">
        <f t="shared" si="115"/>
        <v>10</v>
      </c>
      <c r="F2484">
        <f t="shared" si="116"/>
        <v>104</v>
      </c>
    </row>
    <row r="2485" spans="1:6" x14ac:dyDescent="0.3">
      <c r="A2485" t="s">
        <v>18</v>
      </c>
      <c r="B2485">
        <v>51700</v>
      </c>
      <c r="C2485">
        <v>51946</v>
      </c>
      <c r="D2485">
        <f t="shared" si="114"/>
        <v>4.7582205029013539E-3</v>
      </c>
      <c r="E2485">
        <f t="shared" si="115"/>
        <v>11</v>
      </c>
      <c r="F2485">
        <f t="shared" si="116"/>
        <v>104</v>
      </c>
    </row>
    <row r="2486" spans="1:6" x14ac:dyDescent="0.3">
      <c r="A2486" t="s">
        <v>19</v>
      </c>
      <c r="B2486">
        <v>49650</v>
      </c>
      <c r="C2486">
        <v>50268</v>
      </c>
      <c r="D2486">
        <f t="shared" si="114"/>
        <v>1.244712990936556E-2</v>
      </c>
      <c r="E2486">
        <f t="shared" si="115"/>
        <v>12</v>
      </c>
      <c r="F2486">
        <f t="shared" si="116"/>
        <v>104</v>
      </c>
    </row>
    <row r="2487" spans="1:6" x14ac:dyDescent="0.3">
      <c r="A2487" t="s">
        <v>20</v>
      </c>
      <c r="B2487">
        <v>48900</v>
      </c>
      <c r="C2487">
        <v>50288</v>
      </c>
      <c r="D2487">
        <f t="shared" si="114"/>
        <v>2.8384458077709611E-2</v>
      </c>
      <c r="E2487">
        <f t="shared" si="115"/>
        <v>13</v>
      </c>
      <c r="F2487">
        <f t="shared" si="116"/>
        <v>104</v>
      </c>
    </row>
    <row r="2488" spans="1:6" x14ac:dyDescent="0.3">
      <c r="A2488" t="s">
        <v>21</v>
      </c>
      <c r="B2488">
        <v>49850</v>
      </c>
      <c r="C2488">
        <v>52412</v>
      </c>
      <c r="D2488">
        <f t="shared" si="114"/>
        <v>5.1394182547642928E-2</v>
      </c>
      <c r="E2488">
        <f t="shared" si="115"/>
        <v>14</v>
      </c>
      <c r="F2488">
        <f t="shared" si="116"/>
        <v>104</v>
      </c>
    </row>
    <row r="2489" spans="1:6" x14ac:dyDescent="0.3">
      <c r="A2489" t="s">
        <v>22</v>
      </c>
      <c r="B2489">
        <v>51800</v>
      </c>
      <c r="C2489">
        <v>53594</v>
      </c>
      <c r="D2489">
        <f t="shared" si="114"/>
        <v>3.4633204633204635E-2</v>
      </c>
      <c r="E2489">
        <f t="shared" si="115"/>
        <v>15</v>
      </c>
      <c r="F2489">
        <f t="shared" si="116"/>
        <v>104</v>
      </c>
    </row>
    <row r="2490" spans="1:6" x14ac:dyDescent="0.3">
      <c r="A2490" t="s">
        <v>23</v>
      </c>
      <c r="B2490">
        <v>52200</v>
      </c>
      <c r="C2490">
        <v>53206</v>
      </c>
      <c r="D2490">
        <f t="shared" si="114"/>
        <v>1.9272030651340998E-2</v>
      </c>
      <c r="E2490">
        <f t="shared" si="115"/>
        <v>16</v>
      </c>
      <c r="F2490">
        <f t="shared" si="116"/>
        <v>104</v>
      </c>
    </row>
    <row r="2491" spans="1:6" x14ac:dyDescent="0.3">
      <c r="A2491" t="s">
        <v>24</v>
      </c>
      <c r="B2491">
        <v>51250</v>
      </c>
      <c r="C2491">
        <v>51497</v>
      </c>
      <c r="D2491">
        <f t="shared" si="114"/>
        <v>4.8195121951219513E-3</v>
      </c>
      <c r="E2491">
        <f t="shared" si="115"/>
        <v>17</v>
      </c>
      <c r="F2491">
        <f t="shared" si="116"/>
        <v>104</v>
      </c>
    </row>
    <row r="2492" spans="1:6" x14ac:dyDescent="0.3">
      <c r="A2492" t="s">
        <v>25</v>
      </c>
      <c r="B2492">
        <v>50450</v>
      </c>
      <c r="C2492">
        <v>51455</v>
      </c>
      <c r="D2492">
        <f t="shared" si="114"/>
        <v>1.9920713577799801E-2</v>
      </c>
      <c r="E2492">
        <f t="shared" si="115"/>
        <v>18</v>
      </c>
      <c r="F2492">
        <f t="shared" si="116"/>
        <v>104</v>
      </c>
    </row>
    <row r="2493" spans="1:6" x14ac:dyDescent="0.3">
      <c r="A2493" t="s">
        <v>26</v>
      </c>
      <c r="B2493">
        <v>52050</v>
      </c>
      <c r="C2493">
        <v>51515</v>
      </c>
      <c r="D2493">
        <f t="shared" si="114"/>
        <v>-1.0278578290105667E-2</v>
      </c>
      <c r="E2493">
        <f t="shared" si="115"/>
        <v>19</v>
      </c>
      <c r="F2493">
        <f t="shared" si="116"/>
        <v>104</v>
      </c>
    </row>
    <row r="2494" spans="1:6" x14ac:dyDescent="0.3">
      <c r="A2494" t="s">
        <v>3</v>
      </c>
      <c r="B2494">
        <v>49300</v>
      </c>
      <c r="C2494">
        <v>48951</v>
      </c>
      <c r="D2494">
        <f t="shared" si="114"/>
        <v>-7.079107505070994E-3</v>
      </c>
      <c r="E2494">
        <f t="shared" si="115"/>
        <v>20</v>
      </c>
      <c r="F2494">
        <f t="shared" si="116"/>
        <v>104</v>
      </c>
    </row>
    <row r="2495" spans="1:6" x14ac:dyDescent="0.3">
      <c r="A2495" t="s">
        <v>4</v>
      </c>
      <c r="B2495">
        <v>47050</v>
      </c>
      <c r="C2495">
        <v>47409</v>
      </c>
      <c r="D2495">
        <f t="shared" si="114"/>
        <v>7.6301806588735385E-3</v>
      </c>
      <c r="E2495">
        <f t="shared" si="115"/>
        <v>21</v>
      </c>
      <c r="F2495">
        <f t="shared" si="116"/>
        <v>104</v>
      </c>
    </row>
    <row r="2496" spans="1:6" x14ac:dyDescent="0.3">
      <c r="A2496" t="s">
        <v>5</v>
      </c>
      <c r="B2496">
        <v>46450</v>
      </c>
      <c r="C2496">
        <v>46531</v>
      </c>
      <c r="D2496">
        <f t="shared" si="114"/>
        <v>1.7438105489773949E-3</v>
      </c>
      <c r="E2496">
        <f t="shared" si="115"/>
        <v>22</v>
      </c>
      <c r="F2496">
        <f t="shared" si="116"/>
        <v>104</v>
      </c>
    </row>
    <row r="2497" spans="1:6" x14ac:dyDescent="0.3">
      <c r="A2497" t="s">
        <v>6</v>
      </c>
      <c r="B2497">
        <v>43700</v>
      </c>
      <c r="C2497">
        <v>43967</v>
      </c>
      <c r="D2497">
        <f t="shared" si="114"/>
        <v>6.1098398169336385E-3</v>
      </c>
      <c r="E2497">
        <f t="shared" si="115"/>
        <v>23</v>
      </c>
      <c r="F2497">
        <f t="shared" si="116"/>
        <v>104</v>
      </c>
    </row>
    <row r="2498" spans="1:6" x14ac:dyDescent="0.3">
      <c r="A2498" t="s">
        <v>7</v>
      </c>
      <c r="B2498">
        <v>41950</v>
      </c>
      <c r="C2498">
        <v>42640</v>
      </c>
      <c r="D2498">
        <f t="shared" si="114"/>
        <v>1.6448152562574495E-2</v>
      </c>
      <c r="E2498">
        <f t="shared" si="115"/>
        <v>0</v>
      </c>
      <c r="F2498">
        <f t="shared" si="116"/>
        <v>105</v>
      </c>
    </row>
    <row r="2499" spans="1:6" x14ac:dyDescent="0.3">
      <c r="A2499" t="s">
        <v>8</v>
      </c>
      <c r="B2499">
        <v>41800</v>
      </c>
      <c r="C2499">
        <v>43119</v>
      </c>
      <c r="D2499">
        <f t="shared" ref="D2499:D2562" si="117">(C2499-B2499)/B2499</f>
        <v>3.1555023923444975E-2</v>
      </c>
      <c r="E2499">
        <f t="shared" si="115"/>
        <v>1</v>
      </c>
      <c r="F2499">
        <f t="shared" si="116"/>
        <v>105</v>
      </c>
    </row>
    <row r="2500" spans="1:6" x14ac:dyDescent="0.3">
      <c r="A2500" t="s">
        <v>9</v>
      </c>
      <c r="B2500">
        <v>42600</v>
      </c>
      <c r="C2500">
        <v>44369</v>
      </c>
      <c r="D2500">
        <f t="shared" si="117"/>
        <v>4.1525821596244135E-2</v>
      </c>
      <c r="E2500">
        <f t="shared" ref="E2500:E2563" si="118">MOD(E2499+1,24)</f>
        <v>2</v>
      </c>
      <c r="F2500">
        <f t="shared" ref="F2500:F2563" si="119">IF(E2500=0,F2499+1,F2499)</f>
        <v>105</v>
      </c>
    </row>
    <row r="2501" spans="1:6" x14ac:dyDescent="0.3">
      <c r="A2501" t="s">
        <v>10</v>
      </c>
      <c r="B2501">
        <v>43900</v>
      </c>
      <c r="C2501">
        <v>45506</v>
      </c>
      <c r="D2501">
        <f t="shared" si="117"/>
        <v>3.6583143507972662E-2</v>
      </c>
      <c r="E2501">
        <f t="shared" si="118"/>
        <v>3</v>
      </c>
      <c r="F2501">
        <f t="shared" si="119"/>
        <v>105</v>
      </c>
    </row>
    <row r="2502" spans="1:6" x14ac:dyDescent="0.3">
      <c r="A2502" t="s">
        <v>11</v>
      </c>
      <c r="B2502">
        <v>45250</v>
      </c>
      <c r="C2502">
        <v>47865</v>
      </c>
      <c r="D2502">
        <f t="shared" si="117"/>
        <v>5.7790055248618785E-2</v>
      </c>
      <c r="E2502">
        <f t="shared" si="118"/>
        <v>4</v>
      </c>
      <c r="F2502">
        <f t="shared" si="119"/>
        <v>105</v>
      </c>
    </row>
    <row r="2503" spans="1:6" x14ac:dyDescent="0.3">
      <c r="A2503" t="s">
        <v>12</v>
      </c>
      <c r="B2503">
        <v>47500</v>
      </c>
      <c r="C2503">
        <v>50095</v>
      </c>
      <c r="D2503">
        <f t="shared" si="117"/>
        <v>5.463157894736842E-2</v>
      </c>
      <c r="E2503">
        <f t="shared" si="118"/>
        <v>5</v>
      </c>
      <c r="F2503">
        <f t="shared" si="119"/>
        <v>105</v>
      </c>
    </row>
    <row r="2504" spans="1:6" x14ac:dyDescent="0.3">
      <c r="A2504" t="s">
        <v>13</v>
      </c>
      <c r="B2504">
        <v>48800</v>
      </c>
      <c r="C2504">
        <v>50900</v>
      </c>
      <c r="D2504">
        <f t="shared" si="117"/>
        <v>4.3032786885245901E-2</v>
      </c>
      <c r="E2504">
        <f t="shared" si="118"/>
        <v>6</v>
      </c>
      <c r="F2504">
        <f t="shared" si="119"/>
        <v>105</v>
      </c>
    </row>
    <row r="2505" spans="1:6" x14ac:dyDescent="0.3">
      <c r="A2505" t="s">
        <v>14</v>
      </c>
      <c r="B2505">
        <v>49150</v>
      </c>
      <c r="C2505">
        <v>51268</v>
      </c>
      <c r="D2505">
        <f t="shared" si="117"/>
        <v>4.3092573753814853E-2</v>
      </c>
      <c r="E2505">
        <f t="shared" si="118"/>
        <v>7</v>
      </c>
      <c r="F2505">
        <f t="shared" si="119"/>
        <v>105</v>
      </c>
    </row>
    <row r="2506" spans="1:6" x14ac:dyDescent="0.3">
      <c r="A2506" t="s">
        <v>15</v>
      </c>
      <c r="B2506">
        <v>49400</v>
      </c>
      <c r="C2506">
        <v>51690</v>
      </c>
      <c r="D2506">
        <f t="shared" si="117"/>
        <v>4.6356275303643724E-2</v>
      </c>
      <c r="E2506">
        <f t="shared" si="118"/>
        <v>8</v>
      </c>
      <c r="F2506">
        <f t="shared" si="119"/>
        <v>105</v>
      </c>
    </row>
    <row r="2507" spans="1:6" x14ac:dyDescent="0.3">
      <c r="A2507" t="s">
        <v>16</v>
      </c>
      <c r="B2507">
        <v>47350</v>
      </c>
      <c r="C2507">
        <v>49567</v>
      </c>
      <c r="D2507">
        <f t="shared" si="117"/>
        <v>4.6821541710665257E-2</v>
      </c>
      <c r="E2507">
        <f t="shared" si="118"/>
        <v>9</v>
      </c>
      <c r="F2507">
        <f t="shared" si="119"/>
        <v>105</v>
      </c>
    </row>
    <row r="2508" spans="1:6" x14ac:dyDescent="0.3">
      <c r="A2508" t="s">
        <v>17</v>
      </c>
      <c r="B2508">
        <v>45850</v>
      </c>
      <c r="C2508">
        <v>48182</v>
      </c>
      <c r="D2508">
        <f t="shared" si="117"/>
        <v>5.0861504907306433E-2</v>
      </c>
      <c r="E2508">
        <f t="shared" si="118"/>
        <v>10</v>
      </c>
      <c r="F2508">
        <f t="shared" si="119"/>
        <v>105</v>
      </c>
    </row>
    <row r="2509" spans="1:6" x14ac:dyDescent="0.3">
      <c r="A2509" t="s">
        <v>18</v>
      </c>
      <c r="B2509">
        <v>45100</v>
      </c>
      <c r="C2509">
        <v>46724</v>
      </c>
      <c r="D2509">
        <f t="shared" si="117"/>
        <v>3.6008869179600889E-2</v>
      </c>
      <c r="E2509">
        <f t="shared" si="118"/>
        <v>11</v>
      </c>
      <c r="F2509">
        <f t="shared" si="119"/>
        <v>105</v>
      </c>
    </row>
    <row r="2510" spans="1:6" x14ac:dyDescent="0.3">
      <c r="A2510" t="s">
        <v>19</v>
      </c>
      <c r="B2510">
        <v>43750</v>
      </c>
      <c r="C2510">
        <v>44670</v>
      </c>
      <c r="D2510">
        <f t="shared" si="117"/>
        <v>2.1028571428571428E-2</v>
      </c>
      <c r="E2510">
        <f t="shared" si="118"/>
        <v>12</v>
      </c>
      <c r="F2510">
        <f t="shared" si="119"/>
        <v>105</v>
      </c>
    </row>
    <row r="2511" spans="1:6" x14ac:dyDescent="0.3">
      <c r="A2511" t="s">
        <v>20</v>
      </c>
      <c r="B2511">
        <v>43050</v>
      </c>
      <c r="C2511">
        <v>44262</v>
      </c>
      <c r="D2511">
        <f t="shared" si="117"/>
        <v>2.8153310104529618E-2</v>
      </c>
      <c r="E2511">
        <f t="shared" si="118"/>
        <v>13</v>
      </c>
      <c r="F2511">
        <f t="shared" si="119"/>
        <v>105</v>
      </c>
    </row>
    <row r="2512" spans="1:6" x14ac:dyDescent="0.3">
      <c r="A2512" t="s">
        <v>21</v>
      </c>
      <c r="B2512">
        <v>44250</v>
      </c>
      <c r="C2512">
        <v>45428</v>
      </c>
      <c r="D2512">
        <f t="shared" si="117"/>
        <v>2.6621468926553673E-2</v>
      </c>
      <c r="E2512">
        <f t="shared" si="118"/>
        <v>14</v>
      </c>
      <c r="F2512">
        <f t="shared" si="119"/>
        <v>105</v>
      </c>
    </row>
    <row r="2513" spans="1:6" x14ac:dyDescent="0.3">
      <c r="A2513" t="s">
        <v>22</v>
      </c>
      <c r="B2513">
        <v>46100</v>
      </c>
      <c r="C2513">
        <v>46851</v>
      </c>
      <c r="D2513">
        <f t="shared" si="117"/>
        <v>1.6290672451193058E-2</v>
      </c>
      <c r="E2513">
        <f t="shared" si="118"/>
        <v>15</v>
      </c>
      <c r="F2513">
        <f t="shared" si="119"/>
        <v>105</v>
      </c>
    </row>
    <row r="2514" spans="1:6" x14ac:dyDescent="0.3">
      <c r="A2514" t="s">
        <v>23</v>
      </c>
      <c r="B2514">
        <v>47100</v>
      </c>
      <c r="C2514">
        <v>47253</v>
      </c>
      <c r="D2514">
        <f t="shared" si="117"/>
        <v>3.248407643312102E-3</v>
      </c>
      <c r="E2514">
        <f t="shared" si="118"/>
        <v>16</v>
      </c>
      <c r="F2514">
        <f t="shared" si="119"/>
        <v>105</v>
      </c>
    </row>
    <row r="2515" spans="1:6" x14ac:dyDescent="0.3">
      <c r="A2515" t="s">
        <v>24</v>
      </c>
      <c r="B2515">
        <v>46500</v>
      </c>
      <c r="C2515">
        <v>46733</v>
      </c>
      <c r="D2515">
        <f t="shared" si="117"/>
        <v>5.010752688172043E-3</v>
      </c>
      <c r="E2515">
        <f t="shared" si="118"/>
        <v>17</v>
      </c>
      <c r="F2515">
        <f t="shared" si="119"/>
        <v>105</v>
      </c>
    </row>
    <row r="2516" spans="1:6" x14ac:dyDescent="0.3">
      <c r="A2516" t="s">
        <v>25</v>
      </c>
      <c r="B2516">
        <v>46450</v>
      </c>
      <c r="C2516">
        <v>47595</v>
      </c>
      <c r="D2516">
        <f t="shared" si="117"/>
        <v>2.465016146393972E-2</v>
      </c>
      <c r="E2516">
        <f t="shared" si="118"/>
        <v>18</v>
      </c>
      <c r="F2516">
        <f t="shared" si="119"/>
        <v>105</v>
      </c>
    </row>
    <row r="2517" spans="1:6" x14ac:dyDescent="0.3">
      <c r="A2517" t="s">
        <v>26</v>
      </c>
      <c r="B2517">
        <v>48100</v>
      </c>
      <c r="C2517">
        <v>48495</v>
      </c>
      <c r="D2517">
        <f t="shared" si="117"/>
        <v>8.2120582120582125E-3</v>
      </c>
      <c r="E2517">
        <f t="shared" si="118"/>
        <v>19</v>
      </c>
      <c r="F2517">
        <f t="shared" si="119"/>
        <v>105</v>
      </c>
    </row>
    <row r="2518" spans="1:6" x14ac:dyDescent="0.3">
      <c r="A2518" t="s">
        <v>3</v>
      </c>
      <c r="B2518">
        <v>48650</v>
      </c>
      <c r="C2518">
        <v>46701</v>
      </c>
      <c r="D2518">
        <f t="shared" si="117"/>
        <v>-4.0061664953751283E-2</v>
      </c>
      <c r="E2518">
        <f t="shared" si="118"/>
        <v>20</v>
      </c>
      <c r="F2518">
        <f t="shared" si="119"/>
        <v>105</v>
      </c>
    </row>
    <row r="2519" spans="1:6" x14ac:dyDescent="0.3">
      <c r="A2519" t="s">
        <v>4</v>
      </c>
      <c r="B2519">
        <v>45800</v>
      </c>
      <c r="C2519">
        <v>45500</v>
      </c>
      <c r="D2519">
        <f t="shared" si="117"/>
        <v>-6.5502183406113534E-3</v>
      </c>
      <c r="E2519">
        <f t="shared" si="118"/>
        <v>21</v>
      </c>
      <c r="F2519">
        <f t="shared" si="119"/>
        <v>105</v>
      </c>
    </row>
    <row r="2520" spans="1:6" x14ac:dyDescent="0.3">
      <c r="A2520" t="s">
        <v>5</v>
      </c>
      <c r="B2520">
        <v>45100</v>
      </c>
      <c r="C2520">
        <v>44675</v>
      </c>
      <c r="D2520">
        <f t="shared" si="117"/>
        <v>-9.423503325942351E-3</v>
      </c>
      <c r="E2520">
        <f t="shared" si="118"/>
        <v>22</v>
      </c>
      <c r="F2520">
        <f t="shared" si="119"/>
        <v>105</v>
      </c>
    </row>
    <row r="2521" spans="1:6" x14ac:dyDescent="0.3">
      <c r="A2521" t="s">
        <v>6</v>
      </c>
      <c r="B2521">
        <v>42250</v>
      </c>
      <c r="C2521">
        <v>42512</v>
      </c>
      <c r="D2521">
        <f t="shared" si="117"/>
        <v>6.2011834319526627E-3</v>
      </c>
      <c r="E2521">
        <f t="shared" si="118"/>
        <v>23</v>
      </c>
      <c r="F2521">
        <f t="shared" si="119"/>
        <v>105</v>
      </c>
    </row>
    <row r="2522" spans="1:6" x14ac:dyDescent="0.3">
      <c r="A2522" t="s">
        <v>7</v>
      </c>
      <c r="B2522">
        <v>40900</v>
      </c>
      <c r="C2522">
        <v>41363</v>
      </c>
      <c r="D2522">
        <f t="shared" si="117"/>
        <v>1.1320293398533007E-2</v>
      </c>
      <c r="E2522">
        <f t="shared" si="118"/>
        <v>0</v>
      </c>
      <c r="F2522">
        <f t="shared" si="119"/>
        <v>106</v>
      </c>
    </row>
    <row r="2523" spans="1:6" x14ac:dyDescent="0.3">
      <c r="A2523" t="s">
        <v>8</v>
      </c>
      <c r="B2523">
        <v>40900</v>
      </c>
      <c r="C2523">
        <v>41644</v>
      </c>
      <c r="D2523">
        <f t="shared" si="117"/>
        <v>1.8190709046454766E-2</v>
      </c>
      <c r="E2523">
        <f t="shared" si="118"/>
        <v>1</v>
      </c>
      <c r="F2523">
        <f t="shared" si="119"/>
        <v>106</v>
      </c>
    </row>
    <row r="2524" spans="1:6" x14ac:dyDescent="0.3">
      <c r="A2524" t="s">
        <v>9</v>
      </c>
      <c r="B2524">
        <v>41800</v>
      </c>
      <c r="C2524">
        <v>42356</v>
      </c>
      <c r="D2524">
        <f t="shared" si="117"/>
        <v>1.3301435406698564E-2</v>
      </c>
      <c r="E2524">
        <f t="shared" si="118"/>
        <v>2</v>
      </c>
      <c r="F2524">
        <f t="shared" si="119"/>
        <v>106</v>
      </c>
    </row>
    <row r="2525" spans="1:6" x14ac:dyDescent="0.3">
      <c r="A2525" t="s">
        <v>10</v>
      </c>
      <c r="B2525">
        <v>41950</v>
      </c>
      <c r="C2525">
        <v>42935</v>
      </c>
      <c r="D2525">
        <f t="shared" si="117"/>
        <v>2.3480333730631704E-2</v>
      </c>
      <c r="E2525">
        <f t="shared" si="118"/>
        <v>3</v>
      </c>
      <c r="F2525">
        <f t="shared" si="119"/>
        <v>106</v>
      </c>
    </row>
    <row r="2526" spans="1:6" x14ac:dyDescent="0.3">
      <c r="A2526" t="s">
        <v>11</v>
      </c>
      <c r="B2526">
        <v>43800</v>
      </c>
      <c r="C2526">
        <v>44568</v>
      </c>
      <c r="D2526">
        <f t="shared" si="117"/>
        <v>1.7534246575342465E-2</v>
      </c>
      <c r="E2526">
        <f t="shared" si="118"/>
        <v>4</v>
      </c>
      <c r="F2526">
        <f t="shared" si="119"/>
        <v>106</v>
      </c>
    </row>
    <row r="2527" spans="1:6" x14ac:dyDescent="0.3">
      <c r="A2527" t="s">
        <v>12</v>
      </c>
      <c r="B2527">
        <v>46150</v>
      </c>
      <c r="C2527">
        <v>46554</v>
      </c>
      <c r="D2527">
        <f t="shared" si="117"/>
        <v>8.7540628385698802E-3</v>
      </c>
      <c r="E2527">
        <f t="shared" si="118"/>
        <v>5</v>
      </c>
      <c r="F2527">
        <f t="shared" si="119"/>
        <v>106</v>
      </c>
    </row>
    <row r="2528" spans="1:6" x14ac:dyDescent="0.3">
      <c r="A2528" t="s">
        <v>13</v>
      </c>
      <c r="B2528">
        <v>47350</v>
      </c>
      <c r="C2528">
        <v>47534</v>
      </c>
      <c r="D2528">
        <f t="shared" si="117"/>
        <v>3.8859556494192185E-3</v>
      </c>
      <c r="E2528">
        <f t="shared" si="118"/>
        <v>6</v>
      </c>
      <c r="F2528">
        <f t="shared" si="119"/>
        <v>106</v>
      </c>
    </row>
    <row r="2529" spans="1:6" x14ac:dyDescent="0.3">
      <c r="A2529" t="s">
        <v>14</v>
      </c>
      <c r="B2529">
        <v>47300</v>
      </c>
      <c r="C2529">
        <v>47778</v>
      </c>
      <c r="D2529">
        <f t="shared" si="117"/>
        <v>1.0105708245243129E-2</v>
      </c>
      <c r="E2529">
        <f t="shared" si="118"/>
        <v>7</v>
      </c>
      <c r="F2529">
        <f t="shared" si="119"/>
        <v>106</v>
      </c>
    </row>
    <row r="2530" spans="1:6" x14ac:dyDescent="0.3">
      <c r="A2530" t="s">
        <v>15</v>
      </c>
      <c r="B2530">
        <v>48250</v>
      </c>
      <c r="C2530">
        <v>48600</v>
      </c>
      <c r="D2530">
        <f t="shared" si="117"/>
        <v>7.2538860103626944E-3</v>
      </c>
      <c r="E2530">
        <f t="shared" si="118"/>
        <v>8</v>
      </c>
      <c r="F2530">
        <f t="shared" si="119"/>
        <v>106</v>
      </c>
    </row>
    <row r="2531" spans="1:6" x14ac:dyDescent="0.3">
      <c r="A2531" t="s">
        <v>16</v>
      </c>
      <c r="B2531">
        <v>47900</v>
      </c>
      <c r="C2531">
        <v>46361</v>
      </c>
      <c r="D2531">
        <f t="shared" si="117"/>
        <v>-3.2129436325678495E-2</v>
      </c>
      <c r="E2531">
        <f t="shared" si="118"/>
        <v>9</v>
      </c>
      <c r="F2531">
        <f t="shared" si="119"/>
        <v>106</v>
      </c>
    </row>
    <row r="2532" spans="1:6" x14ac:dyDescent="0.3">
      <c r="A2532" t="s">
        <v>17</v>
      </c>
      <c r="B2532">
        <v>44300</v>
      </c>
      <c r="C2532">
        <v>44243</v>
      </c>
      <c r="D2532">
        <f t="shared" si="117"/>
        <v>-1.2866817155756207E-3</v>
      </c>
      <c r="E2532">
        <f t="shared" si="118"/>
        <v>10</v>
      </c>
      <c r="F2532">
        <f t="shared" si="119"/>
        <v>106</v>
      </c>
    </row>
    <row r="2533" spans="1:6" x14ac:dyDescent="0.3">
      <c r="A2533" t="s">
        <v>18</v>
      </c>
      <c r="B2533">
        <v>42150</v>
      </c>
      <c r="C2533">
        <v>42557</v>
      </c>
      <c r="D2533">
        <f t="shared" si="117"/>
        <v>9.6559905100830363E-3</v>
      </c>
      <c r="E2533">
        <f t="shared" si="118"/>
        <v>11</v>
      </c>
      <c r="F2533">
        <f t="shared" si="119"/>
        <v>106</v>
      </c>
    </row>
    <row r="2534" spans="1:6" x14ac:dyDescent="0.3">
      <c r="A2534" t="s">
        <v>19</v>
      </c>
      <c r="B2534">
        <v>40600</v>
      </c>
      <c r="C2534">
        <v>40846</v>
      </c>
      <c r="D2534">
        <f t="shared" si="117"/>
        <v>6.0591133004926105E-3</v>
      </c>
      <c r="E2534">
        <f t="shared" si="118"/>
        <v>12</v>
      </c>
      <c r="F2534">
        <f t="shared" si="119"/>
        <v>106</v>
      </c>
    </row>
    <row r="2535" spans="1:6" x14ac:dyDescent="0.3">
      <c r="A2535" t="s">
        <v>20</v>
      </c>
      <c r="B2535">
        <v>40350</v>
      </c>
      <c r="C2535">
        <v>40924</v>
      </c>
      <c r="D2535">
        <f t="shared" si="117"/>
        <v>1.4225526641883519E-2</v>
      </c>
      <c r="E2535">
        <f t="shared" si="118"/>
        <v>13</v>
      </c>
      <c r="F2535">
        <f t="shared" si="119"/>
        <v>106</v>
      </c>
    </row>
    <row r="2536" spans="1:6" x14ac:dyDescent="0.3">
      <c r="A2536" t="s">
        <v>21</v>
      </c>
      <c r="B2536">
        <v>42900</v>
      </c>
      <c r="C2536">
        <v>42667</v>
      </c>
      <c r="D2536">
        <f t="shared" si="117"/>
        <v>-5.4312354312354314E-3</v>
      </c>
      <c r="E2536">
        <f t="shared" si="118"/>
        <v>14</v>
      </c>
      <c r="F2536">
        <f t="shared" si="119"/>
        <v>106</v>
      </c>
    </row>
    <row r="2537" spans="1:6" x14ac:dyDescent="0.3">
      <c r="A2537" t="s">
        <v>22</v>
      </c>
      <c r="B2537">
        <v>46600</v>
      </c>
      <c r="C2537">
        <v>45495</v>
      </c>
      <c r="D2537">
        <f t="shared" si="117"/>
        <v>-2.3712446351931329E-2</v>
      </c>
      <c r="E2537">
        <f t="shared" si="118"/>
        <v>15</v>
      </c>
      <c r="F2537">
        <f t="shared" si="119"/>
        <v>106</v>
      </c>
    </row>
    <row r="2538" spans="1:6" x14ac:dyDescent="0.3">
      <c r="A2538" t="s">
        <v>23</v>
      </c>
      <c r="B2538">
        <v>48500</v>
      </c>
      <c r="C2538">
        <v>46862</v>
      </c>
      <c r="D2538">
        <f t="shared" si="117"/>
        <v>-3.3773195876288659E-2</v>
      </c>
      <c r="E2538">
        <f t="shared" si="118"/>
        <v>16</v>
      </c>
      <c r="F2538">
        <f t="shared" si="119"/>
        <v>106</v>
      </c>
    </row>
    <row r="2539" spans="1:6" x14ac:dyDescent="0.3">
      <c r="A2539" t="s">
        <v>24</v>
      </c>
      <c r="B2539">
        <v>47500</v>
      </c>
      <c r="C2539">
        <v>46587</v>
      </c>
      <c r="D2539">
        <f t="shared" si="117"/>
        <v>-1.9221052631578948E-2</v>
      </c>
      <c r="E2539">
        <f t="shared" si="118"/>
        <v>17</v>
      </c>
      <c r="F2539">
        <f t="shared" si="119"/>
        <v>106</v>
      </c>
    </row>
    <row r="2540" spans="1:6" x14ac:dyDescent="0.3">
      <c r="A2540" t="s">
        <v>25</v>
      </c>
      <c r="B2540">
        <v>46800</v>
      </c>
      <c r="C2540">
        <v>47091</v>
      </c>
      <c r="D2540">
        <f t="shared" si="117"/>
        <v>6.2179487179487179E-3</v>
      </c>
      <c r="E2540">
        <f t="shared" si="118"/>
        <v>18</v>
      </c>
      <c r="F2540">
        <f t="shared" si="119"/>
        <v>106</v>
      </c>
    </row>
    <row r="2541" spans="1:6" x14ac:dyDescent="0.3">
      <c r="A2541" t="s">
        <v>26</v>
      </c>
      <c r="B2541">
        <v>48850</v>
      </c>
      <c r="C2541">
        <v>47407</v>
      </c>
      <c r="D2541">
        <f t="shared" si="117"/>
        <v>-2.953940634595701E-2</v>
      </c>
      <c r="E2541">
        <f t="shared" si="118"/>
        <v>19</v>
      </c>
      <c r="F2541">
        <f t="shared" si="119"/>
        <v>106</v>
      </c>
    </row>
    <row r="2542" spans="1:6" x14ac:dyDescent="0.3">
      <c r="A2542" t="s">
        <v>3</v>
      </c>
      <c r="B2542">
        <v>46350</v>
      </c>
      <c r="C2542">
        <v>45223</v>
      </c>
      <c r="D2542">
        <f t="shared" si="117"/>
        <v>-2.4314994606256742E-2</v>
      </c>
      <c r="E2542">
        <f t="shared" si="118"/>
        <v>20</v>
      </c>
      <c r="F2542">
        <f t="shared" si="119"/>
        <v>106</v>
      </c>
    </row>
    <row r="2543" spans="1:6" x14ac:dyDescent="0.3">
      <c r="A2543" t="s">
        <v>4</v>
      </c>
      <c r="B2543">
        <v>44600</v>
      </c>
      <c r="C2543">
        <v>43794</v>
      </c>
      <c r="D2543">
        <f t="shared" si="117"/>
        <v>-1.8071748878923766E-2</v>
      </c>
      <c r="E2543">
        <f t="shared" si="118"/>
        <v>21</v>
      </c>
      <c r="F2543">
        <f t="shared" si="119"/>
        <v>106</v>
      </c>
    </row>
    <row r="2544" spans="1:6" x14ac:dyDescent="0.3">
      <c r="A2544" t="s">
        <v>5</v>
      </c>
      <c r="B2544">
        <v>44600</v>
      </c>
      <c r="C2544">
        <v>43146</v>
      </c>
      <c r="D2544">
        <f t="shared" si="117"/>
        <v>-3.260089686098655E-2</v>
      </c>
      <c r="E2544">
        <f t="shared" si="118"/>
        <v>22</v>
      </c>
      <c r="F2544">
        <f t="shared" si="119"/>
        <v>106</v>
      </c>
    </row>
    <row r="2545" spans="1:6" x14ac:dyDescent="0.3">
      <c r="A2545" t="s">
        <v>6</v>
      </c>
      <c r="B2545">
        <v>42900</v>
      </c>
      <c r="C2545">
        <v>41292</v>
      </c>
      <c r="D2545">
        <f t="shared" si="117"/>
        <v>-3.7482517482517484E-2</v>
      </c>
      <c r="E2545">
        <f t="shared" si="118"/>
        <v>23</v>
      </c>
      <c r="F2545">
        <f t="shared" si="119"/>
        <v>106</v>
      </c>
    </row>
    <row r="2546" spans="1:6" x14ac:dyDescent="0.3">
      <c r="A2546" t="s">
        <v>7</v>
      </c>
      <c r="B2546">
        <v>42450</v>
      </c>
      <c r="C2546">
        <v>40940</v>
      </c>
      <c r="D2546">
        <f t="shared" si="117"/>
        <v>-3.5571260306242636E-2</v>
      </c>
      <c r="E2546">
        <f t="shared" si="118"/>
        <v>0</v>
      </c>
      <c r="F2546">
        <f t="shared" si="119"/>
        <v>107</v>
      </c>
    </row>
    <row r="2547" spans="1:6" x14ac:dyDescent="0.3">
      <c r="A2547" t="s">
        <v>8</v>
      </c>
      <c r="B2547">
        <v>44700</v>
      </c>
      <c r="C2547">
        <v>43550</v>
      </c>
      <c r="D2547">
        <f t="shared" si="117"/>
        <v>-2.5727069351230425E-2</v>
      </c>
      <c r="E2547">
        <f t="shared" si="118"/>
        <v>1</v>
      </c>
      <c r="F2547">
        <f t="shared" si="119"/>
        <v>107</v>
      </c>
    </row>
    <row r="2548" spans="1:6" x14ac:dyDescent="0.3">
      <c r="A2548" t="s">
        <v>9</v>
      </c>
      <c r="B2548">
        <v>49300</v>
      </c>
      <c r="C2548">
        <v>48150</v>
      </c>
      <c r="D2548">
        <f t="shared" si="117"/>
        <v>-2.332657200811359E-2</v>
      </c>
      <c r="E2548">
        <f t="shared" si="118"/>
        <v>2</v>
      </c>
      <c r="F2548">
        <f t="shared" si="119"/>
        <v>107</v>
      </c>
    </row>
    <row r="2549" spans="1:6" x14ac:dyDescent="0.3">
      <c r="A2549" t="s">
        <v>10</v>
      </c>
      <c r="B2549">
        <v>54100</v>
      </c>
      <c r="C2549">
        <v>52126</v>
      </c>
      <c r="D2549">
        <f t="shared" si="117"/>
        <v>-3.6487985212569317E-2</v>
      </c>
      <c r="E2549">
        <f t="shared" si="118"/>
        <v>3</v>
      </c>
      <c r="F2549">
        <f t="shared" si="119"/>
        <v>107</v>
      </c>
    </row>
    <row r="2550" spans="1:6" x14ac:dyDescent="0.3">
      <c r="A2550" t="s">
        <v>11</v>
      </c>
      <c r="B2550">
        <v>56750</v>
      </c>
      <c r="C2550">
        <v>54731</v>
      </c>
      <c r="D2550">
        <f t="shared" si="117"/>
        <v>-3.5577092511013216E-2</v>
      </c>
      <c r="E2550">
        <f t="shared" si="118"/>
        <v>4</v>
      </c>
      <c r="F2550">
        <f t="shared" si="119"/>
        <v>107</v>
      </c>
    </row>
    <row r="2551" spans="1:6" x14ac:dyDescent="0.3">
      <c r="A2551" t="s">
        <v>12</v>
      </c>
      <c r="B2551">
        <v>57400</v>
      </c>
      <c r="C2551">
        <v>55597</v>
      </c>
      <c r="D2551">
        <f t="shared" si="117"/>
        <v>-3.1411149825783975E-2</v>
      </c>
      <c r="E2551">
        <f t="shared" si="118"/>
        <v>5</v>
      </c>
      <c r="F2551">
        <f t="shared" si="119"/>
        <v>107</v>
      </c>
    </row>
    <row r="2552" spans="1:6" x14ac:dyDescent="0.3">
      <c r="A2552" t="s">
        <v>13</v>
      </c>
      <c r="B2552">
        <v>56650</v>
      </c>
      <c r="C2552">
        <v>55196</v>
      </c>
      <c r="D2552">
        <f t="shared" si="117"/>
        <v>-2.5666372462488967E-2</v>
      </c>
      <c r="E2552">
        <f t="shared" si="118"/>
        <v>6</v>
      </c>
      <c r="F2552">
        <f t="shared" si="119"/>
        <v>107</v>
      </c>
    </row>
    <row r="2553" spans="1:6" x14ac:dyDescent="0.3">
      <c r="A2553" t="s">
        <v>14</v>
      </c>
      <c r="B2553">
        <v>55300</v>
      </c>
      <c r="C2553">
        <v>55460</v>
      </c>
      <c r="D2553">
        <f t="shared" si="117"/>
        <v>2.8933092224231465E-3</v>
      </c>
      <c r="E2553">
        <f t="shared" si="118"/>
        <v>7</v>
      </c>
      <c r="F2553">
        <f t="shared" si="119"/>
        <v>107</v>
      </c>
    </row>
    <row r="2554" spans="1:6" x14ac:dyDescent="0.3">
      <c r="A2554" t="s">
        <v>15</v>
      </c>
      <c r="B2554">
        <v>55650</v>
      </c>
      <c r="C2554">
        <v>55460</v>
      </c>
      <c r="D2554">
        <f t="shared" si="117"/>
        <v>-3.4141958670260556E-3</v>
      </c>
      <c r="E2554">
        <f t="shared" si="118"/>
        <v>8</v>
      </c>
      <c r="F2554">
        <f t="shared" si="119"/>
        <v>107</v>
      </c>
    </row>
    <row r="2555" spans="1:6" x14ac:dyDescent="0.3">
      <c r="A2555" t="s">
        <v>16</v>
      </c>
      <c r="B2555">
        <v>54900</v>
      </c>
      <c r="C2555">
        <v>55511</v>
      </c>
      <c r="D2555">
        <f t="shared" si="117"/>
        <v>1.1129326047358834E-2</v>
      </c>
      <c r="E2555">
        <f t="shared" si="118"/>
        <v>9</v>
      </c>
      <c r="F2555">
        <f t="shared" si="119"/>
        <v>107</v>
      </c>
    </row>
    <row r="2556" spans="1:6" x14ac:dyDescent="0.3">
      <c r="A2556" t="s">
        <v>19</v>
      </c>
      <c r="B2556">
        <v>48750</v>
      </c>
      <c r="C2556">
        <v>49194</v>
      </c>
      <c r="D2556">
        <f t="shared" si="117"/>
        <v>9.107692307692308E-3</v>
      </c>
      <c r="E2556">
        <f t="shared" si="118"/>
        <v>10</v>
      </c>
      <c r="F2556">
        <f t="shared" si="119"/>
        <v>107</v>
      </c>
    </row>
    <row r="2557" spans="1:6" x14ac:dyDescent="0.3">
      <c r="A2557" t="s">
        <v>20</v>
      </c>
      <c r="B2557">
        <v>47550</v>
      </c>
      <c r="C2557">
        <v>48073</v>
      </c>
      <c r="D2557">
        <f t="shared" si="117"/>
        <v>1.0998948475289169E-2</v>
      </c>
      <c r="E2557">
        <f t="shared" si="118"/>
        <v>11</v>
      </c>
      <c r="F2557">
        <f t="shared" si="119"/>
        <v>107</v>
      </c>
    </row>
    <row r="2558" spans="1:6" x14ac:dyDescent="0.3">
      <c r="A2558" t="s">
        <v>21</v>
      </c>
      <c r="B2558">
        <v>48700</v>
      </c>
      <c r="C2558">
        <v>49105</v>
      </c>
      <c r="D2558">
        <f t="shared" si="117"/>
        <v>8.3162217659137581E-3</v>
      </c>
      <c r="E2558">
        <f t="shared" si="118"/>
        <v>12</v>
      </c>
      <c r="F2558">
        <f t="shared" si="119"/>
        <v>107</v>
      </c>
    </row>
    <row r="2559" spans="1:6" x14ac:dyDescent="0.3">
      <c r="A2559" t="s">
        <v>22</v>
      </c>
      <c r="B2559">
        <v>51550</v>
      </c>
      <c r="C2559">
        <v>51009</v>
      </c>
      <c r="D2559">
        <f t="shared" si="117"/>
        <v>-1.049466537342386E-2</v>
      </c>
      <c r="E2559">
        <f t="shared" si="118"/>
        <v>13</v>
      </c>
      <c r="F2559">
        <f t="shared" si="119"/>
        <v>107</v>
      </c>
    </row>
    <row r="2560" spans="1:6" x14ac:dyDescent="0.3">
      <c r="A2560" t="s">
        <v>23</v>
      </c>
      <c r="B2560">
        <v>51450</v>
      </c>
      <c r="C2560">
        <v>50437</v>
      </c>
      <c r="D2560">
        <f t="shared" si="117"/>
        <v>-1.9689018464528668E-2</v>
      </c>
      <c r="E2560">
        <f t="shared" si="118"/>
        <v>14</v>
      </c>
      <c r="F2560">
        <f t="shared" si="119"/>
        <v>107</v>
      </c>
    </row>
    <row r="2561" spans="1:6" x14ac:dyDescent="0.3">
      <c r="A2561" t="s">
        <v>24</v>
      </c>
      <c r="B2561">
        <v>49850</v>
      </c>
      <c r="C2561">
        <v>49012</v>
      </c>
      <c r="D2561">
        <f t="shared" si="117"/>
        <v>-1.6810431293881645E-2</v>
      </c>
      <c r="E2561">
        <f t="shared" si="118"/>
        <v>15</v>
      </c>
      <c r="F2561">
        <f t="shared" si="119"/>
        <v>107</v>
      </c>
    </row>
    <row r="2562" spans="1:6" x14ac:dyDescent="0.3">
      <c r="A2562" t="s">
        <v>25</v>
      </c>
      <c r="B2562">
        <v>48150</v>
      </c>
      <c r="C2562">
        <v>49076</v>
      </c>
      <c r="D2562">
        <f t="shared" si="117"/>
        <v>1.9231568016614745E-2</v>
      </c>
      <c r="E2562">
        <f t="shared" si="118"/>
        <v>16</v>
      </c>
      <c r="F2562">
        <f t="shared" si="119"/>
        <v>107</v>
      </c>
    </row>
    <row r="2563" spans="1:6" x14ac:dyDescent="0.3">
      <c r="A2563" t="s">
        <v>26</v>
      </c>
      <c r="B2563">
        <v>50250</v>
      </c>
      <c r="C2563">
        <v>49182</v>
      </c>
      <c r="D2563">
        <f t="shared" ref="D2563:D2626" si="120">(C2563-B2563)/B2563</f>
        <v>-2.1253731343283584E-2</v>
      </c>
      <c r="E2563">
        <f t="shared" si="118"/>
        <v>17</v>
      </c>
      <c r="F2563">
        <f t="shared" si="119"/>
        <v>107</v>
      </c>
    </row>
    <row r="2564" spans="1:6" x14ac:dyDescent="0.3">
      <c r="A2564" t="s">
        <v>3</v>
      </c>
      <c r="B2564">
        <v>47574</v>
      </c>
      <c r="C2564">
        <v>46802</v>
      </c>
      <c r="D2564">
        <f t="shared" si="120"/>
        <v>-1.6227351074116114E-2</v>
      </c>
      <c r="E2564">
        <f t="shared" ref="E2564:E2627" si="121">MOD(E2563+1,24)</f>
        <v>18</v>
      </c>
      <c r="F2564">
        <f t="shared" ref="F2564:F2627" si="122">IF(E2564=0,F2563+1,F2563)</f>
        <v>107</v>
      </c>
    </row>
    <row r="2565" spans="1:6" x14ac:dyDescent="0.3">
      <c r="A2565" t="s">
        <v>4</v>
      </c>
      <c r="B2565">
        <v>45113</v>
      </c>
      <c r="C2565">
        <v>45304</v>
      </c>
      <c r="D2565">
        <f t="shared" si="120"/>
        <v>4.2338128699044618E-3</v>
      </c>
      <c r="E2565">
        <f t="shared" si="121"/>
        <v>19</v>
      </c>
      <c r="F2565">
        <f t="shared" si="122"/>
        <v>107</v>
      </c>
    </row>
    <row r="2566" spans="1:6" x14ac:dyDescent="0.3">
      <c r="A2566" t="s">
        <v>5</v>
      </c>
      <c r="B2566">
        <v>45045</v>
      </c>
      <c r="C2566">
        <v>44504</v>
      </c>
      <c r="D2566">
        <f t="shared" si="120"/>
        <v>-1.2010212010212011E-2</v>
      </c>
      <c r="E2566">
        <f t="shared" si="121"/>
        <v>20</v>
      </c>
      <c r="F2566">
        <f t="shared" si="122"/>
        <v>107</v>
      </c>
    </row>
    <row r="2567" spans="1:6" x14ac:dyDescent="0.3">
      <c r="A2567" t="s">
        <v>6</v>
      </c>
      <c r="B2567">
        <v>42588</v>
      </c>
      <c r="C2567">
        <v>42610</v>
      </c>
      <c r="D2567">
        <f t="shared" si="120"/>
        <v>5.1657743965436277E-4</v>
      </c>
      <c r="E2567">
        <f t="shared" si="121"/>
        <v>21</v>
      </c>
      <c r="F2567">
        <f t="shared" si="122"/>
        <v>107</v>
      </c>
    </row>
    <row r="2568" spans="1:6" x14ac:dyDescent="0.3">
      <c r="A2568" t="s">
        <v>7</v>
      </c>
      <c r="B2568">
        <v>41793</v>
      </c>
      <c r="C2568">
        <v>42177</v>
      </c>
      <c r="D2568">
        <f t="shared" si="120"/>
        <v>9.1881415548058284E-3</v>
      </c>
      <c r="E2568">
        <f t="shared" si="121"/>
        <v>22</v>
      </c>
      <c r="F2568">
        <f t="shared" si="122"/>
        <v>107</v>
      </c>
    </row>
    <row r="2569" spans="1:6" x14ac:dyDescent="0.3">
      <c r="A2569" t="s">
        <v>8</v>
      </c>
      <c r="B2569">
        <v>43543</v>
      </c>
      <c r="C2569">
        <v>44092</v>
      </c>
      <c r="D2569">
        <f t="shared" si="120"/>
        <v>1.2608226350963415E-2</v>
      </c>
      <c r="E2569">
        <f t="shared" si="121"/>
        <v>23</v>
      </c>
      <c r="F2569">
        <f t="shared" si="122"/>
        <v>107</v>
      </c>
    </row>
    <row r="2570" spans="1:6" x14ac:dyDescent="0.3">
      <c r="A2570" t="s">
        <v>9</v>
      </c>
      <c r="B2570">
        <v>48138</v>
      </c>
      <c r="C2570">
        <v>48069</v>
      </c>
      <c r="D2570">
        <f t="shared" si="120"/>
        <v>-1.4333790352735883E-3</v>
      </c>
      <c r="E2570">
        <f t="shared" si="121"/>
        <v>0</v>
      </c>
      <c r="F2570">
        <f t="shared" si="122"/>
        <v>108</v>
      </c>
    </row>
    <row r="2571" spans="1:6" x14ac:dyDescent="0.3">
      <c r="A2571" t="s">
        <v>10</v>
      </c>
      <c r="B2571">
        <v>52828</v>
      </c>
      <c r="C2571">
        <v>51666</v>
      </c>
      <c r="D2571">
        <f t="shared" si="120"/>
        <v>-2.1995911259180736E-2</v>
      </c>
      <c r="E2571">
        <f t="shared" si="121"/>
        <v>1</v>
      </c>
      <c r="F2571">
        <f t="shared" si="122"/>
        <v>108</v>
      </c>
    </row>
    <row r="2572" spans="1:6" x14ac:dyDescent="0.3">
      <c r="A2572" t="s">
        <v>11</v>
      </c>
      <c r="B2572">
        <v>55271</v>
      </c>
      <c r="C2572">
        <v>54108</v>
      </c>
      <c r="D2572">
        <f t="shared" si="120"/>
        <v>-2.1041775976551901E-2</v>
      </c>
      <c r="E2572">
        <f t="shared" si="121"/>
        <v>2</v>
      </c>
      <c r="F2572">
        <f t="shared" si="122"/>
        <v>108</v>
      </c>
    </row>
    <row r="2573" spans="1:6" x14ac:dyDescent="0.3">
      <c r="A2573" t="s">
        <v>12</v>
      </c>
      <c r="B2573">
        <v>55478</v>
      </c>
      <c r="C2573">
        <v>54385</v>
      </c>
      <c r="D2573">
        <f t="shared" si="120"/>
        <v>-1.9701503298604851E-2</v>
      </c>
      <c r="E2573">
        <f t="shared" si="121"/>
        <v>3</v>
      </c>
      <c r="F2573">
        <f t="shared" si="122"/>
        <v>108</v>
      </c>
    </row>
    <row r="2574" spans="1:6" x14ac:dyDescent="0.3">
      <c r="A2574" t="s">
        <v>13</v>
      </c>
      <c r="B2574">
        <v>54546</v>
      </c>
      <c r="C2574">
        <v>53486</v>
      </c>
      <c r="D2574">
        <f t="shared" si="120"/>
        <v>-1.9433139001943316E-2</v>
      </c>
      <c r="E2574">
        <f t="shared" si="121"/>
        <v>4</v>
      </c>
      <c r="F2574">
        <f t="shared" si="122"/>
        <v>108</v>
      </c>
    </row>
    <row r="2575" spans="1:6" x14ac:dyDescent="0.3">
      <c r="A2575" t="s">
        <v>14</v>
      </c>
      <c r="B2575">
        <v>53226</v>
      </c>
      <c r="C2575">
        <v>53277</v>
      </c>
      <c r="D2575">
        <f t="shared" si="120"/>
        <v>9.5817833389696765E-4</v>
      </c>
      <c r="E2575">
        <f t="shared" si="121"/>
        <v>5</v>
      </c>
      <c r="F2575">
        <f t="shared" si="122"/>
        <v>108</v>
      </c>
    </row>
    <row r="2576" spans="1:6" x14ac:dyDescent="0.3">
      <c r="A2576" t="s">
        <v>15</v>
      </c>
      <c r="B2576">
        <v>52654</v>
      </c>
      <c r="C2576">
        <v>53285</v>
      </c>
      <c r="D2576">
        <f t="shared" si="120"/>
        <v>1.1983894860789305E-2</v>
      </c>
      <c r="E2576">
        <f t="shared" si="121"/>
        <v>6</v>
      </c>
      <c r="F2576">
        <f t="shared" si="122"/>
        <v>108</v>
      </c>
    </row>
    <row r="2577" spans="1:6" x14ac:dyDescent="0.3">
      <c r="A2577" t="s">
        <v>16</v>
      </c>
      <c r="B2577">
        <v>50989</v>
      </c>
      <c r="C2577">
        <v>51845</v>
      </c>
      <c r="D2577">
        <f t="shared" si="120"/>
        <v>1.6787934652572122E-2</v>
      </c>
      <c r="E2577">
        <f t="shared" si="121"/>
        <v>7</v>
      </c>
      <c r="F2577">
        <f t="shared" si="122"/>
        <v>108</v>
      </c>
    </row>
    <row r="2578" spans="1:6" x14ac:dyDescent="0.3">
      <c r="A2578" t="s">
        <v>17</v>
      </c>
      <c r="B2578">
        <v>49292</v>
      </c>
      <c r="C2578">
        <v>50621</v>
      </c>
      <c r="D2578">
        <f t="shared" si="120"/>
        <v>2.6961778787632881E-2</v>
      </c>
      <c r="E2578">
        <f t="shared" si="121"/>
        <v>8</v>
      </c>
      <c r="F2578">
        <f t="shared" si="122"/>
        <v>108</v>
      </c>
    </row>
    <row r="2579" spans="1:6" x14ac:dyDescent="0.3">
      <c r="A2579" t="s">
        <v>18</v>
      </c>
      <c r="B2579">
        <v>47968</v>
      </c>
      <c r="C2579">
        <v>48464</v>
      </c>
      <c r="D2579">
        <f t="shared" si="120"/>
        <v>1.0340226817878585E-2</v>
      </c>
      <c r="E2579">
        <f t="shared" si="121"/>
        <v>9</v>
      </c>
      <c r="F2579">
        <f t="shared" si="122"/>
        <v>108</v>
      </c>
    </row>
    <row r="2580" spans="1:6" x14ac:dyDescent="0.3">
      <c r="A2580" t="s">
        <v>19</v>
      </c>
      <c r="B2580">
        <v>46739</v>
      </c>
      <c r="C2580">
        <v>46841</v>
      </c>
      <c r="D2580">
        <f t="shared" si="120"/>
        <v>2.1823316716232696E-3</v>
      </c>
      <c r="E2580">
        <f t="shared" si="121"/>
        <v>10</v>
      </c>
      <c r="F2580">
        <f t="shared" si="122"/>
        <v>108</v>
      </c>
    </row>
    <row r="2581" spans="1:6" x14ac:dyDescent="0.3">
      <c r="A2581" t="s">
        <v>20</v>
      </c>
      <c r="B2581">
        <v>45489</v>
      </c>
      <c r="C2581">
        <v>46129</v>
      </c>
      <c r="D2581">
        <f t="shared" si="120"/>
        <v>1.4069335443733649E-2</v>
      </c>
      <c r="E2581">
        <f t="shared" si="121"/>
        <v>11</v>
      </c>
      <c r="F2581">
        <f t="shared" si="122"/>
        <v>108</v>
      </c>
    </row>
    <row r="2582" spans="1:6" x14ac:dyDescent="0.3">
      <c r="A2582" t="s">
        <v>21</v>
      </c>
      <c r="B2582">
        <v>46816</v>
      </c>
      <c r="C2582">
        <v>47468</v>
      </c>
      <c r="D2582">
        <f t="shared" si="120"/>
        <v>1.3926862611073138E-2</v>
      </c>
      <c r="E2582">
        <f t="shared" si="121"/>
        <v>12</v>
      </c>
      <c r="F2582">
        <f t="shared" si="122"/>
        <v>108</v>
      </c>
    </row>
    <row r="2583" spans="1:6" x14ac:dyDescent="0.3">
      <c r="A2583" t="s">
        <v>22</v>
      </c>
      <c r="B2583">
        <v>49742</v>
      </c>
      <c r="C2583">
        <v>49442</v>
      </c>
      <c r="D2583">
        <f t="shared" si="120"/>
        <v>-6.0311205822041738E-3</v>
      </c>
      <c r="E2583">
        <f t="shared" si="121"/>
        <v>13</v>
      </c>
      <c r="F2583">
        <f t="shared" si="122"/>
        <v>108</v>
      </c>
    </row>
    <row r="2584" spans="1:6" x14ac:dyDescent="0.3">
      <c r="A2584" t="s">
        <v>23</v>
      </c>
      <c r="B2584">
        <v>50172</v>
      </c>
      <c r="C2584">
        <v>49456</v>
      </c>
      <c r="D2584">
        <f t="shared" si="120"/>
        <v>-1.427090807621781E-2</v>
      </c>
      <c r="E2584">
        <f t="shared" si="121"/>
        <v>14</v>
      </c>
      <c r="F2584">
        <f t="shared" si="122"/>
        <v>108</v>
      </c>
    </row>
    <row r="2585" spans="1:6" x14ac:dyDescent="0.3">
      <c r="A2585" t="s">
        <v>24</v>
      </c>
      <c r="B2585">
        <v>48490</v>
      </c>
      <c r="C2585">
        <v>47964</v>
      </c>
      <c r="D2585">
        <f t="shared" si="120"/>
        <v>-1.0847597442771705E-2</v>
      </c>
      <c r="E2585">
        <f t="shared" si="121"/>
        <v>15</v>
      </c>
      <c r="F2585">
        <f t="shared" si="122"/>
        <v>108</v>
      </c>
    </row>
    <row r="2586" spans="1:6" x14ac:dyDescent="0.3">
      <c r="A2586" t="s">
        <v>25</v>
      </c>
      <c r="B2586">
        <v>47127</v>
      </c>
      <c r="C2586">
        <v>47984</v>
      </c>
      <c r="D2586">
        <f t="shared" si="120"/>
        <v>1.8184904619432597E-2</v>
      </c>
      <c r="E2586">
        <f t="shared" si="121"/>
        <v>16</v>
      </c>
      <c r="F2586">
        <f t="shared" si="122"/>
        <v>108</v>
      </c>
    </row>
    <row r="2587" spans="1:6" x14ac:dyDescent="0.3">
      <c r="A2587" t="s">
        <v>26</v>
      </c>
      <c r="B2587">
        <v>48607</v>
      </c>
      <c r="C2587">
        <v>48105</v>
      </c>
      <c r="D2587">
        <f t="shared" si="120"/>
        <v>-1.0327730573785669E-2</v>
      </c>
      <c r="E2587">
        <f t="shared" si="121"/>
        <v>17</v>
      </c>
      <c r="F2587">
        <f t="shared" si="122"/>
        <v>108</v>
      </c>
    </row>
    <row r="2588" spans="1:6" x14ac:dyDescent="0.3">
      <c r="A2588" t="s">
        <v>3</v>
      </c>
      <c r="B2588">
        <v>46300</v>
      </c>
      <c r="C2588">
        <v>45764</v>
      </c>
      <c r="D2588">
        <f t="shared" si="120"/>
        <v>-1.1576673866090712E-2</v>
      </c>
      <c r="E2588">
        <f t="shared" si="121"/>
        <v>18</v>
      </c>
      <c r="F2588">
        <f t="shared" si="122"/>
        <v>108</v>
      </c>
    </row>
    <row r="2589" spans="1:6" x14ac:dyDescent="0.3">
      <c r="A2589" t="s">
        <v>4</v>
      </c>
      <c r="B2589">
        <v>44100</v>
      </c>
      <c r="C2589">
        <v>44288</v>
      </c>
      <c r="D2589">
        <f t="shared" si="120"/>
        <v>4.2630385487528342E-3</v>
      </c>
      <c r="E2589">
        <f t="shared" si="121"/>
        <v>19</v>
      </c>
      <c r="F2589">
        <f t="shared" si="122"/>
        <v>108</v>
      </c>
    </row>
    <row r="2590" spans="1:6" x14ac:dyDescent="0.3">
      <c r="A2590" t="s">
        <v>5</v>
      </c>
      <c r="B2590">
        <v>44000</v>
      </c>
      <c r="C2590">
        <v>43407</v>
      </c>
      <c r="D2590">
        <f t="shared" si="120"/>
        <v>-1.3477272727272727E-2</v>
      </c>
      <c r="E2590">
        <f t="shared" si="121"/>
        <v>20</v>
      </c>
      <c r="F2590">
        <f t="shared" si="122"/>
        <v>108</v>
      </c>
    </row>
    <row r="2591" spans="1:6" x14ac:dyDescent="0.3">
      <c r="A2591" t="s">
        <v>6</v>
      </c>
      <c r="B2591">
        <v>42050</v>
      </c>
      <c r="C2591">
        <v>41580</v>
      </c>
      <c r="D2591">
        <f t="shared" si="120"/>
        <v>-1.117717003567182E-2</v>
      </c>
      <c r="E2591">
        <f t="shared" si="121"/>
        <v>21</v>
      </c>
      <c r="F2591">
        <f t="shared" si="122"/>
        <v>108</v>
      </c>
    </row>
    <row r="2592" spans="1:6" x14ac:dyDescent="0.3">
      <c r="A2592" t="s">
        <v>7</v>
      </c>
      <c r="B2592">
        <v>41200</v>
      </c>
      <c r="C2592">
        <v>40752</v>
      </c>
      <c r="D2592">
        <f t="shared" si="120"/>
        <v>-1.087378640776699E-2</v>
      </c>
      <c r="E2592">
        <f t="shared" si="121"/>
        <v>22</v>
      </c>
      <c r="F2592">
        <f t="shared" si="122"/>
        <v>108</v>
      </c>
    </row>
    <row r="2593" spans="1:6" x14ac:dyDescent="0.3">
      <c r="A2593" t="s">
        <v>8</v>
      </c>
      <c r="B2593">
        <v>42800</v>
      </c>
      <c r="C2593">
        <v>42809</v>
      </c>
      <c r="D2593">
        <f t="shared" si="120"/>
        <v>2.102803738317757E-4</v>
      </c>
      <c r="E2593">
        <f t="shared" si="121"/>
        <v>23</v>
      </c>
      <c r="F2593">
        <f t="shared" si="122"/>
        <v>108</v>
      </c>
    </row>
    <row r="2594" spans="1:6" x14ac:dyDescent="0.3">
      <c r="A2594" t="s">
        <v>9</v>
      </c>
      <c r="B2594">
        <v>46600</v>
      </c>
      <c r="C2594">
        <v>46958</v>
      </c>
      <c r="D2594">
        <f t="shared" si="120"/>
        <v>7.6824034334763945E-3</v>
      </c>
      <c r="E2594">
        <f t="shared" si="121"/>
        <v>0</v>
      </c>
      <c r="F2594">
        <f t="shared" si="122"/>
        <v>109</v>
      </c>
    </row>
    <row r="2595" spans="1:6" x14ac:dyDescent="0.3">
      <c r="A2595" t="s">
        <v>10</v>
      </c>
      <c r="B2595">
        <v>50550</v>
      </c>
      <c r="C2595">
        <v>50566</v>
      </c>
      <c r="D2595">
        <f t="shared" si="120"/>
        <v>3.1651829871414441E-4</v>
      </c>
      <c r="E2595">
        <f t="shared" si="121"/>
        <v>1</v>
      </c>
      <c r="F2595">
        <f t="shared" si="122"/>
        <v>109</v>
      </c>
    </row>
    <row r="2596" spans="1:6" x14ac:dyDescent="0.3">
      <c r="A2596" t="s">
        <v>11</v>
      </c>
      <c r="B2596">
        <v>53300</v>
      </c>
      <c r="C2596">
        <v>52475</v>
      </c>
      <c r="D2596">
        <f t="shared" si="120"/>
        <v>-1.547842401500938E-2</v>
      </c>
      <c r="E2596">
        <f t="shared" si="121"/>
        <v>2</v>
      </c>
      <c r="F2596">
        <f t="shared" si="122"/>
        <v>109</v>
      </c>
    </row>
    <row r="2597" spans="1:6" x14ac:dyDescent="0.3">
      <c r="A2597" t="s">
        <v>12</v>
      </c>
      <c r="B2597">
        <v>54050</v>
      </c>
      <c r="C2597">
        <v>52500</v>
      </c>
      <c r="D2597">
        <f t="shared" si="120"/>
        <v>-2.8677150786308975E-2</v>
      </c>
      <c r="E2597">
        <f t="shared" si="121"/>
        <v>3</v>
      </c>
      <c r="F2597">
        <f t="shared" si="122"/>
        <v>109</v>
      </c>
    </row>
    <row r="2598" spans="1:6" x14ac:dyDescent="0.3">
      <c r="A2598" t="s">
        <v>13</v>
      </c>
      <c r="B2598">
        <v>52850</v>
      </c>
      <c r="C2598">
        <v>51742</v>
      </c>
      <c r="D2598">
        <f t="shared" si="120"/>
        <v>-2.0964995269631033E-2</v>
      </c>
      <c r="E2598">
        <f t="shared" si="121"/>
        <v>4</v>
      </c>
      <c r="F2598">
        <f t="shared" si="122"/>
        <v>109</v>
      </c>
    </row>
    <row r="2599" spans="1:6" x14ac:dyDescent="0.3">
      <c r="A2599" t="s">
        <v>14</v>
      </c>
      <c r="B2599">
        <v>51700</v>
      </c>
      <c r="C2599">
        <v>51503</v>
      </c>
      <c r="D2599">
        <f t="shared" si="120"/>
        <v>-3.8104448742746614E-3</v>
      </c>
      <c r="E2599">
        <f t="shared" si="121"/>
        <v>5</v>
      </c>
      <c r="F2599">
        <f t="shared" si="122"/>
        <v>109</v>
      </c>
    </row>
    <row r="2600" spans="1:6" x14ac:dyDescent="0.3">
      <c r="A2600" t="s">
        <v>15</v>
      </c>
      <c r="B2600">
        <v>51650</v>
      </c>
      <c r="C2600">
        <v>51440</v>
      </c>
      <c r="D2600">
        <f t="shared" si="120"/>
        <v>-4.0658276863504358E-3</v>
      </c>
      <c r="E2600">
        <f t="shared" si="121"/>
        <v>6</v>
      </c>
      <c r="F2600">
        <f t="shared" si="122"/>
        <v>109</v>
      </c>
    </row>
    <row r="2601" spans="1:6" x14ac:dyDescent="0.3">
      <c r="A2601" t="s">
        <v>16</v>
      </c>
      <c r="B2601">
        <v>51150</v>
      </c>
      <c r="C2601">
        <v>49773</v>
      </c>
      <c r="D2601">
        <f t="shared" si="120"/>
        <v>-2.6920821114369501E-2</v>
      </c>
      <c r="E2601">
        <f t="shared" si="121"/>
        <v>7</v>
      </c>
      <c r="F2601">
        <f t="shared" si="122"/>
        <v>109</v>
      </c>
    </row>
    <row r="2602" spans="1:6" x14ac:dyDescent="0.3">
      <c r="A2602" t="s">
        <v>17</v>
      </c>
      <c r="B2602">
        <v>48850</v>
      </c>
      <c r="C2602">
        <v>48537</v>
      </c>
      <c r="D2602">
        <f t="shared" si="120"/>
        <v>-6.4073694984646875E-3</v>
      </c>
      <c r="E2602">
        <f t="shared" si="121"/>
        <v>8</v>
      </c>
      <c r="F2602">
        <f t="shared" si="122"/>
        <v>109</v>
      </c>
    </row>
    <row r="2603" spans="1:6" x14ac:dyDescent="0.3">
      <c r="A2603" t="s">
        <v>18</v>
      </c>
      <c r="B2603">
        <v>47050</v>
      </c>
      <c r="C2603">
        <v>47274</v>
      </c>
      <c r="D2603">
        <f t="shared" si="120"/>
        <v>4.7608926673751327E-3</v>
      </c>
      <c r="E2603">
        <f t="shared" si="121"/>
        <v>9</v>
      </c>
      <c r="F2603">
        <f t="shared" si="122"/>
        <v>109</v>
      </c>
    </row>
    <row r="2604" spans="1:6" x14ac:dyDescent="0.3">
      <c r="A2604" t="s">
        <v>19</v>
      </c>
      <c r="B2604">
        <v>45200</v>
      </c>
      <c r="C2604">
        <v>45333</v>
      </c>
      <c r="D2604">
        <f t="shared" si="120"/>
        <v>2.9424778761061947E-3</v>
      </c>
      <c r="E2604">
        <f t="shared" si="121"/>
        <v>10</v>
      </c>
      <c r="F2604">
        <f t="shared" si="122"/>
        <v>109</v>
      </c>
    </row>
    <row r="2605" spans="1:6" x14ac:dyDescent="0.3">
      <c r="A2605" t="s">
        <v>20</v>
      </c>
      <c r="B2605">
        <v>43600</v>
      </c>
      <c r="C2605">
        <v>44312</v>
      </c>
      <c r="D2605">
        <f t="shared" si="120"/>
        <v>1.6330275229357798E-2</v>
      </c>
      <c r="E2605">
        <f t="shared" si="121"/>
        <v>11</v>
      </c>
      <c r="F2605">
        <f t="shared" si="122"/>
        <v>109</v>
      </c>
    </row>
    <row r="2606" spans="1:6" x14ac:dyDescent="0.3">
      <c r="A2606" t="s">
        <v>21</v>
      </c>
      <c r="B2606">
        <v>44950</v>
      </c>
      <c r="C2606">
        <v>45674</v>
      </c>
      <c r="D2606">
        <f t="shared" si="120"/>
        <v>1.610678531701891E-2</v>
      </c>
      <c r="E2606">
        <f t="shared" si="121"/>
        <v>12</v>
      </c>
      <c r="F2606">
        <f t="shared" si="122"/>
        <v>109</v>
      </c>
    </row>
    <row r="2607" spans="1:6" x14ac:dyDescent="0.3">
      <c r="A2607" t="s">
        <v>22</v>
      </c>
      <c r="B2607">
        <v>47050</v>
      </c>
      <c r="C2607">
        <v>47342</v>
      </c>
      <c r="D2607">
        <f t="shared" si="120"/>
        <v>6.2061636556854406E-3</v>
      </c>
      <c r="E2607">
        <f t="shared" si="121"/>
        <v>13</v>
      </c>
      <c r="F2607">
        <f t="shared" si="122"/>
        <v>109</v>
      </c>
    </row>
    <row r="2608" spans="1:6" x14ac:dyDescent="0.3">
      <c r="A2608" t="s">
        <v>23</v>
      </c>
      <c r="B2608">
        <v>46700</v>
      </c>
      <c r="C2608">
        <v>47231</v>
      </c>
      <c r="D2608">
        <f t="shared" si="120"/>
        <v>1.1370449678800857E-2</v>
      </c>
      <c r="E2608">
        <f t="shared" si="121"/>
        <v>14</v>
      </c>
      <c r="F2608">
        <f t="shared" si="122"/>
        <v>109</v>
      </c>
    </row>
    <row r="2609" spans="1:6" x14ac:dyDescent="0.3">
      <c r="A2609" t="s">
        <v>24</v>
      </c>
      <c r="B2609">
        <v>45500</v>
      </c>
      <c r="C2609">
        <v>46110</v>
      </c>
      <c r="D2609">
        <f t="shared" si="120"/>
        <v>1.3406593406593406E-2</v>
      </c>
      <c r="E2609">
        <f t="shared" si="121"/>
        <v>15</v>
      </c>
      <c r="F2609">
        <f t="shared" si="122"/>
        <v>109</v>
      </c>
    </row>
    <row r="2610" spans="1:6" x14ac:dyDescent="0.3">
      <c r="A2610" t="s">
        <v>25</v>
      </c>
      <c r="B2610">
        <v>44550</v>
      </c>
      <c r="C2610">
        <v>46237</v>
      </c>
      <c r="D2610">
        <f t="shared" si="120"/>
        <v>3.78675645342312E-2</v>
      </c>
      <c r="E2610">
        <f t="shared" si="121"/>
        <v>16</v>
      </c>
      <c r="F2610">
        <f t="shared" si="122"/>
        <v>109</v>
      </c>
    </row>
    <row r="2611" spans="1:6" x14ac:dyDescent="0.3">
      <c r="A2611" t="s">
        <v>26</v>
      </c>
      <c r="B2611">
        <v>46250</v>
      </c>
      <c r="C2611">
        <v>46479</v>
      </c>
      <c r="D2611">
        <f t="shared" si="120"/>
        <v>4.9513513513513513E-3</v>
      </c>
      <c r="E2611">
        <f t="shared" si="121"/>
        <v>17</v>
      </c>
      <c r="F2611">
        <f t="shared" si="122"/>
        <v>109</v>
      </c>
    </row>
    <row r="2612" spans="1:6" x14ac:dyDescent="0.3">
      <c r="A2612" t="s">
        <v>3</v>
      </c>
      <c r="B2612">
        <v>44550</v>
      </c>
      <c r="C2612">
        <v>44122</v>
      </c>
      <c r="D2612">
        <f t="shared" si="120"/>
        <v>-9.6071829405162731E-3</v>
      </c>
      <c r="E2612">
        <f t="shared" si="121"/>
        <v>18</v>
      </c>
      <c r="F2612">
        <f t="shared" si="122"/>
        <v>109</v>
      </c>
    </row>
    <row r="2613" spans="1:6" x14ac:dyDescent="0.3">
      <c r="A2613" t="s">
        <v>4</v>
      </c>
      <c r="B2613">
        <v>42300</v>
      </c>
      <c r="C2613">
        <v>42626</v>
      </c>
      <c r="D2613">
        <f t="shared" si="120"/>
        <v>7.706855791962175E-3</v>
      </c>
      <c r="E2613">
        <f t="shared" si="121"/>
        <v>19</v>
      </c>
      <c r="F2613">
        <f t="shared" si="122"/>
        <v>109</v>
      </c>
    </row>
    <row r="2614" spans="1:6" x14ac:dyDescent="0.3">
      <c r="A2614" t="s">
        <v>5</v>
      </c>
      <c r="B2614">
        <v>42450</v>
      </c>
      <c r="C2614">
        <v>41774</v>
      </c>
      <c r="D2614">
        <f t="shared" si="120"/>
        <v>-1.5924617196702004E-2</v>
      </c>
      <c r="E2614">
        <f t="shared" si="121"/>
        <v>20</v>
      </c>
      <c r="F2614">
        <f t="shared" si="122"/>
        <v>109</v>
      </c>
    </row>
    <row r="2615" spans="1:6" x14ac:dyDescent="0.3">
      <c r="A2615" t="s">
        <v>6</v>
      </c>
      <c r="B2615">
        <v>40700</v>
      </c>
      <c r="C2615">
        <v>39845</v>
      </c>
      <c r="D2615">
        <f t="shared" si="120"/>
        <v>-2.1007371007371007E-2</v>
      </c>
      <c r="E2615">
        <f t="shared" si="121"/>
        <v>21</v>
      </c>
      <c r="F2615">
        <f t="shared" si="122"/>
        <v>109</v>
      </c>
    </row>
    <row r="2616" spans="1:6" x14ac:dyDescent="0.3">
      <c r="A2616" t="s">
        <v>7</v>
      </c>
      <c r="B2616">
        <v>40250</v>
      </c>
      <c r="C2616">
        <v>39307</v>
      </c>
      <c r="D2616">
        <f t="shared" si="120"/>
        <v>-2.3428571428571427E-2</v>
      </c>
      <c r="E2616">
        <f t="shared" si="121"/>
        <v>22</v>
      </c>
      <c r="F2616">
        <f t="shared" si="122"/>
        <v>109</v>
      </c>
    </row>
    <row r="2617" spans="1:6" x14ac:dyDescent="0.3">
      <c r="A2617" t="s">
        <v>8</v>
      </c>
      <c r="B2617">
        <v>41700</v>
      </c>
      <c r="C2617">
        <v>41221</v>
      </c>
      <c r="D2617">
        <f t="shared" si="120"/>
        <v>-1.1486810551558754E-2</v>
      </c>
      <c r="E2617">
        <f t="shared" si="121"/>
        <v>23</v>
      </c>
      <c r="F2617">
        <f t="shared" si="122"/>
        <v>109</v>
      </c>
    </row>
    <row r="2618" spans="1:6" x14ac:dyDescent="0.3">
      <c r="A2618" t="s">
        <v>9</v>
      </c>
      <c r="B2618">
        <v>45400</v>
      </c>
      <c r="C2618">
        <v>44838</v>
      </c>
      <c r="D2618">
        <f t="shared" si="120"/>
        <v>-1.2378854625550662E-2</v>
      </c>
      <c r="E2618">
        <f t="shared" si="121"/>
        <v>0</v>
      </c>
      <c r="F2618">
        <f t="shared" si="122"/>
        <v>110</v>
      </c>
    </row>
    <row r="2619" spans="1:6" x14ac:dyDescent="0.3">
      <c r="A2619" t="s">
        <v>10</v>
      </c>
      <c r="B2619">
        <v>49500</v>
      </c>
      <c r="C2619">
        <v>48624</v>
      </c>
      <c r="D2619">
        <f t="shared" si="120"/>
        <v>-1.7696969696969697E-2</v>
      </c>
      <c r="E2619">
        <f t="shared" si="121"/>
        <v>1</v>
      </c>
      <c r="F2619">
        <f t="shared" si="122"/>
        <v>110</v>
      </c>
    </row>
    <row r="2620" spans="1:6" x14ac:dyDescent="0.3">
      <c r="A2620" t="s">
        <v>11</v>
      </c>
      <c r="B2620">
        <v>52100</v>
      </c>
      <c r="C2620">
        <v>51160</v>
      </c>
      <c r="D2620">
        <f t="shared" si="120"/>
        <v>-1.8042226487523991E-2</v>
      </c>
      <c r="E2620">
        <f t="shared" si="121"/>
        <v>2</v>
      </c>
      <c r="F2620">
        <f t="shared" si="122"/>
        <v>110</v>
      </c>
    </row>
    <row r="2621" spans="1:6" x14ac:dyDescent="0.3">
      <c r="A2621" t="s">
        <v>12</v>
      </c>
      <c r="B2621">
        <v>52950</v>
      </c>
      <c r="C2621">
        <v>52103</v>
      </c>
      <c r="D2621">
        <f t="shared" si="120"/>
        <v>-1.5996222851746931E-2</v>
      </c>
      <c r="E2621">
        <f t="shared" si="121"/>
        <v>3</v>
      </c>
      <c r="F2621">
        <f t="shared" si="122"/>
        <v>110</v>
      </c>
    </row>
    <row r="2622" spans="1:6" x14ac:dyDescent="0.3">
      <c r="A2622" t="s">
        <v>13</v>
      </c>
      <c r="B2622">
        <v>52350</v>
      </c>
      <c r="C2622">
        <v>52302</v>
      </c>
      <c r="D2622">
        <f t="shared" si="120"/>
        <v>-9.1690544412607454E-4</v>
      </c>
      <c r="E2622">
        <f t="shared" si="121"/>
        <v>4</v>
      </c>
      <c r="F2622">
        <f t="shared" si="122"/>
        <v>110</v>
      </c>
    </row>
    <row r="2623" spans="1:6" x14ac:dyDescent="0.3">
      <c r="A2623" t="s">
        <v>14</v>
      </c>
      <c r="B2623">
        <v>52300</v>
      </c>
      <c r="C2623">
        <v>52445</v>
      </c>
      <c r="D2623">
        <f t="shared" si="120"/>
        <v>2.7724665391969409E-3</v>
      </c>
      <c r="E2623">
        <f t="shared" si="121"/>
        <v>5</v>
      </c>
      <c r="F2623">
        <f t="shared" si="122"/>
        <v>110</v>
      </c>
    </row>
    <row r="2624" spans="1:6" x14ac:dyDescent="0.3">
      <c r="A2624" t="s">
        <v>15</v>
      </c>
      <c r="B2624">
        <v>52750</v>
      </c>
      <c r="C2624">
        <v>52961</v>
      </c>
      <c r="D2624">
        <f t="shared" si="120"/>
        <v>4.0000000000000001E-3</v>
      </c>
      <c r="E2624">
        <f t="shared" si="121"/>
        <v>6</v>
      </c>
      <c r="F2624">
        <f t="shared" si="122"/>
        <v>110</v>
      </c>
    </row>
    <row r="2625" spans="1:6" x14ac:dyDescent="0.3">
      <c r="A2625" t="s">
        <v>16</v>
      </c>
      <c r="B2625">
        <v>52550</v>
      </c>
      <c r="C2625">
        <v>51948</v>
      </c>
      <c r="D2625">
        <f t="shared" si="120"/>
        <v>-1.1455756422454805E-2</v>
      </c>
      <c r="E2625">
        <f t="shared" si="121"/>
        <v>7</v>
      </c>
      <c r="F2625">
        <f t="shared" si="122"/>
        <v>110</v>
      </c>
    </row>
    <row r="2626" spans="1:6" x14ac:dyDescent="0.3">
      <c r="A2626" t="s">
        <v>17</v>
      </c>
      <c r="B2626">
        <v>50400</v>
      </c>
      <c r="C2626">
        <v>50822</v>
      </c>
      <c r="D2626">
        <f t="shared" si="120"/>
        <v>8.3730158730158724E-3</v>
      </c>
      <c r="E2626">
        <f t="shared" si="121"/>
        <v>8</v>
      </c>
      <c r="F2626">
        <f t="shared" si="122"/>
        <v>110</v>
      </c>
    </row>
    <row r="2627" spans="1:6" x14ac:dyDescent="0.3">
      <c r="A2627" t="s">
        <v>18</v>
      </c>
      <c r="B2627">
        <v>48600</v>
      </c>
      <c r="C2627">
        <v>49293</v>
      </c>
      <c r="D2627">
        <f t="shared" ref="D2627:D2690" si="123">(C2627-B2627)/B2627</f>
        <v>1.425925925925926E-2</v>
      </c>
      <c r="E2627">
        <f t="shared" si="121"/>
        <v>9</v>
      </c>
      <c r="F2627">
        <f t="shared" si="122"/>
        <v>110</v>
      </c>
    </row>
    <row r="2628" spans="1:6" x14ac:dyDescent="0.3">
      <c r="A2628" t="s">
        <v>19</v>
      </c>
      <c r="B2628">
        <v>47050</v>
      </c>
      <c r="C2628">
        <v>47840</v>
      </c>
      <c r="D2628">
        <f t="shared" si="123"/>
        <v>1.6790648246546226E-2</v>
      </c>
      <c r="E2628">
        <f t="shared" ref="E2628:E2691" si="124">MOD(E2627+1,24)</f>
        <v>10</v>
      </c>
      <c r="F2628">
        <f t="shared" ref="F2628:F2691" si="125">IF(E2628=0,F2627+1,F2627)</f>
        <v>110</v>
      </c>
    </row>
    <row r="2629" spans="1:6" x14ac:dyDescent="0.3">
      <c r="A2629" t="s">
        <v>20</v>
      </c>
      <c r="B2629">
        <v>45800</v>
      </c>
      <c r="C2629">
        <v>47111</v>
      </c>
      <c r="D2629">
        <f t="shared" si="123"/>
        <v>2.8624454148471614E-2</v>
      </c>
      <c r="E2629">
        <f t="shared" si="124"/>
        <v>11</v>
      </c>
      <c r="F2629">
        <f t="shared" si="125"/>
        <v>110</v>
      </c>
    </row>
    <row r="2630" spans="1:6" x14ac:dyDescent="0.3">
      <c r="A2630" t="s">
        <v>21</v>
      </c>
      <c r="B2630">
        <v>46900</v>
      </c>
      <c r="C2630">
        <v>47955</v>
      </c>
      <c r="D2630">
        <f t="shared" si="123"/>
        <v>2.2494669509594882E-2</v>
      </c>
      <c r="E2630">
        <f t="shared" si="124"/>
        <v>12</v>
      </c>
      <c r="F2630">
        <f t="shared" si="125"/>
        <v>110</v>
      </c>
    </row>
    <row r="2631" spans="1:6" x14ac:dyDescent="0.3">
      <c r="A2631" t="s">
        <v>22</v>
      </c>
      <c r="B2631">
        <v>49600</v>
      </c>
      <c r="C2631">
        <v>49604</v>
      </c>
      <c r="D2631">
        <f t="shared" si="123"/>
        <v>8.0645161290322581E-5</v>
      </c>
      <c r="E2631">
        <f t="shared" si="124"/>
        <v>13</v>
      </c>
      <c r="F2631">
        <f t="shared" si="125"/>
        <v>110</v>
      </c>
    </row>
    <row r="2632" spans="1:6" x14ac:dyDescent="0.3">
      <c r="A2632" t="s">
        <v>23</v>
      </c>
      <c r="B2632">
        <v>49800</v>
      </c>
      <c r="C2632">
        <v>49553</v>
      </c>
      <c r="D2632">
        <f t="shared" si="123"/>
        <v>-4.9598393574297192E-3</v>
      </c>
      <c r="E2632">
        <f t="shared" si="124"/>
        <v>14</v>
      </c>
      <c r="F2632">
        <f t="shared" si="125"/>
        <v>110</v>
      </c>
    </row>
    <row r="2633" spans="1:6" x14ac:dyDescent="0.3">
      <c r="A2633" t="s">
        <v>24</v>
      </c>
      <c r="B2633">
        <v>48950</v>
      </c>
      <c r="C2633">
        <v>48549</v>
      </c>
      <c r="D2633">
        <f t="shared" si="123"/>
        <v>-8.1920326864147082E-3</v>
      </c>
      <c r="E2633">
        <f t="shared" si="124"/>
        <v>15</v>
      </c>
      <c r="F2633">
        <f t="shared" si="125"/>
        <v>110</v>
      </c>
    </row>
    <row r="2634" spans="1:6" x14ac:dyDescent="0.3">
      <c r="A2634" t="s">
        <v>25</v>
      </c>
      <c r="B2634">
        <v>48050</v>
      </c>
      <c r="C2634">
        <v>48986</v>
      </c>
      <c r="D2634">
        <f t="shared" si="123"/>
        <v>1.9479708636836627E-2</v>
      </c>
      <c r="E2634">
        <f t="shared" si="124"/>
        <v>16</v>
      </c>
      <c r="F2634">
        <f t="shared" si="125"/>
        <v>110</v>
      </c>
    </row>
    <row r="2635" spans="1:6" x14ac:dyDescent="0.3">
      <c r="A2635" t="s">
        <v>26</v>
      </c>
      <c r="B2635">
        <v>49650</v>
      </c>
      <c r="C2635">
        <v>49327</v>
      </c>
      <c r="D2635">
        <f t="shared" si="123"/>
        <v>-6.505538771399799E-3</v>
      </c>
      <c r="E2635">
        <f t="shared" si="124"/>
        <v>17</v>
      </c>
      <c r="F2635">
        <f t="shared" si="125"/>
        <v>110</v>
      </c>
    </row>
    <row r="2636" spans="1:6" x14ac:dyDescent="0.3">
      <c r="A2636" t="s">
        <v>3</v>
      </c>
      <c r="B2636">
        <v>47550</v>
      </c>
      <c r="C2636">
        <v>46830</v>
      </c>
      <c r="D2636">
        <f t="shared" si="123"/>
        <v>-1.5141955835962145E-2</v>
      </c>
      <c r="E2636">
        <f t="shared" si="124"/>
        <v>18</v>
      </c>
      <c r="F2636">
        <f t="shared" si="125"/>
        <v>110</v>
      </c>
    </row>
    <row r="2637" spans="1:6" x14ac:dyDescent="0.3">
      <c r="A2637" t="s">
        <v>4</v>
      </c>
      <c r="B2637">
        <v>45150</v>
      </c>
      <c r="C2637">
        <v>45444</v>
      </c>
      <c r="D2637">
        <f t="shared" si="123"/>
        <v>6.5116279069767444E-3</v>
      </c>
      <c r="E2637">
        <f t="shared" si="124"/>
        <v>19</v>
      </c>
      <c r="F2637">
        <f t="shared" si="125"/>
        <v>110</v>
      </c>
    </row>
    <row r="2638" spans="1:6" x14ac:dyDescent="0.3">
      <c r="A2638" t="s">
        <v>5</v>
      </c>
      <c r="B2638">
        <v>44500</v>
      </c>
      <c r="C2638">
        <v>44684</v>
      </c>
      <c r="D2638">
        <f t="shared" si="123"/>
        <v>4.1348314606741571E-3</v>
      </c>
      <c r="E2638">
        <f t="shared" si="124"/>
        <v>20</v>
      </c>
      <c r="F2638">
        <f t="shared" si="125"/>
        <v>110</v>
      </c>
    </row>
    <row r="2639" spans="1:6" x14ac:dyDescent="0.3">
      <c r="A2639" t="s">
        <v>6</v>
      </c>
      <c r="B2639">
        <v>42400</v>
      </c>
      <c r="C2639">
        <v>42514</v>
      </c>
      <c r="D2639">
        <f t="shared" si="123"/>
        <v>2.688679245283019E-3</v>
      </c>
      <c r="E2639">
        <f t="shared" si="124"/>
        <v>21</v>
      </c>
      <c r="F2639">
        <f t="shared" si="125"/>
        <v>110</v>
      </c>
    </row>
    <row r="2640" spans="1:6" x14ac:dyDescent="0.3">
      <c r="A2640" t="s">
        <v>7</v>
      </c>
      <c r="B2640">
        <v>41550</v>
      </c>
      <c r="C2640">
        <v>41791</v>
      </c>
      <c r="D2640">
        <f t="shared" si="123"/>
        <v>5.8002406738868837E-3</v>
      </c>
      <c r="E2640">
        <f t="shared" si="124"/>
        <v>22</v>
      </c>
      <c r="F2640">
        <f t="shared" si="125"/>
        <v>110</v>
      </c>
    </row>
    <row r="2641" spans="1:6" x14ac:dyDescent="0.3">
      <c r="A2641" t="s">
        <v>8</v>
      </c>
      <c r="B2641">
        <v>42450</v>
      </c>
      <c r="C2641">
        <v>43801</v>
      </c>
      <c r="D2641">
        <f t="shared" si="123"/>
        <v>3.1825677267373377E-2</v>
      </c>
      <c r="E2641">
        <f t="shared" si="124"/>
        <v>23</v>
      </c>
      <c r="F2641">
        <f t="shared" si="125"/>
        <v>110</v>
      </c>
    </row>
    <row r="2642" spans="1:6" x14ac:dyDescent="0.3">
      <c r="A2642" t="s">
        <v>9</v>
      </c>
      <c r="B2642">
        <v>46000</v>
      </c>
      <c r="C2642">
        <v>47914</v>
      </c>
      <c r="D2642">
        <f t="shared" si="123"/>
        <v>4.1608695652173913E-2</v>
      </c>
      <c r="E2642">
        <f t="shared" si="124"/>
        <v>0</v>
      </c>
      <c r="F2642">
        <f t="shared" si="125"/>
        <v>111</v>
      </c>
    </row>
    <row r="2643" spans="1:6" x14ac:dyDescent="0.3">
      <c r="A2643" t="s">
        <v>10</v>
      </c>
      <c r="B2643">
        <v>49800</v>
      </c>
      <c r="C2643">
        <v>51506</v>
      </c>
      <c r="D2643">
        <f t="shared" si="123"/>
        <v>3.4257028112449801E-2</v>
      </c>
      <c r="E2643">
        <f t="shared" si="124"/>
        <v>1</v>
      </c>
      <c r="F2643">
        <f t="shared" si="125"/>
        <v>111</v>
      </c>
    </row>
    <row r="2644" spans="1:6" x14ac:dyDescent="0.3">
      <c r="A2644" t="s">
        <v>11</v>
      </c>
      <c r="B2644">
        <v>52800</v>
      </c>
      <c r="C2644">
        <v>53702</v>
      </c>
      <c r="D2644">
        <f t="shared" si="123"/>
        <v>1.7083333333333332E-2</v>
      </c>
      <c r="E2644">
        <f t="shared" si="124"/>
        <v>2</v>
      </c>
      <c r="F2644">
        <f t="shared" si="125"/>
        <v>111</v>
      </c>
    </row>
    <row r="2645" spans="1:6" x14ac:dyDescent="0.3">
      <c r="A2645" t="s">
        <v>12</v>
      </c>
      <c r="B2645">
        <v>54300</v>
      </c>
      <c r="C2645">
        <v>54223</v>
      </c>
      <c r="D2645">
        <f t="shared" si="123"/>
        <v>-1.41804788213628E-3</v>
      </c>
      <c r="E2645">
        <f t="shared" si="124"/>
        <v>3</v>
      </c>
      <c r="F2645">
        <f t="shared" si="125"/>
        <v>111</v>
      </c>
    </row>
    <row r="2646" spans="1:6" x14ac:dyDescent="0.3">
      <c r="A2646" t="s">
        <v>13</v>
      </c>
      <c r="B2646">
        <v>54250</v>
      </c>
      <c r="C2646">
        <v>53522</v>
      </c>
      <c r="D2646">
        <f t="shared" si="123"/>
        <v>-1.3419354838709678E-2</v>
      </c>
      <c r="E2646">
        <f t="shared" si="124"/>
        <v>4</v>
      </c>
      <c r="F2646">
        <f t="shared" si="125"/>
        <v>111</v>
      </c>
    </row>
    <row r="2647" spans="1:6" x14ac:dyDescent="0.3">
      <c r="A2647" t="s">
        <v>14</v>
      </c>
      <c r="B2647">
        <v>53550</v>
      </c>
      <c r="C2647">
        <v>52958</v>
      </c>
      <c r="D2647">
        <f t="shared" si="123"/>
        <v>-1.1055088702147525E-2</v>
      </c>
      <c r="E2647">
        <f t="shared" si="124"/>
        <v>5</v>
      </c>
      <c r="F2647">
        <f t="shared" si="125"/>
        <v>111</v>
      </c>
    </row>
    <row r="2648" spans="1:6" x14ac:dyDescent="0.3">
      <c r="A2648" t="s">
        <v>15</v>
      </c>
      <c r="B2648">
        <v>53550</v>
      </c>
      <c r="C2648">
        <v>53216</v>
      </c>
      <c r="D2648">
        <f t="shared" si="123"/>
        <v>-6.2371615312791784E-3</v>
      </c>
      <c r="E2648">
        <f t="shared" si="124"/>
        <v>6</v>
      </c>
      <c r="F2648">
        <f t="shared" si="125"/>
        <v>111</v>
      </c>
    </row>
    <row r="2649" spans="1:6" x14ac:dyDescent="0.3">
      <c r="A2649" t="s">
        <v>16</v>
      </c>
      <c r="B2649">
        <v>53250</v>
      </c>
      <c r="C2649">
        <v>51683</v>
      </c>
      <c r="D2649">
        <f t="shared" si="123"/>
        <v>-2.9427230046948357E-2</v>
      </c>
      <c r="E2649">
        <f t="shared" si="124"/>
        <v>7</v>
      </c>
      <c r="F2649">
        <f t="shared" si="125"/>
        <v>111</v>
      </c>
    </row>
    <row r="2650" spans="1:6" x14ac:dyDescent="0.3">
      <c r="A2650" t="s">
        <v>17</v>
      </c>
      <c r="B2650">
        <v>50600</v>
      </c>
      <c r="C2650">
        <v>49294</v>
      </c>
      <c r="D2650">
        <f t="shared" si="123"/>
        <v>-2.5810276679841898E-2</v>
      </c>
      <c r="E2650">
        <f t="shared" si="124"/>
        <v>8</v>
      </c>
      <c r="F2650">
        <f t="shared" si="125"/>
        <v>111</v>
      </c>
    </row>
    <row r="2651" spans="1:6" x14ac:dyDescent="0.3">
      <c r="A2651" t="s">
        <v>18</v>
      </c>
      <c r="B2651">
        <v>48200</v>
      </c>
      <c r="C2651">
        <v>47078</v>
      </c>
      <c r="D2651">
        <f t="shared" si="123"/>
        <v>-2.3278008298755187E-2</v>
      </c>
      <c r="E2651">
        <f t="shared" si="124"/>
        <v>9</v>
      </c>
      <c r="F2651">
        <f t="shared" si="125"/>
        <v>111</v>
      </c>
    </row>
    <row r="2652" spans="1:6" x14ac:dyDescent="0.3">
      <c r="A2652" t="s">
        <v>19</v>
      </c>
      <c r="B2652">
        <v>46150</v>
      </c>
      <c r="C2652">
        <v>45165</v>
      </c>
      <c r="D2652">
        <f t="shared" si="123"/>
        <v>-2.1343445287107261E-2</v>
      </c>
      <c r="E2652">
        <f t="shared" si="124"/>
        <v>10</v>
      </c>
      <c r="F2652">
        <f t="shared" si="125"/>
        <v>111</v>
      </c>
    </row>
    <row r="2653" spans="1:6" x14ac:dyDescent="0.3">
      <c r="A2653" t="s">
        <v>20</v>
      </c>
      <c r="B2653">
        <v>44950</v>
      </c>
      <c r="C2653">
        <v>44507</v>
      </c>
      <c r="D2653">
        <f t="shared" si="123"/>
        <v>-9.8553948832035589E-3</v>
      </c>
      <c r="E2653">
        <f t="shared" si="124"/>
        <v>11</v>
      </c>
      <c r="F2653">
        <f t="shared" si="125"/>
        <v>111</v>
      </c>
    </row>
    <row r="2654" spans="1:6" x14ac:dyDescent="0.3">
      <c r="A2654" t="s">
        <v>21</v>
      </c>
      <c r="B2654">
        <v>46200</v>
      </c>
      <c r="C2654">
        <v>45857</v>
      </c>
      <c r="D2654">
        <f t="shared" si="123"/>
        <v>-7.4242424242424243E-3</v>
      </c>
      <c r="E2654">
        <f t="shared" si="124"/>
        <v>12</v>
      </c>
      <c r="F2654">
        <f t="shared" si="125"/>
        <v>111</v>
      </c>
    </row>
    <row r="2655" spans="1:6" x14ac:dyDescent="0.3">
      <c r="A2655" t="s">
        <v>22</v>
      </c>
      <c r="B2655">
        <v>47550</v>
      </c>
      <c r="C2655">
        <v>46908</v>
      </c>
      <c r="D2655">
        <f t="shared" si="123"/>
        <v>-1.3501577287066246E-2</v>
      </c>
      <c r="E2655">
        <f t="shared" si="124"/>
        <v>13</v>
      </c>
      <c r="F2655">
        <f t="shared" si="125"/>
        <v>111</v>
      </c>
    </row>
    <row r="2656" spans="1:6" x14ac:dyDescent="0.3">
      <c r="A2656" t="s">
        <v>23</v>
      </c>
      <c r="B2656">
        <v>47900</v>
      </c>
      <c r="C2656">
        <v>46553</v>
      </c>
      <c r="D2656">
        <f t="shared" si="123"/>
        <v>-2.8121085594989562E-2</v>
      </c>
      <c r="E2656">
        <f t="shared" si="124"/>
        <v>14</v>
      </c>
      <c r="F2656">
        <f t="shared" si="125"/>
        <v>111</v>
      </c>
    </row>
    <row r="2657" spans="1:6" x14ac:dyDescent="0.3">
      <c r="A2657" t="s">
        <v>24</v>
      </c>
      <c r="B2657">
        <v>47350</v>
      </c>
      <c r="C2657">
        <v>46368</v>
      </c>
      <c r="D2657">
        <f t="shared" si="123"/>
        <v>-2.0739176346356917E-2</v>
      </c>
      <c r="E2657">
        <f t="shared" si="124"/>
        <v>15</v>
      </c>
      <c r="F2657">
        <f t="shared" si="125"/>
        <v>111</v>
      </c>
    </row>
    <row r="2658" spans="1:6" x14ac:dyDescent="0.3">
      <c r="A2658" t="s">
        <v>25</v>
      </c>
      <c r="B2658">
        <v>46100</v>
      </c>
      <c r="C2658">
        <v>46674</v>
      </c>
      <c r="D2658">
        <f t="shared" si="123"/>
        <v>1.245119305856833E-2</v>
      </c>
      <c r="E2658">
        <f t="shared" si="124"/>
        <v>16</v>
      </c>
      <c r="F2658">
        <f t="shared" si="125"/>
        <v>111</v>
      </c>
    </row>
    <row r="2659" spans="1:6" x14ac:dyDescent="0.3">
      <c r="A2659" t="s">
        <v>26</v>
      </c>
      <c r="B2659">
        <v>48350</v>
      </c>
      <c r="C2659">
        <v>46902</v>
      </c>
      <c r="D2659">
        <f t="shared" si="123"/>
        <v>-2.9948293691830403E-2</v>
      </c>
      <c r="E2659">
        <f t="shared" si="124"/>
        <v>17</v>
      </c>
      <c r="F2659">
        <f t="shared" si="125"/>
        <v>111</v>
      </c>
    </row>
    <row r="2660" spans="1:6" x14ac:dyDescent="0.3">
      <c r="A2660" t="s">
        <v>3</v>
      </c>
      <c r="B2660">
        <v>45550</v>
      </c>
      <c r="C2660">
        <v>44546</v>
      </c>
      <c r="D2660">
        <f t="shared" si="123"/>
        <v>-2.20417124039517E-2</v>
      </c>
      <c r="E2660">
        <f t="shared" si="124"/>
        <v>18</v>
      </c>
      <c r="F2660">
        <f t="shared" si="125"/>
        <v>111</v>
      </c>
    </row>
    <row r="2661" spans="1:6" x14ac:dyDescent="0.3">
      <c r="A2661" t="s">
        <v>4</v>
      </c>
      <c r="B2661">
        <v>42850</v>
      </c>
      <c r="C2661">
        <v>42974</v>
      </c>
      <c r="D2661">
        <f t="shared" si="123"/>
        <v>2.893815635939323E-3</v>
      </c>
      <c r="E2661">
        <f t="shared" si="124"/>
        <v>19</v>
      </c>
      <c r="F2661">
        <f t="shared" si="125"/>
        <v>111</v>
      </c>
    </row>
    <row r="2662" spans="1:6" x14ac:dyDescent="0.3">
      <c r="A2662" t="s">
        <v>5</v>
      </c>
      <c r="B2662">
        <v>42100</v>
      </c>
      <c r="C2662">
        <v>41838</v>
      </c>
      <c r="D2662">
        <f t="shared" si="123"/>
        <v>-6.2232779097387177E-3</v>
      </c>
      <c r="E2662">
        <f t="shared" si="124"/>
        <v>20</v>
      </c>
      <c r="F2662">
        <f t="shared" si="125"/>
        <v>111</v>
      </c>
    </row>
    <row r="2663" spans="1:6" x14ac:dyDescent="0.3">
      <c r="A2663" t="s">
        <v>6</v>
      </c>
      <c r="B2663">
        <v>39450</v>
      </c>
      <c r="C2663">
        <v>39247</v>
      </c>
      <c r="D2663">
        <f t="shared" si="123"/>
        <v>-5.1457541191381496E-3</v>
      </c>
      <c r="E2663">
        <f t="shared" si="124"/>
        <v>21</v>
      </c>
      <c r="F2663">
        <f t="shared" si="125"/>
        <v>111</v>
      </c>
    </row>
    <row r="2664" spans="1:6" x14ac:dyDescent="0.3">
      <c r="A2664" t="s">
        <v>7</v>
      </c>
      <c r="B2664">
        <v>37950</v>
      </c>
      <c r="C2664">
        <v>37608</v>
      </c>
      <c r="D2664">
        <f t="shared" si="123"/>
        <v>-9.0118577075098821E-3</v>
      </c>
      <c r="E2664">
        <f t="shared" si="124"/>
        <v>22</v>
      </c>
      <c r="F2664">
        <f t="shared" si="125"/>
        <v>111</v>
      </c>
    </row>
    <row r="2665" spans="1:6" x14ac:dyDescent="0.3">
      <c r="A2665" t="s">
        <v>8</v>
      </c>
      <c r="B2665">
        <v>37850</v>
      </c>
      <c r="C2665">
        <v>38032</v>
      </c>
      <c r="D2665">
        <f t="shared" si="123"/>
        <v>4.8084544253632761E-3</v>
      </c>
      <c r="E2665">
        <f t="shared" si="124"/>
        <v>23</v>
      </c>
      <c r="F2665">
        <f t="shared" si="125"/>
        <v>111</v>
      </c>
    </row>
    <row r="2666" spans="1:6" x14ac:dyDescent="0.3">
      <c r="A2666" t="s">
        <v>9</v>
      </c>
      <c r="B2666">
        <v>38850</v>
      </c>
      <c r="C2666">
        <v>39130</v>
      </c>
      <c r="D2666">
        <f t="shared" si="123"/>
        <v>7.2072072072072073E-3</v>
      </c>
      <c r="E2666">
        <f t="shared" si="124"/>
        <v>0</v>
      </c>
      <c r="F2666">
        <f t="shared" si="125"/>
        <v>112</v>
      </c>
    </row>
    <row r="2667" spans="1:6" x14ac:dyDescent="0.3">
      <c r="A2667" t="s">
        <v>10</v>
      </c>
      <c r="B2667">
        <v>39300</v>
      </c>
      <c r="C2667">
        <v>40288</v>
      </c>
      <c r="D2667">
        <f t="shared" si="123"/>
        <v>2.5139949109414757E-2</v>
      </c>
      <c r="E2667">
        <f t="shared" si="124"/>
        <v>1</v>
      </c>
      <c r="F2667">
        <f t="shared" si="125"/>
        <v>112</v>
      </c>
    </row>
    <row r="2668" spans="1:6" x14ac:dyDescent="0.3">
      <c r="A2668" t="s">
        <v>11</v>
      </c>
      <c r="B2668">
        <v>41600</v>
      </c>
      <c r="C2668">
        <v>42686</v>
      </c>
      <c r="D2668">
        <f t="shared" si="123"/>
        <v>2.6105769230769231E-2</v>
      </c>
      <c r="E2668">
        <f t="shared" si="124"/>
        <v>2</v>
      </c>
      <c r="F2668">
        <f t="shared" si="125"/>
        <v>112</v>
      </c>
    </row>
    <row r="2669" spans="1:6" x14ac:dyDescent="0.3">
      <c r="A2669" t="s">
        <v>12</v>
      </c>
      <c r="B2669">
        <v>44100</v>
      </c>
      <c r="C2669">
        <v>44956</v>
      </c>
      <c r="D2669">
        <f t="shared" si="123"/>
        <v>1.9410430839002266E-2</v>
      </c>
      <c r="E2669">
        <f t="shared" si="124"/>
        <v>3</v>
      </c>
      <c r="F2669">
        <f t="shared" si="125"/>
        <v>112</v>
      </c>
    </row>
    <row r="2670" spans="1:6" x14ac:dyDescent="0.3">
      <c r="A2670" t="s">
        <v>13</v>
      </c>
      <c r="B2670">
        <v>45300</v>
      </c>
      <c r="C2670">
        <v>45910</v>
      </c>
      <c r="D2670">
        <f t="shared" si="123"/>
        <v>1.3465783664459162E-2</v>
      </c>
      <c r="E2670">
        <f t="shared" si="124"/>
        <v>4</v>
      </c>
      <c r="F2670">
        <f t="shared" si="125"/>
        <v>112</v>
      </c>
    </row>
    <row r="2671" spans="1:6" x14ac:dyDescent="0.3">
      <c r="A2671" t="s">
        <v>14</v>
      </c>
      <c r="B2671">
        <v>45950</v>
      </c>
      <c r="C2671">
        <v>46325</v>
      </c>
      <c r="D2671">
        <f t="shared" si="123"/>
        <v>8.1610446137105556E-3</v>
      </c>
      <c r="E2671">
        <f t="shared" si="124"/>
        <v>5</v>
      </c>
      <c r="F2671">
        <f t="shared" si="125"/>
        <v>112</v>
      </c>
    </row>
    <row r="2672" spans="1:6" x14ac:dyDescent="0.3">
      <c r="A2672" t="s">
        <v>15</v>
      </c>
      <c r="B2672">
        <v>47850</v>
      </c>
      <c r="C2672">
        <v>47764</v>
      </c>
      <c r="D2672">
        <f t="shared" si="123"/>
        <v>-1.7972831765935215E-3</v>
      </c>
      <c r="E2672">
        <f t="shared" si="124"/>
        <v>6</v>
      </c>
      <c r="F2672">
        <f t="shared" si="125"/>
        <v>112</v>
      </c>
    </row>
    <row r="2673" spans="1:6" x14ac:dyDescent="0.3">
      <c r="A2673" t="s">
        <v>16</v>
      </c>
      <c r="B2673">
        <v>47650</v>
      </c>
      <c r="C2673">
        <v>46362</v>
      </c>
      <c r="D2673">
        <f t="shared" si="123"/>
        <v>-2.7030430220356769E-2</v>
      </c>
      <c r="E2673">
        <f t="shared" si="124"/>
        <v>7</v>
      </c>
      <c r="F2673">
        <f t="shared" si="125"/>
        <v>112</v>
      </c>
    </row>
    <row r="2674" spans="1:6" x14ac:dyDescent="0.3">
      <c r="A2674" t="s">
        <v>17</v>
      </c>
      <c r="B2674">
        <v>45050</v>
      </c>
      <c r="C2674">
        <v>43869</v>
      </c>
      <c r="D2674">
        <f t="shared" si="123"/>
        <v>-2.6215316315205326E-2</v>
      </c>
      <c r="E2674">
        <f t="shared" si="124"/>
        <v>8</v>
      </c>
      <c r="F2674">
        <f t="shared" si="125"/>
        <v>112</v>
      </c>
    </row>
    <row r="2675" spans="1:6" x14ac:dyDescent="0.3">
      <c r="A2675" t="s">
        <v>18</v>
      </c>
      <c r="B2675">
        <v>42400</v>
      </c>
      <c r="C2675">
        <v>42669</v>
      </c>
      <c r="D2675">
        <f t="shared" si="123"/>
        <v>6.3443396226415096E-3</v>
      </c>
      <c r="E2675">
        <f t="shared" si="124"/>
        <v>9</v>
      </c>
      <c r="F2675">
        <f t="shared" si="125"/>
        <v>112</v>
      </c>
    </row>
    <row r="2676" spans="1:6" x14ac:dyDescent="0.3">
      <c r="A2676" t="s">
        <v>19</v>
      </c>
      <c r="B2676">
        <v>40750</v>
      </c>
      <c r="C2676">
        <v>41454</v>
      </c>
      <c r="D2676">
        <f t="shared" si="123"/>
        <v>1.7276073619631901E-2</v>
      </c>
      <c r="E2676">
        <f t="shared" si="124"/>
        <v>10</v>
      </c>
      <c r="F2676">
        <f t="shared" si="125"/>
        <v>112</v>
      </c>
    </row>
    <row r="2677" spans="1:6" x14ac:dyDescent="0.3">
      <c r="A2677" t="s">
        <v>20</v>
      </c>
      <c r="B2677">
        <v>39900</v>
      </c>
      <c r="C2677">
        <v>41132</v>
      </c>
      <c r="D2677">
        <f t="shared" si="123"/>
        <v>3.0877192982456142E-2</v>
      </c>
      <c r="E2677">
        <f t="shared" si="124"/>
        <v>11</v>
      </c>
      <c r="F2677">
        <f t="shared" si="125"/>
        <v>112</v>
      </c>
    </row>
    <row r="2678" spans="1:6" x14ac:dyDescent="0.3">
      <c r="A2678" t="s">
        <v>21</v>
      </c>
      <c r="B2678">
        <v>40800</v>
      </c>
      <c r="C2678">
        <v>42145</v>
      </c>
      <c r="D2678">
        <f t="shared" si="123"/>
        <v>3.2965686274509805E-2</v>
      </c>
      <c r="E2678">
        <f t="shared" si="124"/>
        <v>12</v>
      </c>
      <c r="F2678">
        <f t="shared" si="125"/>
        <v>112</v>
      </c>
    </row>
    <row r="2679" spans="1:6" x14ac:dyDescent="0.3">
      <c r="A2679" t="s">
        <v>22</v>
      </c>
      <c r="B2679">
        <v>42200</v>
      </c>
      <c r="C2679">
        <v>43383</v>
      </c>
      <c r="D2679">
        <f t="shared" si="123"/>
        <v>2.8033175355450236E-2</v>
      </c>
      <c r="E2679">
        <f t="shared" si="124"/>
        <v>13</v>
      </c>
      <c r="F2679">
        <f t="shared" si="125"/>
        <v>112</v>
      </c>
    </row>
    <row r="2680" spans="1:6" x14ac:dyDescent="0.3">
      <c r="A2680" t="s">
        <v>23</v>
      </c>
      <c r="B2680">
        <v>42700</v>
      </c>
      <c r="C2680">
        <v>43335</v>
      </c>
      <c r="D2680">
        <f t="shared" si="123"/>
        <v>1.4871194379391101E-2</v>
      </c>
      <c r="E2680">
        <f t="shared" si="124"/>
        <v>14</v>
      </c>
      <c r="F2680">
        <f t="shared" si="125"/>
        <v>112</v>
      </c>
    </row>
    <row r="2681" spans="1:6" x14ac:dyDescent="0.3">
      <c r="A2681" t="s">
        <v>24</v>
      </c>
      <c r="B2681">
        <v>42450</v>
      </c>
      <c r="C2681">
        <v>43126</v>
      </c>
      <c r="D2681">
        <f t="shared" si="123"/>
        <v>1.5924617196702004E-2</v>
      </c>
      <c r="E2681">
        <f t="shared" si="124"/>
        <v>15</v>
      </c>
      <c r="F2681">
        <f t="shared" si="125"/>
        <v>112</v>
      </c>
    </row>
    <row r="2682" spans="1:6" x14ac:dyDescent="0.3">
      <c r="A2682" t="s">
        <v>25</v>
      </c>
      <c r="B2682">
        <v>41450</v>
      </c>
      <c r="C2682">
        <v>43730</v>
      </c>
      <c r="D2682">
        <f t="shared" si="123"/>
        <v>5.5006031363088057E-2</v>
      </c>
      <c r="E2682">
        <f t="shared" si="124"/>
        <v>16</v>
      </c>
      <c r="F2682">
        <f t="shared" si="125"/>
        <v>112</v>
      </c>
    </row>
    <row r="2683" spans="1:6" x14ac:dyDescent="0.3">
      <c r="A2683" t="s">
        <v>26</v>
      </c>
      <c r="B2683">
        <v>44150</v>
      </c>
      <c r="C2683">
        <v>44389</v>
      </c>
      <c r="D2683">
        <f t="shared" si="123"/>
        <v>5.4133635334088336E-3</v>
      </c>
      <c r="E2683">
        <f t="shared" si="124"/>
        <v>17</v>
      </c>
      <c r="F2683">
        <f t="shared" si="125"/>
        <v>112</v>
      </c>
    </row>
    <row r="2684" spans="1:6" x14ac:dyDescent="0.3">
      <c r="A2684" t="s">
        <v>3</v>
      </c>
      <c r="B2684">
        <v>41950</v>
      </c>
      <c r="C2684">
        <v>42086</v>
      </c>
      <c r="D2684">
        <f t="shared" si="123"/>
        <v>3.2419547079856974E-3</v>
      </c>
      <c r="E2684">
        <f t="shared" si="124"/>
        <v>18</v>
      </c>
      <c r="F2684">
        <f t="shared" si="125"/>
        <v>112</v>
      </c>
    </row>
    <row r="2685" spans="1:6" x14ac:dyDescent="0.3">
      <c r="A2685" t="s">
        <v>4</v>
      </c>
      <c r="B2685">
        <v>39650</v>
      </c>
      <c r="C2685">
        <v>40645</v>
      </c>
      <c r="D2685">
        <f t="shared" si="123"/>
        <v>2.5094577553593948E-2</v>
      </c>
      <c r="E2685">
        <f t="shared" si="124"/>
        <v>19</v>
      </c>
      <c r="F2685">
        <f t="shared" si="125"/>
        <v>112</v>
      </c>
    </row>
    <row r="2686" spans="1:6" x14ac:dyDescent="0.3">
      <c r="A2686" t="s">
        <v>5</v>
      </c>
      <c r="B2686">
        <v>39050</v>
      </c>
      <c r="C2686">
        <v>39357</v>
      </c>
      <c r="D2686">
        <f t="shared" si="123"/>
        <v>7.8617157490396931E-3</v>
      </c>
      <c r="E2686">
        <f t="shared" si="124"/>
        <v>20</v>
      </c>
      <c r="F2686">
        <f t="shared" si="125"/>
        <v>112</v>
      </c>
    </row>
    <row r="2687" spans="1:6" x14ac:dyDescent="0.3">
      <c r="A2687" t="s">
        <v>6</v>
      </c>
      <c r="B2687">
        <v>36200</v>
      </c>
      <c r="C2687">
        <v>37015</v>
      </c>
      <c r="D2687">
        <f t="shared" si="123"/>
        <v>2.2513812154696132E-2</v>
      </c>
      <c r="E2687">
        <f t="shared" si="124"/>
        <v>21</v>
      </c>
      <c r="F2687">
        <f t="shared" si="125"/>
        <v>112</v>
      </c>
    </row>
    <row r="2688" spans="1:6" x14ac:dyDescent="0.3">
      <c r="A2688" t="s">
        <v>7</v>
      </c>
      <c r="B2688">
        <v>34750</v>
      </c>
      <c r="C2688">
        <v>35805</v>
      </c>
      <c r="D2688">
        <f t="shared" si="123"/>
        <v>3.0359712230215826E-2</v>
      </c>
      <c r="E2688">
        <f t="shared" si="124"/>
        <v>22</v>
      </c>
      <c r="F2688">
        <f t="shared" si="125"/>
        <v>112</v>
      </c>
    </row>
    <row r="2689" spans="1:6" x14ac:dyDescent="0.3">
      <c r="A2689" t="s">
        <v>8</v>
      </c>
      <c r="B2689">
        <v>34200</v>
      </c>
      <c r="C2689">
        <v>36069</v>
      </c>
      <c r="D2689">
        <f t="shared" si="123"/>
        <v>5.4649122807017544E-2</v>
      </c>
      <c r="E2689">
        <f t="shared" si="124"/>
        <v>23</v>
      </c>
      <c r="F2689">
        <f t="shared" si="125"/>
        <v>112</v>
      </c>
    </row>
    <row r="2690" spans="1:6" x14ac:dyDescent="0.3">
      <c r="A2690" t="s">
        <v>9</v>
      </c>
      <c r="B2690">
        <v>34500</v>
      </c>
      <c r="C2690">
        <v>36586</v>
      </c>
      <c r="D2690">
        <f t="shared" si="123"/>
        <v>6.0463768115942028E-2</v>
      </c>
      <c r="E2690">
        <f t="shared" si="124"/>
        <v>0</v>
      </c>
      <c r="F2690">
        <f t="shared" si="125"/>
        <v>113</v>
      </c>
    </row>
    <row r="2691" spans="1:6" x14ac:dyDescent="0.3">
      <c r="A2691" t="s">
        <v>10</v>
      </c>
      <c r="B2691">
        <v>34300</v>
      </c>
      <c r="C2691">
        <v>37240</v>
      </c>
      <c r="D2691">
        <f t="shared" ref="D2691:D2754" si="126">(C2691-B2691)/B2691</f>
        <v>8.5714285714285715E-2</v>
      </c>
      <c r="E2691">
        <f t="shared" si="124"/>
        <v>1</v>
      </c>
      <c r="F2691">
        <f t="shared" si="125"/>
        <v>113</v>
      </c>
    </row>
    <row r="2692" spans="1:6" x14ac:dyDescent="0.3">
      <c r="A2692" t="s">
        <v>11</v>
      </c>
      <c r="B2692">
        <v>36150</v>
      </c>
      <c r="C2692">
        <v>39163</v>
      </c>
      <c r="D2692">
        <f t="shared" si="126"/>
        <v>8.3347164591977871E-2</v>
      </c>
      <c r="E2692">
        <f t="shared" ref="E2692:E2755" si="127">MOD(E2691+1,24)</f>
        <v>2</v>
      </c>
      <c r="F2692">
        <f t="shared" ref="F2692:F2755" si="128">IF(E2692=0,F2691+1,F2691)</f>
        <v>113</v>
      </c>
    </row>
    <row r="2693" spans="1:6" x14ac:dyDescent="0.3">
      <c r="A2693" t="s">
        <v>12</v>
      </c>
      <c r="B2693">
        <v>39000</v>
      </c>
      <c r="C2693">
        <v>41524</v>
      </c>
      <c r="D2693">
        <f t="shared" si="126"/>
        <v>6.4717948717948712E-2</v>
      </c>
      <c r="E2693">
        <f t="shared" si="127"/>
        <v>3</v>
      </c>
      <c r="F2693">
        <f t="shared" si="128"/>
        <v>113</v>
      </c>
    </row>
    <row r="2694" spans="1:6" x14ac:dyDescent="0.3">
      <c r="A2694" t="s">
        <v>13</v>
      </c>
      <c r="B2694">
        <v>41000</v>
      </c>
      <c r="C2694">
        <v>42888</v>
      </c>
      <c r="D2694">
        <f t="shared" si="126"/>
        <v>4.6048780487804877E-2</v>
      </c>
      <c r="E2694">
        <f t="shared" si="127"/>
        <v>4</v>
      </c>
      <c r="F2694">
        <f t="shared" si="128"/>
        <v>113</v>
      </c>
    </row>
    <row r="2695" spans="1:6" x14ac:dyDescent="0.3">
      <c r="A2695" t="s">
        <v>14</v>
      </c>
      <c r="B2695">
        <v>41900</v>
      </c>
      <c r="C2695">
        <v>44502</v>
      </c>
      <c r="D2695">
        <f t="shared" si="126"/>
        <v>6.2100238663484485E-2</v>
      </c>
      <c r="E2695">
        <f t="shared" si="127"/>
        <v>5</v>
      </c>
      <c r="F2695">
        <f t="shared" si="128"/>
        <v>113</v>
      </c>
    </row>
    <row r="2696" spans="1:6" x14ac:dyDescent="0.3">
      <c r="A2696" t="s">
        <v>15</v>
      </c>
      <c r="B2696">
        <v>43500</v>
      </c>
      <c r="C2696">
        <v>46731</v>
      </c>
      <c r="D2696">
        <f t="shared" si="126"/>
        <v>7.4275862068965512E-2</v>
      </c>
      <c r="E2696">
        <f t="shared" si="127"/>
        <v>6</v>
      </c>
      <c r="F2696">
        <f t="shared" si="128"/>
        <v>113</v>
      </c>
    </row>
    <row r="2697" spans="1:6" x14ac:dyDescent="0.3">
      <c r="A2697" t="s">
        <v>16</v>
      </c>
      <c r="B2697">
        <v>44300</v>
      </c>
      <c r="C2697">
        <v>44812</v>
      </c>
      <c r="D2697">
        <f t="shared" si="126"/>
        <v>1.1557562076749435E-2</v>
      </c>
      <c r="E2697">
        <f t="shared" si="127"/>
        <v>7</v>
      </c>
      <c r="F2697">
        <f t="shared" si="128"/>
        <v>113</v>
      </c>
    </row>
    <row r="2698" spans="1:6" x14ac:dyDescent="0.3">
      <c r="A2698" t="s">
        <v>17</v>
      </c>
      <c r="B2698">
        <v>41150</v>
      </c>
      <c r="C2698">
        <v>42486</v>
      </c>
      <c r="D2698">
        <f t="shared" si="126"/>
        <v>3.2466585662211424E-2</v>
      </c>
      <c r="E2698">
        <f t="shared" si="127"/>
        <v>8</v>
      </c>
      <c r="F2698">
        <f t="shared" si="128"/>
        <v>113</v>
      </c>
    </row>
    <row r="2699" spans="1:6" x14ac:dyDescent="0.3">
      <c r="A2699" t="s">
        <v>18</v>
      </c>
      <c r="B2699">
        <v>38800</v>
      </c>
      <c r="C2699">
        <v>41266</v>
      </c>
      <c r="D2699">
        <f t="shared" si="126"/>
        <v>6.3556701030927837E-2</v>
      </c>
      <c r="E2699">
        <f t="shared" si="127"/>
        <v>9</v>
      </c>
      <c r="F2699">
        <f t="shared" si="128"/>
        <v>113</v>
      </c>
    </row>
    <row r="2700" spans="1:6" x14ac:dyDescent="0.3">
      <c r="A2700" t="s">
        <v>19</v>
      </c>
      <c r="B2700">
        <v>37900</v>
      </c>
      <c r="C2700">
        <v>40489</v>
      </c>
      <c r="D2700">
        <f t="shared" si="126"/>
        <v>6.8311345646437996E-2</v>
      </c>
      <c r="E2700">
        <f t="shared" si="127"/>
        <v>10</v>
      </c>
      <c r="F2700">
        <f t="shared" si="128"/>
        <v>113</v>
      </c>
    </row>
    <row r="2701" spans="1:6" x14ac:dyDescent="0.3">
      <c r="A2701" t="s">
        <v>20</v>
      </c>
      <c r="B2701">
        <v>37600</v>
      </c>
      <c r="C2701">
        <v>40570</v>
      </c>
      <c r="D2701">
        <f t="shared" si="126"/>
        <v>7.8989361702127656E-2</v>
      </c>
      <c r="E2701">
        <f t="shared" si="127"/>
        <v>11</v>
      </c>
      <c r="F2701">
        <f t="shared" si="128"/>
        <v>113</v>
      </c>
    </row>
    <row r="2702" spans="1:6" x14ac:dyDescent="0.3">
      <c r="A2702" t="s">
        <v>21</v>
      </c>
      <c r="B2702">
        <v>39100</v>
      </c>
      <c r="C2702">
        <v>41961</v>
      </c>
      <c r="D2702">
        <f t="shared" si="126"/>
        <v>7.3171355498721224E-2</v>
      </c>
      <c r="E2702">
        <f t="shared" si="127"/>
        <v>12</v>
      </c>
      <c r="F2702">
        <f t="shared" si="128"/>
        <v>113</v>
      </c>
    </row>
    <row r="2703" spans="1:6" x14ac:dyDescent="0.3">
      <c r="A2703" t="s">
        <v>22</v>
      </c>
      <c r="B2703">
        <v>41550</v>
      </c>
      <c r="C2703">
        <v>43880</v>
      </c>
      <c r="D2703">
        <f t="shared" si="126"/>
        <v>5.6077015643802644E-2</v>
      </c>
      <c r="E2703">
        <f t="shared" si="127"/>
        <v>13</v>
      </c>
      <c r="F2703">
        <f t="shared" si="128"/>
        <v>113</v>
      </c>
    </row>
    <row r="2704" spans="1:6" x14ac:dyDescent="0.3">
      <c r="A2704" t="s">
        <v>23</v>
      </c>
      <c r="B2704">
        <v>42800</v>
      </c>
      <c r="C2704">
        <v>43966</v>
      </c>
      <c r="D2704">
        <f t="shared" si="126"/>
        <v>2.7242990654205608E-2</v>
      </c>
      <c r="E2704">
        <f t="shared" si="127"/>
        <v>14</v>
      </c>
      <c r="F2704">
        <f t="shared" si="128"/>
        <v>113</v>
      </c>
    </row>
    <row r="2705" spans="1:6" x14ac:dyDescent="0.3">
      <c r="A2705" t="s">
        <v>24</v>
      </c>
      <c r="B2705">
        <v>42550</v>
      </c>
      <c r="C2705">
        <v>44175</v>
      </c>
      <c r="D2705">
        <f t="shared" si="126"/>
        <v>3.8190364277320796E-2</v>
      </c>
      <c r="E2705">
        <f t="shared" si="127"/>
        <v>15</v>
      </c>
      <c r="F2705">
        <f t="shared" si="128"/>
        <v>113</v>
      </c>
    </row>
    <row r="2706" spans="1:6" x14ac:dyDescent="0.3">
      <c r="A2706" t="s">
        <v>25</v>
      </c>
      <c r="B2706">
        <v>41600</v>
      </c>
      <c r="C2706">
        <v>44473</v>
      </c>
      <c r="D2706">
        <f t="shared" si="126"/>
        <v>6.9062499999999999E-2</v>
      </c>
      <c r="E2706">
        <f t="shared" si="127"/>
        <v>16</v>
      </c>
      <c r="F2706">
        <f t="shared" si="128"/>
        <v>113</v>
      </c>
    </row>
    <row r="2707" spans="1:6" x14ac:dyDescent="0.3">
      <c r="A2707" t="s">
        <v>26</v>
      </c>
      <c r="B2707">
        <v>43650</v>
      </c>
      <c r="C2707">
        <v>44828</v>
      </c>
      <c r="D2707">
        <f t="shared" si="126"/>
        <v>2.6987399770904925E-2</v>
      </c>
      <c r="E2707">
        <f t="shared" si="127"/>
        <v>17</v>
      </c>
      <c r="F2707">
        <f t="shared" si="128"/>
        <v>113</v>
      </c>
    </row>
    <row r="2708" spans="1:6" x14ac:dyDescent="0.3">
      <c r="A2708" t="s">
        <v>3</v>
      </c>
      <c r="B2708">
        <v>42450</v>
      </c>
      <c r="C2708">
        <v>42553</v>
      </c>
      <c r="D2708">
        <f t="shared" si="126"/>
        <v>2.4263839811542991E-3</v>
      </c>
      <c r="E2708">
        <f t="shared" si="127"/>
        <v>18</v>
      </c>
      <c r="F2708">
        <f t="shared" si="128"/>
        <v>113</v>
      </c>
    </row>
    <row r="2709" spans="1:6" x14ac:dyDescent="0.3">
      <c r="A2709" t="s">
        <v>4</v>
      </c>
      <c r="B2709">
        <v>40250</v>
      </c>
      <c r="C2709">
        <v>41408</v>
      </c>
      <c r="D2709">
        <f t="shared" si="126"/>
        <v>2.8770186335403725E-2</v>
      </c>
      <c r="E2709">
        <f t="shared" si="127"/>
        <v>19</v>
      </c>
      <c r="F2709">
        <f t="shared" si="128"/>
        <v>113</v>
      </c>
    </row>
    <row r="2710" spans="1:6" x14ac:dyDescent="0.3">
      <c r="A2710" t="s">
        <v>5</v>
      </c>
      <c r="B2710">
        <v>39850</v>
      </c>
      <c r="C2710">
        <v>40354</v>
      </c>
      <c r="D2710">
        <f t="shared" si="126"/>
        <v>1.2647427854454203E-2</v>
      </c>
      <c r="E2710">
        <f t="shared" si="127"/>
        <v>20</v>
      </c>
      <c r="F2710">
        <f t="shared" si="128"/>
        <v>113</v>
      </c>
    </row>
    <row r="2711" spans="1:6" x14ac:dyDescent="0.3">
      <c r="A2711" t="s">
        <v>6</v>
      </c>
      <c r="B2711">
        <v>37600</v>
      </c>
      <c r="C2711">
        <v>38240</v>
      </c>
      <c r="D2711">
        <f t="shared" si="126"/>
        <v>1.7021276595744681E-2</v>
      </c>
      <c r="E2711">
        <f t="shared" si="127"/>
        <v>21</v>
      </c>
      <c r="F2711">
        <f t="shared" si="128"/>
        <v>113</v>
      </c>
    </row>
    <row r="2712" spans="1:6" x14ac:dyDescent="0.3">
      <c r="A2712" t="s">
        <v>7</v>
      </c>
      <c r="B2712">
        <v>37100</v>
      </c>
      <c r="C2712">
        <v>37874</v>
      </c>
      <c r="D2712">
        <f t="shared" si="126"/>
        <v>2.0862533692722372E-2</v>
      </c>
      <c r="E2712">
        <f t="shared" si="127"/>
        <v>22</v>
      </c>
      <c r="F2712">
        <f t="shared" si="128"/>
        <v>113</v>
      </c>
    </row>
    <row r="2713" spans="1:6" x14ac:dyDescent="0.3">
      <c r="A2713" t="s">
        <v>8</v>
      </c>
      <c r="B2713">
        <v>38700</v>
      </c>
      <c r="C2713">
        <v>40254</v>
      </c>
      <c r="D2713">
        <f t="shared" si="126"/>
        <v>4.0155038759689919E-2</v>
      </c>
      <c r="E2713">
        <f t="shared" si="127"/>
        <v>23</v>
      </c>
      <c r="F2713">
        <f t="shared" si="128"/>
        <v>113</v>
      </c>
    </row>
    <row r="2714" spans="1:6" x14ac:dyDescent="0.3">
      <c r="A2714" t="s">
        <v>9</v>
      </c>
      <c r="B2714">
        <v>42500</v>
      </c>
      <c r="C2714">
        <v>44595</v>
      </c>
      <c r="D2714">
        <f t="shared" si="126"/>
        <v>4.9294117647058822E-2</v>
      </c>
      <c r="E2714">
        <f t="shared" si="127"/>
        <v>0</v>
      </c>
      <c r="F2714">
        <f t="shared" si="128"/>
        <v>114</v>
      </c>
    </row>
    <row r="2715" spans="1:6" x14ac:dyDescent="0.3">
      <c r="A2715" t="s">
        <v>10</v>
      </c>
      <c r="B2715">
        <v>46350</v>
      </c>
      <c r="C2715">
        <v>48386</v>
      </c>
      <c r="D2715">
        <f t="shared" si="126"/>
        <v>4.3926645091693632E-2</v>
      </c>
      <c r="E2715">
        <f t="shared" si="127"/>
        <v>1</v>
      </c>
      <c r="F2715">
        <f t="shared" si="128"/>
        <v>114</v>
      </c>
    </row>
    <row r="2716" spans="1:6" x14ac:dyDescent="0.3">
      <c r="A2716" t="s">
        <v>11</v>
      </c>
      <c r="B2716">
        <v>49600</v>
      </c>
      <c r="C2716">
        <v>51080</v>
      </c>
      <c r="D2716">
        <f t="shared" si="126"/>
        <v>2.9838709677419355E-2</v>
      </c>
      <c r="E2716">
        <f t="shared" si="127"/>
        <v>2</v>
      </c>
      <c r="F2716">
        <f t="shared" si="128"/>
        <v>114</v>
      </c>
    </row>
    <row r="2717" spans="1:6" x14ac:dyDescent="0.3">
      <c r="A2717" t="s">
        <v>12</v>
      </c>
      <c r="B2717">
        <v>51200</v>
      </c>
      <c r="C2717">
        <v>52303</v>
      </c>
      <c r="D2717">
        <f t="shared" si="126"/>
        <v>2.1542968749999999E-2</v>
      </c>
      <c r="E2717">
        <f t="shared" si="127"/>
        <v>3</v>
      </c>
      <c r="F2717">
        <f t="shared" si="128"/>
        <v>114</v>
      </c>
    </row>
    <row r="2718" spans="1:6" x14ac:dyDescent="0.3">
      <c r="A2718" t="s">
        <v>13</v>
      </c>
      <c r="B2718">
        <v>51150</v>
      </c>
      <c r="C2718">
        <v>52270</v>
      </c>
      <c r="D2718">
        <f t="shared" si="126"/>
        <v>2.1896383186705767E-2</v>
      </c>
      <c r="E2718">
        <f t="shared" si="127"/>
        <v>4</v>
      </c>
      <c r="F2718">
        <f t="shared" si="128"/>
        <v>114</v>
      </c>
    </row>
    <row r="2719" spans="1:6" x14ac:dyDescent="0.3">
      <c r="A2719" t="s">
        <v>14</v>
      </c>
      <c r="B2719">
        <v>51650</v>
      </c>
      <c r="C2719">
        <v>52719</v>
      </c>
      <c r="D2719">
        <f t="shared" si="126"/>
        <v>2.069699903194579E-2</v>
      </c>
      <c r="E2719">
        <f t="shared" si="127"/>
        <v>5</v>
      </c>
      <c r="F2719">
        <f t="shared" si="128"/>
        <v>114</v>
      </c>
    </row>
    <row r="2720" spans="1:6" x14ac:dyDescent="0.3">
      <c r="A2720" t="s">
        <v>15</v>
      </c>
      <c r="B2720">
        <v>53600</v>
      </c>
      <c r="C2720">
        <v>53740</v>
      </c>
      <c r="D2720">
        <f t="shared" si="126"/>
        <v>2.6119402985074628E-3</v>
      </c>
      <c r="E2720">
        <f t="shared" si="127"/>
        <v>6</v>
      </c>
      <c r="F2720">
        <f t="shared" si="128"/>
        <v>114</v>
      </c>
    </row>
    <row r="2721" spans="1:6" x14ac:dyDescent="0.3">
      <c r="A2721" t="s">
        <v>16</v>
      </c>
      <c r="B2721">
        <v>53300</v>
      </c>
      <c r="C2721">
        <v>52415</v>
      </c>
      <c r="D2721">
        <f t="shared" si="126"/>
        <v>-1.6604127579737334E-2</v>
      </c>
      <c r="E2721">
        <f t="shared" si="127"/>
        <v>7</v>
      </c>
      <c r="F2721">
        <f t="shared" si="128"/>
        <v>114</v>
      </c>
    </row>
    <row r="2722" spans="1:6" x14ac:dyDescent="0.3">
      <c r="A2722" t="s">
        <v>17</v>
      </c>
      <c r="B2722">
        <v>51300</v>
      </c>
      <c r="C2722">
        <v>50796</v>
      </c>
      <c r="D2722">
        <f t="shared" si="126"/>
        <v>-9.8245614035087723E-3</v>
      </c>
      <c r="E2722">
        <f t="shared" si="127"/>
        <v>8</v>
      </c>
      <c r="F2722">
        <f t="shared" si="128"/>
        <v>114</v>
      </c>
    </row>
    <row r="2723" spans="1:6" x14ac:dyDescent="0.3">
      <c r="A2723" t="s">
        <v>18</v>
      </c>
      <c r="B2723">
        <v>48850</v>
      </c>
      <c r="C2723">
        <v>49601</v>
      </c>
      <c r="D2723">
        <f t="shared" si="126"/>
        <v>1.5373592630501535E-2</v>
      </c>
      <c r="E2723">
        <f t="shared" si="127"/>
        <v>9</v>
      </c>
      <c r="F2723">
        <f t="shared" si="128"/>
        <v>114</v>
      </c>
    </row>
    <row r="2724" spans="1:6" x14ac:dyDescent="0.3">
      <c r="A2724" t="s">
        <v>19</v>
      </c>
      <c r="B2724">
        <v>47550</v>
      </c>
      <c r="C2724">
        <v>46987</v>
      </c>
      <c r="D2724">
        <f t="shared" si="126"/>
        <v>-1.1840168243953732E-2</v>
      </c>
      <c r="E2724">
        <f t="shared" si="127"/>
        <v>10</v>
      </c>
      <c r="F2724">
        <f t="shared" si="128"/>
        <v>114</v>
      </c>
    </row>
    <row r="2725" spans="1:6" x14ac:dyDescent="0.3">
      <c r="A2725" t="s">
        <v>20</v>
      </c>
      <c r="B2725">
        <v>46600</v>
      </c>
      <c r="C2725">
        <v>46429</v>
      </c>
      <c r="D2725">
        <f t="shared" si="126"/>
        <v>-3.6695278969957083E-3</v>
      </c>
      <c r="E2725">
        <f t="shared" si="127"/>
        <v>11</v>
      </c>
      <c r="F2725">
        <f t="shared" si="128"/>
        <v>114</v>
      </c>
    </row>
    <row r="2726" spans="1:6" x14ac:dyDescent="0.3">
      <c r="A2726" t="s">
        <v>21</v>
      </c>
      <c r="B2726">
        <v>47350</v>
      </c>
      <c r="C2726">
        <v>47871</v>
      </c>
      <c r="D2726">
        <f t="shared" si="126"/>
        <v>1.1003167898627243E-2</v>
      </c>
      <c r="E2726">
        <f t="shared" si="127"/>
        <v>12</v>
      </c>
      <c r="F2726">
        <f t="shared" si="128"/>
        <v>114</v>
      </c>
    </row>
    <row r="2727" spans="1:6" x14ac:dyDescent="0.3">
      <c r="A2727" t="s">
        <v>22</v>
      </c>
      <c r="B2727">
        <v>49900</v>
      </c>
      <c r="C2727">
        <v>49668</v>
      </c>
      <c r="D2727">
        <f t="shared" si="126"/>
        <v>-4.6492985971943891E-3</v>
      </c>
      <c r="E2727">
        <f t="shared" si="127"/>
        <v>13</v>
      </c>
      <c r="F2727">
        <f t="shared" si="128"/>
        <v>114</v>
      </c>
    </row>
    <row r="2728" spans="1:6" x14ac:dyDescent="0.3">
      <c r="A2728" t="s">
        <v>23</v>
      </c>
      <c r="B2728">
        <v>49150</v>
      </c>
      <c r="C2728">
        <v>48978</v>
      </c>
      <c r="D2728">
        <f t="shared" si="126"/>
        <v>-3.4994913530010173E-3</v>
      </c>
      <c r="E2728">
        <f t="shared" si="127"/>
        <v>14</v>
      </c>
      <c r="F2728">
        <f t="shared" si="128"/>
        <v>114</v>
      </c>
    </row>
    <row r="2729" spans="1:6" x14ac:dyDescent="0.3">
      <c r="A2729" t="s">
        <v>24</v>
      </c>
      <c r="B2729">
        <v>47500</v>
      </c>
      <c r="C2729">
        <v>48334</v>
      </c>
      <c r="D2729">
        <f t="shared" si="126"/>
        <v>1.7557894736842106E-2</v>
      </c>
      <c r="E2729">
        <f t="shared" si="127"/>
        <v>15</v>
      </c>
      <c r="F2729">
        <f t="shared" si="128"/>
        <v>114</v>
      </c>
    </row>
    <row r="2730" spans="1:6" x14ac:dyDescent="0.3">
      <c r="A2730" t="s">
        <v>25</v>
      </c>
      <c r="B2730">
        <v>46200</v>
      </c>
      <c r="C2730">
        <v>48575</v>
      </c>
      <c r="D2730">
        <f t="shared" si="126"/>
        <v>5.1406926406926408E-2</v>
      </c>
      <c r="E2730">
        <f t="shared" si="127"/>
        <v>16</v>
      </c>
      <c r="F2730">
        <f t="shared" si="128"/>
        <v>114</v>
      </c>
    </row>
    <row r="2731" spans="1:6" x14ac:dyDescent="0.3">
      <c r="A2731" t="s">
        <v>26</v>
      </c>
      <c r="B2731">
        <v>48200</v>
      </c>
      <c r="C2731">
        <v>48729</v>
      </c>
      <c r="D2731">
        <f t="shared" si="126"/>
        <v>1.0975103734439834E-2</v>
      </c>
      <c r="E2731">
        <f t="shared" si="127"/>
        <v>17</v>
      </c>
      <c r="F2731">
        <f t="shared" si="128"/>
        <v>114</v>
      </c>
    </row>
    <row r="2732" spans="1:6" x14ac:dyDescent="0.3">
      <c r="A2732" t="s">
        <v>3</v>
      </c>
      <c r="B2732">
        <v>46300</v>
      </c>
      <c r="C2732">
        <v>45874</v>
      </c>
      <c r="D2732">
        <f t="shared" si="126"/>
        <v>-9.2008639308855285E-3</v>
      </c>
      <c r="E2732">
        <f t="shared" si="127"/>
        <v>18</v>
      </c>
      <c r="F2732">
        <f t="shared" si="128"/>
        <v>114</v>
      </c>
    </row>
    <row r="2733" spans="1:6" x14ac:dyDescent="0.3">
      <c r="A2733" t="s">
        <v>4</v>
      </c>
      <c r="B2733">
        <v>43650</v>
      </c>
      <c r="C2733">
        <v>44046</v>
      </c>
      <c r="D2733">
        <f t="shared" si="126"/>
        <v>9.0721649484536079E-3</v>
      </c>
      <c r="E2733">
        <f t="shared" si="127"/>
        <v>19</v>
      </c>
      <c r="F2733">
        <f t="shared" si="128"/>
        <v>114</v>
      </c>
    </row>
    <row r="2734" spans="1:6" x14ac:dyDescent="0.3">
      <c r="A2734" t="s">
        <v>5</v>
      </c>
      <c r="B2734">
        <v>43050</v>
      </c>
      <c r="C2734">
        <v>42988</v>
      </c>
      <c r="D2734">
        <f t="shared" si="126"/>
        <v>-1.4401858304297329E-3</v>
      </c>
      <c r="E2734">
        <f t="shared" si="127"/>
        <v>20</v>
      </c>
      <c r="F2734">
        <f t="shared" si="128"/>
        <v>114</v>
      </c>
    </row>
    <row r="2735" spans="1:6" x14ac:dyDescent="0.3">
      <c r="A2735" t="s">
        <v>6</v>
      </c>
      <c r="B2735">
        <v>40800</v>
      </c>
      <c r="C2735">
        <v>40939</v>
      </c>
      <c r="D2735">
        <f t="shared" si="126"/>
        <v>3.4068627450980393E-3</v>
      </c>
      <c r="E2735">
        <f t="shared" si="127"/>
        <v>21</v>
      </c>
      <c r="F2735">
        <f t="shared" si="128"/>
        <v>114</v>
      </c>
    </row>
    <row r="2736" spans="1:6" x14ac:dyDescent="0.3">
      <c r="A2736" t="s">
        <v>7</v>
      </c>
      <c r="B2736">
        <v>39850</v>
      </c>
      <c r="C2736">
        <v>40225</v>
      </c>
      <c r="D2736">
        <f t="shared" si="126"/>
        <v>9.4102885821831864E-3</v>
      </c>
      <c r="E2736">
        <f t="shared" si="127"/>
        <v>22</v>
      </c>
      <c r="F2736">
        <f t="shared" si="128"/>
        <v>114</v>
      </c>
    </row>
    <row r="2737" spans="1:6" x14ac:dyDescent="0.3">
      <c r="A2737" t="s">
        <v>8</v>
      </c>
      <c r="B2737">
        <v>40850</v>
      </c>
      <c r="C2737">
        <v>42327</v>
      </c>
      <c r="D2737">
        <f t="shared" si="126"/>
        <v>3.6156670746634027E-2</v>
      </c>
      <c r="E2737">
        <f t="shared" si="127"/>
        <v>23</v>
      </c>
      <c r="F2737">
        <f t="shared" si="128"/>
        <v>114</v>
      </c>
    </row>
    <row r="2738" spans="1:6" x14ac:dyDescent="0.3">
      <c r="A2738" t="s">
        <v>9</v>
      </c>
      <c r="B2738">
        <v>44350</v>
      </c>
      <c r="C2738">
        <v>46440</v>
      </c>
      <c r="D2738">
        <f t="shared" si="126"/>
        <v>4.7125140924464487E-2</v>
      </c>
      <c r="E2738">
        <f t="shared" si="127"/>
        <v>0</v>
      </c>
      <c r="F2738">
        <f t="shared" si="128"/>
        <v>115</v>
      </c>
    </row>
    <row r="2739" spans="1:6" x14ac:dyDescent="0.3">
      <c r="A2739" t="s">
        <v>10</v>
      </c>
      <c r="B2739">
        <v>48400</v>
      </c>
      <c r="C2739">
        <v>50391</v>
      </c>
      <c r="D2739">
        <f t="shared" si="126"/>
        <v>4.1136363636363638E-2</v>
      </c>
      <c r="E2739">
        <f t="shared" si="127"/>
        <v>1</v>
      </c>
      <c r="F2739">
        <f t="shared" si="128"/>
        <v>115</v>
      </c>
    </row>
    <row r="2740" spans="1:6" x14ac:dyDescent="0.3">
      <c r="A2740" t="s">
        <v>11</v>
      </c>
      <c r="B2740">
        <v>51550</v>
      </c>
      <c r="C2740">
        <v>52974</v>
      </c>
      <c r="D2740">
        <f t="shared" si="126"/>
        <v>2.7623666343355967E-2</v>
      </c>
      <c r="E2740">
        <f t="shared" si="127"/>
        <v>2</v>
      </c>
      <c r="F2740">
        <f t="shared" si="128"/>
        <v>115</v>
      </c>
    </row>
    <row r="2741" spans="1:6" x14ac:dyDescent="0.3">
      <c r="A2741" t="s">
        <v>12</v>
      </c>
      <c r="B2741">
        <v>53100</v>
      </c>
      <c r="C2741">
        <v>53830</v>
      </c>
      <c r="D2741">
        <f t="shared" si="126"/>
        <v>1.3747645951035781E-2</v>
      </c>
      <c r="E2741">
        <f t="shared" si="127"/>
        <v>3</v>
      </c>
      <c r="F2741">
        <f t="shared" si="128"/>
        <v>115</v>
      </c>
    </row>
    <row r="2742" spans="1:6" x14ac:dyDescent="0.3">
      <c r="A2742" t="s">
        <v>13</v>
      </c>
      <c r="B2742">
        <v>53100</v>
      </c>
      <c r="C2742">
        <v>53519</v>
      </c>
      <c r="D2742">
        <f t="shared" si="126"/>
        <v>7.8907721280602628E-3</v>
      </c>
      <c r="E2742">
        <f t="shared" si="127"/>
        <v>4</v>
      </c>
      <c r="F2742">
        <f t="shared" si="128"/>
        <v>115</v>
      </c>
    </row>
    <row r="2743" spans="1:6" x14ac:dyDescent="0.3">
      <c r="A2743" t="s">
        <v>14</v>
      </c>
      <c r="B2743">
        <v>53100</v>
      </c>
      <c r="C2743">
        <v>53667</v>
      </c>
      <c r="D2743">
        <f t="shared" si="126"/>
        <v>1.0677966101694915E-2</v>
      </c>
      <c r="E2743">
        <f t="shared" si="127"/>
        <v>5</v>
      </c>
      <c r="F2743">
        <f t="shared" si="128"/>
        <v>115</v>
      </c>
    </row>
    <row r="2744" spans="1:6" x14ac:dyDescent="0.3">
      <c r="A2744" t="s">
        <v>15</v>
      </c>
      <c r="B2744">
        <v>54100</v>
      </c>
      <c r="C2744">
        <v>54317</v>
      </c>
      <c r="D2744">
        <f t="shared" si="126"/>
        <v>4.0110905730129393E-3</v>
      </c>
      <c r="E2744">
        <f t="shared" si="127"/>
        <v>6</v>
      </c>
      <c r="F2744">
        <f t="shared" si="128"/>
        <v>115</v>
      </c>
    </row>
    <row r="2745" spans="1:6" x14ac:dyDescent="0.3">
      <c r="A2745" t="s">
        <v>16</v>
      </c>
      <c r="B2745">
        <v>53950</v>
      </c>
      <c r="C2745">
        <v>53070</v>
      </c>
      <c r="D2745">
        <f t="shared" si="126"/>
        <v>-1.6311399443929564E-2</v>
      </c>
      <c r="E2745">
        <f t="shared" si="127"/>
        <v>7</v>
      </c>
      <c r="F2745">
        <f t="shared" si="128"/>
        <v>115</v>
      </c>
    </row>
    <row r="2746" spans="1:6" x14ac:dyDescent="0.3">
      <c r="A2746" t="s">
        <v>17</v>
      </c>
      <c r="B2746">
        <v>51600</v>
      </c>
      <c r="C2746">
        <v>51196</v>
      </c>
      <c r="D2746">
        <f t="shared" si="126"/>
        <v>-7.8294573643410848E-3</v>
      </c>
      <c r="E2746">
        <f t="shared" si="127"/>
        <v>8</v>
      </c>
      <c r="F2746">
        <f t="shared" si="128"/>
        <v>115</v>
      </c>
    </row>
    <row r="2747" spans="1:6" x14ac:dyDescent="0.3">
      <c r="A2747" t="s">
        <v>18</v>
      </c>
      <c r="B2747">
        <v>49200</v>
      </c>
      <c r="C2747">
        <v>49688</v>
      </c>
      <c r="D2747">
        <f t="shared" si="126"/>
        <v>9.9186991869918695E-3</v>
      </c>
      <c r="E2747">
        <f t="shared" si="127"/>
        <v>9</v>
      </c>
      <c r="F2747">
        <f t="shared" si="128"/>
        <v>115</v>
      </c>
    </row>
    <row r="2748" spans="1:6" x14ac:dyDescent="0.3">
      <c r="A2748" t="s">
        <v>19</v>
      </c>
      <c r="B2748">
        <v>48150</v>
      </c>
      <c r="C2748">
        <v>47890</v>
      </c>
      <c r="D2748">
        <f t="shared" si="126"/>
        <v>-5.3997923156801665E-3</v>
      </c>
      <c r="E2748">
        <f t="shared" si="127"/>
        <v>10</v>
      </c>
      <c r="F2748">
        <f t="shared" si="128"/>
        <v>115</v>
      </c>
    </row>
    <row r="2749" spans="1:6" x14ac:dyDescent="0.3">
      <c r="A2749" t="s">
        <v>20</v>
      </c>
      <c r="B2749">
        <v>47300</v>
      </c>
      <c r="C2749">
        <v>47242</v>
      </c>
      <c r="D2749">
        <f t="shared" si="126"/>
        <v>-1.226215644820296E-3</v>
      </c>
      <c r="E2749">
        <f t="shared" si="127"/>
        <v>11</v>
      </c>
      <c r="F2749">
        <f t="shared" si="128"/>
        <v>115</v>
      </c>
    </row>
    <row r="2750" spans="1:6" x14ac:dyDescent="0.3">
      <c r="A2750" t="s">
        <v>21</v>
      </c>
      <c r="B2750">
        <v>48050</v>
      </c>
      <c r="C2750">
        <v>48933</v>
      </c>
      <c r="D2750">
        <f t="shared" si="126"/>
        <v>1.8376690946930282E-2</v>
      </c>
      <c r="E2750">
        <f t="shared" si="127"/>
        <v>12</v>
      </c>
      <c r="F2750">
        <f t="shared" si="128"/>
        <v>115</v>
      </c>
    </row>
    <row r="2751" spans="1:6" x14ac:dyDescent="0.3">
      <c r="A2751" t="s">
        <v>22</v>
      </c>
      <c r="B2751">
        <v>50350</v>
      </c>
      <c r="C2751">
        <v>50802</v>
      </c>
      <c r="D2751">
        <f t="shared" si="126"/>
        <v>8.977159880834161E-3</v>
      </c>
      <c r="E2751">
        <f t="shared" si="127"/>
        <v>13</v>
      </c>
      <c r="F2751">
        <f t="shared" si="128"/>
        <v>115</v>
      </c>
    </row>
    <row r="2752" spans="1:6" x14ac:dyDescent="0.3">
      <c r="A2752" t="s">
        <v>23</v>
      </c>
      <c r="B2752">
        <v>50000</v>
      </c>
      <c r="C2752">
        <v>50021</v>
      </c>
      <c r="D2752">
        <f t="shared" si="126"/>
        <v>4.2000000000000002E-4</v>
      </c>
      <c r="E2752">
        <f t="shared" si="127"/>
        <v>14</v>
      </c>
      <c r="F2752">
        <f t="shared" si="128"/>
        <v>115</v>
      </c>
    </row>
    <row r="2753" spans="1:6" x14ac:dyDescent="0.3">
      <c r="A2753" t="s">
        <v>24</v>
      </c>
      <c r="B2753">
        <v>48950</v>
      </c>
      <c r="C2753">
        <v>49471</v>
      </c>
      <c r="D2753">
        <f t="shared" si="126"/>
        <v>1.0643513789581205E-2</v>
      </c>
      <c r="E2753">
        <f t="shared" si="127"/>
        <v>15</v>
      </c>
      <c r="F2753">
        <f t="shared" si="128"/>
        <v>115</v>
      </c>
    </row>
    <row r="2754" spans="1:6" x14ac:dyDescent="0.3">
      <c r="A2754" t="s">
        <v>25</v>
      </c>
      <c r="B2754">
        <v>47150</v>
      </c>
      <c r="C2754">
        <v>49723</v>
      </c>
      <c r="D2754">
        <f t="shared" si="126"/>
        <v>5.4570519618239659E-2</v>
      </c>
      <c r="E2754">
        <f t="shared" si="127"/>
        <v>16</v>
      </c>
      <c r="F2754">
        <f t="shared" si="128"/>
        <v>115</v>
      </c>
    </row>
    <row r="2755" spans="1:6" x14ac:dyDescent="0.3">
      <c r="A2755" t="s">
        <v>26</v>
      </c>
      <c r="B2755">
        <v>48850</v>
      </c>
      <c r="C2755">
        <v>49648</v>
      </c>
      <c r="D2755">
        <f t="shared" ref="D2755:D2818" si="129">(C2755-B2755)/B2755</f>
        <v>1.6335721596724667E-2</v>
      </c>
      <c r="E2755">
        <f t="shared" si="127"/>
        <v>17</v>
      </c>
      <c r="F2755">
        <f t="shared" si="128"/>
        <v>115</v>
      </c>
    </row>
    <row r="2756" spans="1:6" x14ac:dyDescent="0.3">
      <c r="A2756" t="s">
        <v>3</v>
      </c>
      <c r="B2756">
        <v>46300</v>
      </c>
      <c r="C2756">
        <v>47021</v>
      </c>
      <c r="D2756">
        <f t="shared" si="129"/>
        <v>1.5572354211663067E-2</v>
      </c>
      <c r="E2756">
        <f t="shared" ref="E2756:E2819" si="130">MOD(E2755+1,24)</f>
        <v>18</v>
      </c>
      <c r="F2756">
        <f t="shared" ref="F2756:F2819" si="131">IF(E2756=0,F2755+1,F2755)</f>
        <v>115</v>
      </c>
    </row>
    <row r="2757" spans="1:6" x14ac:dyDescent="0.3">
      <c r="A2757" t="s">
        <v>4</v>
      </c>
      <c r="B2757">
        <v>44500</v>
      </c>
      <c r="C2757">
        <v>45124</v>
      </c>
      <c r="D2757">
        <f t="shared" si="129"/>
        <v>1.402247191011236E-2</v>
      </c>
      <c r="E2757">
        <f t="shared" si="130"/>
        <v>19</v>
      </c>
      <c r="F2757">
        <f t="shared" si="131"/>
        <v>115</v>
      </c>
    </row>
    <row r="2758" spans="1:6" x14ac:dyDescent="0.3">
      <c r="A2758" t="s">
        <v>5</v>
      </c>
      <c r="B2758">
        <v>44050</v>
      </c>
      <c r="C2758">
        <v>44018</v>
      </c>
      <c r="D2758">
        <f t="shared" si="129"/>
        <v>-7.2644721906923949E-4</v>
      </c>
      <c r="E2758">
        <f t="shared" si="130"/>
        <v>20</v>
      </c>
      <c r="F2758">
        <f t="shared" si="131"/>
        <v>115</v>
      </c>
    </row>
    <row r="2759" spans="1:6" x14ac:dyDescent="0.3">
      <c r="A2759" t="s">
        <v>6</v>
      </c>
      <c r="B2759">
        <v>41800</v>
      </c>
      <c r="C2759">
        <v>41924</v>
      </c>
      <c r="D2759">
        <f t="shared" si="129"/>
        <v>2.9665071770334926E-3</v>
      </c>
      <c r="E2759">
        <f t="shared" si="130"/>
        <v>21</v>
      </c>
      <c r="F2759">
        <f t="shared" si="131"/>
        <v>115</v>
      </c>
    </row>
    <row r="2760" spans="1:6" x14ac:dyDescent="0.3">
      <c r="A2760" t="s">
        <v>7</v>
      </c>
      <c r="B2760">
        <v>40850</v>
      </c>
      <c r="C2760">
        <v>41379</v>
      </c>
      <c r="D2760">
        <f t="shared" si="129"/>
        <v>1.2949816401468788E-2</v>
      </c>
      <c r="E2760">
        <f t="shared" si="130"/>
        <v>22</v>
      </c>
      <c r="F2760">
        <f t="shared" si="131"/>
        <v>115</v>
      </c>
    </row>
    <row r="2761" spans="1:6" x14ac:dyDescent="0.3">
      <c r="A2761" t="s">
        <v>8</v>
      </c>
      <c r="B2761">
        <v>42100</v>
      </c>
      <c r="C2761">
        <v>43542</v>
      </c>
      <c r="D2761">
        <f t="shared" si="129"/>
        <v>3.4251781472684088E-2</v>
      </c>
      <c r="E2761">
        <f t="shared" si="130"/>
        <v>23</v>
      </c>
      <c r="F2761">
        <f t="shared" si="131"/>
        <v>115</v>
      </c>
    </row>
    <row r="2762" spans="1:6" x14ac:dyDescent="0.3">
      <c r="A2762" t="s">
        <v>9</v>
      </c>
      <c r="B2762">
        <v>46100</v>
      </c>
      <c r="C2762">
        <v>47309</v>
      </c>
      <c r="D2762">
        <f t="shared" si="129"/>
        <v>2.6225596529284165E-2</v>
      </c>
      <c r="E2762">
        <f t="shared" si="130"/>
        <v>0</v>
      </c>
      <c r="F2762">
        <f t="shared" si="131"/>
        <v>116</v>
      </c>
    </row>
    <row r="2763" spans="1:6" x14ac:dyDescent="0.3">
      <c r="A2763" t="s">
        <v>10</v>
      </c>
      <c r="B2763">
        <v>50050</v>
      </c>
      <c r="C2763">
        <v>50963</v>
      </c>
      <c r="D2763">
        <f t="shared" si="129"/>
        <v>1.8241758241758242E-2</v>
      </c>
      <c r="E2763">
        <f t="shared" si="130"/>
        <v>1</v>
      </c>
      <c r="F2763">
        <f t="shared" si="131"/>
        <v>116</v>
      </c>
    </row>
    <row r="2764" spans="1:6" x14ac:dyDescent="0.3">
      <c r="A2764" t="s">
        <v>11</v>
      </c>
      <c r="B2764">
        <v>52700</v>
      </c>
      <c r="C2764">
        <v>53724</v>
      </c>
      <c r="D2764">
        <f t="shared" si="129"/>
        <v>1.9430740037950665E-2</v>
      </c>
      <c r="E2764">
        <f t="shared" si="130"/>
        <v>2</v>
      </c>
      <c r="F2764">
        <f t="shared" si="131"/>
        <v>116</v>
      </c>
    </row>
    <row r="2765" spans="1:6" x14ac:dyDescent="0.3">
      <c r="A2765" t="s">
        <v>12</v>
      </c>
      <c r="B2765">
        <v>53650</v>
      </c>
      <c r="C2765">
        <v>54061</v>
      </c>
      <c r="D2765">
        <f t="shared" si="129"/>
        <v>7.6607642124883503E-3</v>
      </c>
      <c r="E2765">
        <f t="shared" si="130"/>
        <v>3</v>
      </c>
      <c r="F2765">
        <f t="shared" si="131"/>
        <v>116</v>
      </c>
    </row>
    <row r="2766" spans="1:6" x14ac:dyDescent="0.3">
      <c r="A2766" t="s">
        <v>13</v>
      </c>
      <c r="B2766">
        <v>53500</v>
      </c>
      <c r="C2766">
        <v>55208</v>
      </c>
      <c r="D2766">
        <f t="shared" si="129"/>
        <v>3.1925233644859816E-2</v>
      </c>
      <c r="E2766">
        <f t="shared" si="130"/>
        <v>4</v>
      </c>
      <c r="F2766">
        <f t="shared" si="131"/>
        <v>116</v>
      </c>
    </row>
    <row r="2767" spans="1:6" x14ac:dyDescent="0.3">
      <c r="A2767" t="s">
        <v>14</v>
      </c>
      <c r="B2767">
        <v>53250</v>
      </c>
      <c r="C2767">
        <v>53613</v>
      </c>
      <c r="D2767">
        <f t="shared" si="129"/>
        <v>6.816901408450704E-3</v>
      </c>
      <c r="E2767">
        <f t="shared" si="130"/>
        <v>5</v>
      </c>
      <c r="F2767">
        <f t="shared" si="131"/>
        <v>116</v>
      </c>
    </row>
    <row r="2768" spans="1:6" x14ac:dyDescent="0.3">
      <c r="A2768" t="s">
        <v>15</v>
      </c>
      <c r="B2768">
        <v>53900</v>
      </c>
      <c r="C2768">
        <v>54258</v>
      </c>
      <c r="D2768">
        <f t="shared" si="129"/>
        <v>6.6419294990723559E-3</v>
      </c>
      <c r="E2768">
        <f t="shared" si="130"/>
        <v>6</v>
      </c>
      <c r="F2768">
        <f t="shared" si="131"/>
        <v>116</v>
      </c>
    </row>
    <row r="2769" spans="1:6" x14ac:dyDescent="0.3">
      <c r="A2769" t="s">
        <v>16</v>
      </c>
      <c r="B2769">
        <v>53800</v>
      </c>
      <c r="C2769">
        <v>52614</v>
      </c>
      <c r="D2769">
        <f t="shared" si="129"/>
        <v>-2.2044609665427508E-2</v>
      </c>
      <c r="E2769">
        <f t="shared" si="130"/>
        <v>7</v>
      </c>
      <c r="F2769">
        <f t="shared" si="131"/>
        <v>116</v>
      </c>
    </row>
    <row r="2770" spans="1:6" x14ac:dyDescent="0.3">
      <c r="A2770" t="s">
        <v>17</v>
      </c>
      <c r="B2770">
        <v>50950</v>
      </c>
      <c r="C2770">
        <v>50616</v>
      </c>
      <c r="D2770">
        <f t="shared" si="129"/>
        <v>-6.5554465161923453E-3</v>
      </c>
      <c r="E2770">
        <f t="shared" si="130"/>
        <v>8</v>
      </c>
      <c r="F2770">
        <f t="shared" si="131"/>
        <v>116</v>
      </c>
    </row>
    <row r="2771" spans="1:6" x14ac:dyDescent="0.3">
      <c r="A2771" t="s">
        <v>18</v>
      </c>
      <c r="B2771">
        <v>48900</v>
      </c>
      <c r="C2771">
        <v>48767</v>
      </c>
      <c r="D2771">
        <f t="shared" si="129"/>
        <v>-2.7198364008179958E-3</v>
      </c>
      <c r="E2771">
        <f t="shared" si="130"/>
        <v>9</v>
      </c>
      <c r="F2771">
        <f t="shared" si="131"/>
        <v>116</v>
      </c>
    </row>
    <row r="2772" spans="1:6" x14ac:dyDescent="0.3">
      <c r="A2772" t="s">
        <v>19</v>
      </c>
      <c r="B2772">
        <v>47150</v>
      </c>
      <c r="C2772">
        <v>47401</v>
      </c>
      <c r="D2772">
        <f t="shared" si="129"/>
        <v>5.3234358430540828E-3</v>
      </c>
      <c r="E2772">
        <f t="shared" si="130"/>
        <v>10</v>
      </c>
      <c r="F2772">
        <f t="shared" si="131"/>
        <v>116</v>
      </c>
    </row>
    <row r="2773" spans="1:6" x14ac:dyDescent="0.3">
      <c r="A2773" t="s">
        <v>20</v>
      </c>
      <c r="B2773">
        <v>45950</v>
      </c>
      <c r="C2773">
        <v>46818</v>
      </c>
      <c r="D2773">
        <f t="shared" si="129"/>
        <v>1.8890097932535363E-2</v>
      </c>
      <c r="E2773">
        <f t="shared" si="130"/>
        <v>11</v>
      </c>
      <c r="F2773">
        <f t="shared" si="131"/>
        <v>116</v>
      </c>
    </row>
    <row r="2774" spans="1:6" x14ac:dyDescent="0.3">
      <c r="A2774" t="s">
        <v>21</v>
      </c>
      <c r="B2774">
        <v>46650</v>
      </c>
      <c r="C2774">
        <v>48210</v>
      </c>
      <c r="D2774">
        <f t="shared" si="129"/>
        <v>3.3440514469453377E-2</v>
      </c>
      <c r="E2774">
        <f t="shared" si="130"/>
        <v>12</v>
      </c>
      <c r="F2774">
        <f t="shared" si="131"/>
        <v>116</v>
      </c>
    </row>
    <row r="2775" spans="1:6" x14ac:dyDescent="0.3">
      <c r="A2775" t="s">
        <v>22</v>
      </c>
      <c r="B2775">
        <v>48800</v>
      </c>
      <c r="C2775">
        <v>49805</v>
      </c>
      <c r="D2775">
        <f t="shared" si="129"/>
        <v>2.0594262295081968E-2</v>
      </c>
      <c r="E2775">
        <f t="shared" si="130"/>
        <v>13</v>
      </c>
      <c r="F2775">
        <f t="shared" si="131"/>
        <v>116</v>
      </c>
    </row>
    <row r="2776" spans="1:6" x14ac:dyDescent="0.3">
      <c r="A2776" t="s">
        <v>23</v>
      </c>
      <c r="B2776">
        <v>48400</v>
      </c>
      <c r="C2776">
        <v>48726</v>
      </c>
      <c r="D2776">
        <f t="shared" si="129"/>
        <v>6.7355371900826447E-3</v>
      </c>
      <c r="E2776">
        <f t="shared" si="130"/>
        <v>14</v>
      </c>
      <c r="F2776">
        <f t="shared" si="131"/>
        <v>116</v>
      </c>
    </row>
    <row r="2777" spans="1:6" x14ac:dyDescent="0.3">
      <c r="A2777" t="s">
        <v>24</v>
      </c>
      <c r="B2777">
        <v>47550</v>
      </c>
      <c r="C2777">
        <v>47970</v>
      </c>
      <c r="D2777">
        <f t="shared" si="129"/>
        <v>8.8328075709779175E-3</v>
      </c>
      <c r="E2777">
        <f t="shared" si="130"/>
        <v>15</v>
      </c>
      <c r="F2777">
        <f t="shared" si="131"/>
        <v>116</v>
      </c>
    </row>
    <row r="2778" spans="1:6" x14ac:dyDescent="0.3">
      <c r="A2778" t="s">
        <v>25</v>
      </c>
      <c r="B2778">
        <v>46950</v>
      </c>
      <c r="C2778">
        <v>48056</v>
      </c>
      <c r="D2778">
        <f t="shared" si="129"/>
        <v>2.3556975505857294E-2</v>
      </c>
      <c r="E2778">
        <f t="shared" si="130"/>
        <v>16</v>
      </c>
      <c r="F2778">
        <f t="shared" si="131"/>
        <v>116</v>
      </c>
    </row>
    <row r="2779" spans="1:6" x14ac:dyDescent="0.3">
      <c r="A2779" t="s">
        <v>26</v>
      </c>
      <c r="B2779">
        <v>48850</v>
      </c>
      <c r="C2779">
        <v>47968</v>
      </c>
      <c r="D2779">
        <f t="shared" si="129"/>
        <v>-1.805527123848516E-2</v>
      </c>
      <c r="E2779">
        <f t="shared" si="130"/>
        <v>17</v>
      </c>
      <c r="F2779">
        <f t="shared" si="131"/>
        <v>116</v>
      </c>
    </row>
    <row r="2780" spans="1:6" x14ac:dyDescent="0.3">
      <c r="A2780" t="s">
        <v>3</v>
      </c>
      <c r="B2780">
        <v>46500</v>
      </c>
      <c r="C2780">
        <v>45250</v>
      </c>
      <c r="D2780">
        <f t="shared" si="129"/>
        <v>-2.6881720430107527E-2</v>
      </c>
      <c r="E2780">
        <f t="shared" si="130"/>
        <v>18</v>
      </c>
      <c r="F2780">
        <f t="shared" si="131"/>
        <v>116</v>
      </c>
    </row>
    <row r="2781" spans="1:6" x14ac:dyDescent="0.3">
      <c r="A2781" t="s">
        <v>4</v>
      </c>
      <c r="B2781">
        <v>44100</v>
      </c>
      <c r="C2781">
        <v>43442</v>
      </c>
      <c r="D2781">
        <f t="shared" si="129"/>
        <v>-1.4920634920634921E-2</v>
      </c>
      <c r="E2781">
        <f t="shared" si="130"/>
        <v>19</v>
      </c>
      <c r="F2781">
        <f t="shared" si="131"/>
        <v>116</v>
      </c>
    </row>
    <row r="2782" spans="1:6" x14ac:dyDescent="0.3">
      <c r="A2782" t="s">
        <v>5</v>
      </c>
      <c r="B2782">
        <v>43100</v>
      </c>
      <c r="C2782">
        <v>42236</v>
      </c>
      <c r="D2782">
        <f t="shared" si="129"/>
        <v>-2.0046403712296983E-2</v>
      </c>
      <c r="E2782">
        <f t="shared" si="130"/>
        <v>20</v>
      </c>
      <c r="F2782">
        <f t="shared" si="131"/>
        <v>116</v>
      </c>
    </row>
    <row r="2783" spans="1:6" x14ac:dyDescent="0.3">
      <c r="A2783" t="s">
        <v>6</v>
      </c>
      <c r="B2783">
        <v>40400</v>
      </c>
      <c r="C2783">
        <v>39972</v>
      </c>
      <c r="D2783">
        <f t="shared" si="129"/>
        <v>-1.0594059405940595E-2</v>
      </c>
      <c r="E2783">
        <f t="shared" si="130"/>
        <v>21</v>
      </c>
      <c r="F2783">
        <f t="shared" si="131"/>
        <v>116</v>
      </c>
    </row>
    <row r="2784" spans="1:6" x14ac:dyDescent="0.3">
      <c r="A2784" t="s">
        <v>7</v>
      </c>
      <c r="B2784">
        <v>39100</v>
      </c>
      <c r="C2784">
        <v>39166</v>
      </c>
      <c r="D2784">
        <f t="shared" si="129"/>
        <v>1.6879795396419438E-3</v>
      </c>
      <c r="E2784">
        <f t="shared" si="130"/>
        <v>22</v>
      </c>
      <c r="F2784">
        <f t="shared" si="131"/>
        <v>116</v>
      </c>
    </row>
    <row r="2785" spans="1:6" x14ac:dyDescent="0.3">
      <c r="A2785" t="s">
        <v>8</v>
      </c>
      <c r="B2785">
        <v>39950</v>
      </c>
      <c r="C2785">
        <v>41180</v>
      </c>
      <c r="D2785">
        <f t="shared" si="129"/>
        <v>3.078848560700876E-2</v>
      </c>
      <c r="E2785">
        <f t="shared" si="130"/>
        <v>23</v>
      </c>
      <c r="F2785">
        <f t="shared" si="131"/>
        <v>116</v>
      </c>
    </row>
    <row r="2786" spans="1:6" x14ac:dyDescent="0.3">
      <c r="A2786" t="s">
        <v>9</v>
      </c>
      <c r="B2786">
        <v>43400</v>
      </c>
      <c r="C2786">
        <v>45032</v>
      </c>
      <c r="D2786">
        <f t="shared" si="129"/>
        <v>3.7603686635944704E-2</v>
      </c>
      <c r="E2786">
        <f t="shared" si="130"/>
        <v>0</v>
      </c>
      <c r="F2786">
        <f t="shared" si="131"/>
        <v>117</v>
      </c>
    </row>
    <row r="2787" spans="1:6" x14ac:dyDescent="0.3">
      <c r="A2787" t="s">
        <v>10</v>
      </c>
      <c r="B2787">
        <v>47350</v>
      </c>
      <c r="C2787">
        <v>48531</v>
      </c>
      <c r="D2787">
        <f t="shared" si="129"/>
        <v>2.4941921858500526E-2</v>
      </c>
      <c r="E2787">
        <f t="shared" si="130"/>
        <v>1</v>
      </c>
      <c r="F2787">
        <f t="shared" si="131"/>
        <v>117</v>
      </c>
    </row>
    <row r="2788" spans="1:6" x14ac:dyDescent="0.3">
      <c r="A2788" t="s">
        <v>11</v>
      </c>
      <c r="B2788">
        <v>50200</v>
      </c>
      <c r="C2788">
        <v>50574</v>
      </c>
      <c r="D2788">
        <f t="shared" si="129"/>
        <v>7.4501992031872511E-3</v>
      </c>
      <c r="E2788">
        <f t="shared" si="130"/>
        <v>2</v>
      </c>
      <c r="F2788">
        <f t="shared" si="131"/>
        <v>117</v>
      </c>
    </row>
    <row r="2789" spans="1:6" x14ac:dyDescent="0.3">
      <c r="A2789" t="s">
        <v>12</v>
      </c>
      <c r="B2789">
        <v>51500</v>
      </c>
      <c r="C2789">
        <v>50765</v>
      </c>
      <c r="D2789">
        <f t="shared" si="129"/>
        <v>-1.4271844660194174E-2</v>
      </c>
      <c r="E2789">
        <f t="shared" si="130"/>
        <v>3</v>
      </c>
      <c r="F2789">
        <f t="shared" si="131"/>
        <v>117</v>
      </c>
    </row>
    <row r="2790" spans="1:6" x14ac:dyDescent="0.3">
      <c r="A2790" t="s">
        <v>13</v>
      </c>
      <c r="B2790">
        <v>51350</v>
      </c>
      <c r="C2790">
        <v>50571</v>
      </c>
      <c r="D2790">
        <f t="shared" si="129"/>
        <v>-1.5170399221032133E-2</v>
      </c>
      <c r="E2790">
        <f t="shared" si="130"/>
        <v>4</v>
      </c>
      <c r="F2790">
        <f t="shared" si="131"/>
        <v>117</v>
      </c>
    </row>
    <row r="2791" spans="1:6" x14ac:dyDescent="0.3">
      <c r="A2791" t="s">
        <v>14</v>
      </c>
      <c r="B2791">
        <v>51050</v>
      </c>
      <c r="C2791">
        <v>50804</v>
      </c>
      <c r="D2791">
        <f t="shared" si="129"/>
        <v>-4.8188050930460333E-3</v>
      </c>
      <c r="E2791">
        <f t="shared" si="130"/>
        <v>5</v>
      </c>
      <c r="F2791">
        <f t="shared" si="131"/>
        <v>117</v>
      </c>
    </row>
    <row r="2792" spans="1:6" x14ac:dyDescent="0.3">
      <c r="A2792" t="s">
        <v>15</v>
      </c>
      <c r="B2792">
        <v>51250</v>
      </c>
      <c r="C2792">
        <v>51442</v>
      </c>
      <c r="D2792">
        <f t="shared" si="129"/>
        <v>3.7463414634146342E-3</v>
      </c>
      <c r="E2792">
        <f t="shared" si="130"/>
        <v>6</v>
      </c>
      <c r="F2792">
        <f t="shared" si="131"/>
        <v>117</v>
      </c>
    </row>
    <row r="2793" spans="1:6" x14ac:dyDescent="0.3">
      <c r="A2793" t="s">
        <v>16</v>
      </c>
      <c r="B2793">
        <v>51250</v>
      </c>
      <c r="C2793">
        <v>50147</v>
      </c>
      <c r="D2793">
        <f t="shared" si="129"/>
        <v>-2.1521951219512194E-2</v>
      </c>
      <c r="E2793">
        <f t="shared" si="130"/>
        <v>7</v>
      </c>
      <c r="F2793">
        <f t="shared" si="131"/>
        <v>117</v>
      </c>
    </row>
    <row r="2794" spans="1:6" x14ac:dyDescent="0.3">
      <c r="A2794" t="s">
        <v>17</v>
      </c>
      <c r="B2794">
        <v>49000</v>
      </c>
      <c r="C2794">
        <v>48545</v>
      </c>
      <c r="D2794">
        <f t="shared" si="129"/>
        <v>-9.285714285714286E-3</v>
      </c>
      <c r="E2794">
        <f t="shared" si="130"/>
        <v>8</v>
      </c>
      <c r="F2794">
        <f t="shared" si="131"/>
        <v>117</v>
      </c>
    </row>
    <row r="2795" spans="1:6" x14ac:dyDescent="0.3">
      <c r="A2795" t="s">
        <v>18</v>
      </c>
      <c r="B2795">
        <v>47250</v>
      </c>
      <c r="C2795">
        <v>47163</v>
      </c>
      <c r="D2795">
        <f t="shared" si="129"/>
        <v>-1.8412698412698413E-3</v>
      </c>
      <c r="E2795">
        <f t="shared" si="130"/>
        <v>9</v>
      </c>
      <c r="F2795">
        <f t="shared" si="131"/>
        <v>117</v>
      </c>
    </row>
    <row r="2796" spans="1:6" x14ac:dyDescent="0.3">
      <c r="A2796" t="s">
        <v>19</v>
      </c>
      <c r="B2796">
        <v>45500</v>
      </c>
      <c r="C2796">
        <v>45701</v>
      </c>
      <c r="D2796">
        <f t="shared" si="129"/>
        <v>4.4175824175824172E-3</v>
      </c>
      <c r="E2796">
        <f t="shared" si="130"/>
        <v>10</v>
      </c>
      <c r="F2796">
        <f t="shared" si="131"/>
        <v>117</v>
      </c>
    </row>
    <row r="2797" spans="1:6" x14ac:dyDescent="0.3">
      <c r="A2797" t="s">
        <v>20</v>
      </c>
      <c r="B2797">
        <v>44250</v>
      </c>
      <c r="C2797">
        <v>45209</v>
      </c>
      <c r="D2797">
        <f t="shared" si="129"/>
        <v>2.1672316384180792E-2</v>
      </c>
      <c r="E2797">
        <f t="shared" si="130"/>
        <v>11</v>
      </c>
      <c r="F2797">
        <f t="shared" si="131"/>
        <v>117</v>
      </c>
    </row>
    <row r="2798" spans="1:6" x14ac:dyDescent="0.3">
      <c r="A2798" t="s">
        <v>21</v>
      </c>
      <c r="B2798">
        <v>44650</v>
      </c>
      <c r="C2798">
        <v>46590</v>
      </c>
      <c r="D2798">
        <f t="shared" si="129"/>
        <v>4.3449048152295631E-2</v>
      </c>
      <c r="E2798">
        <f t="shared" si="130"/>
        <v>12</v>
      </c>
      <c r="F2798">
        <f t="shared" si="131"/>
        <v>117</v>
      </c>
    </row>
    <row r="2799" spans="1:6" x14ac:dyDescent="0.3">
      <c r="A2799" t="s">
        <v>22</v>
      </c>
      <c r="B2799">
        <v>47000</v>
      </c>
      <c r="C2799">
        <v>47914</v>
      </c>
      <c r="D2799">
        <f t="shared" si="129"/>
        <v>1.9446808510638298E-2</v>
      </c>
      <c r="E2799">
        <f t="shared" si="130"/>
        <v>13</v>
      </c>
      <c r="F2799">
        <f t="shared" si="131"/>
        <v>117</v>
      </c>
    </row>
    <row r="2800" spans="1:6" x14ac:dyDescent="0.3">
      <c r="A2800" t="s">
        <v>23</v>
      </c>
      <c r="B2800">
        <v>46700</v>
      </c>
      <c r="C2800">
        <v>46988</v>
      </c>
      <c r="D2800">
        <f t="shared" si="129"/>
        <v>6.1670235546038548E-3</v>
      </c>
      <c r="E2800">
        <f t="shared" si="130"/>
        <v>14</v>
      </c>
      <c r="F2800">
        <f t="shared" si="131"/>
        <v>117</v>
      </c>
    </row>
    <row r="2801" spans="1:6" x14ac:dyDescent="0.3">
      <c r="A2801" t="s">
        <v>24</v>
      </c>
      <c r="B2801">
        <v>46100</v>
      </c>
      <c r="C2801">
        <v>45882</v>
      </c>
      <c r="D2801">
        <f t="shared" si="129"/>
        <v>-4.7288503253796093E-3</v>
      </c>
      <c r="E2801">
        <f t="shared" si="130"/>
        <v>15</v>
      </c>
      <c r="F2801">
        <f t="shared" si="131"/>
        <v>117</v>
      </c>
    </row>
    <row r="2802" spans="1:6" x14ac:dyDescent="0.3">
      <c r="A2802" t="s">
        <v>25</v>
      </c>
      <c r="B2802">
        <v>45150</v>
      </c>
      <c r="C2802">
        <v>45958</v>
      </c>
      <c r="D2802">
        <f t="shared" si="129"/>
        <v>1.7895902547065339E-2</v>
      </c>
      <c r="E2802">
        <f t="shared" si="130"/>
        <v>16</v>
      </c>
      <c r="F2802">
        <f t="shared" si="131"/>
        <v>117</v>
      </c>
    </row>
    <row r="2803" spans="1:6" x14ac:dyDescent="0.3">
      <c r="A2803" t="s">
        <v>26</v>
      </c>
      <c r="B2803">
        <v>46700</v>
      </c>
      <c r="C2803">
        <v>46029</v>
      </c>
      <c r="D2803">
        <f t="shared" si="129"/>
        <v>-1.4368308351177731E-2</v>
      </c>
      <c r="E2803">
        <f t="shared" si="130"/>
        <v>17</v>
      </c>
      <c r="F2803">
        <f t="shared" si="131"/>
        <v>117</v>
      </c>
    </row>
    <row r="2804" spans="1:6" x14ac:dyDescent="0.3">
      <c r="A2804" t="s">
        <v>3</v>
      </c>
      <c r="B2804">
        <v>43350</v>
      </c>
      <c r="C2804">
        <v>43021</v>
      </c>
      <c r="D2804">
        <f t="shared" si="129"/>
        <v>-7.5893886966551328E-3</v>
      </c>
      <c r="E2804">
        <f t="shared" si="130"/>
        <v>18</v>
      </c>
      <c r="F2804">
        <f t="shared" si="131"/>
        <v>117</v>
      </c>
    </row>
    <row r="2805" spans="1:6" x14ac:dyDescent="0.3">
      <c r="A2805" t="s">
        <v>4</v>
      </c>
      <c r="B2805">
        <v>41000</v>
      </c>
      <c r="C2805">
        <v>41073</v>
      </c>
      <c r="D2805">
        <f t="shared" si="129"/>
        <v>1.7804878048780488E-3</v>
      </c>
      <c r="E2805">
        <f t="shared" si="130"/>
        <v>19</v>
      </c>
      <c r="F2805">
        <f t="shared" si="131"/>
        <v>117</v>
      </c>
    </row>
    <row r="2806" spans="1:6" x14ac:dyDescent="0.3">
      <c r="A2806" t="s">
        <v>5</v>
      </c>
      <c r="B2806">
        <v>40200</v>
      </c>
      <c r="C2806">
        <v>39686</v>
      </c>
      <c r="D2806">
        <f t="shared" si="129"/>
        <v>-1.2786069651741293E-2</v>
      </c>
      <c r="E2806">
        <f t="shared" si="130"/>
        <v>20</v>
      </c>
      <c r="F2806">
        <f t="shared" si="131"/>
        <v>117</v>
      </c>
    </row>
    <row r="2807" spans="1:6" x14ac:dyDescent="0.3">
      <c r="A2807" t="s">
        <v>6</v>
      </c>
      <c r="B2807">
        <v>37700</v>
      </c>
      <c r="C2807">
        <v>37348</v>
      </c>
      <c r="D2807">
        <f t="shared" si="129"/>
        <v>-9.3368700265251993E-3</v>
      </c>
      <c r="E2807">
        <f t="shared" si="130"/>
        <v>21</v>
      </c>
      <c r="F2807">
        <f t="shared" si="131"/>
        <v>117</v>
      </c>
    </row>
    <row r="2808" spans="1:6" x14ac:dyDescent="0.3">
      <c r="A2808" t="s">
        <v>7</v>
      </c>
      <c r="B2808">
        <v>36350</v>
      </c>
      <c r="C2808">
        <v>36390</v>
      </c>
      <c r="D2808">
        <f t="shared" si="129"/>
        <v>1.1004126547455295E-3</v>
      </c>
      <c r="E2808">
        <f t="shared" si="130"/>
        <v>22</v>
      </c>
      <c r="F2808">
        <f t="shared" si="131"/>
        <v>117</v>
      </c>
    </row>
    <row r="2809" spans="1:6" x14ac:dyDescent="0.3">
      <c r="A2809" t="s">
        <v>8</v>
      </c>
      <c r="B2809">
        <v>37550</v>
      </c>
      <c r="C2809">
        <v>38083</v>
      </c>
      <c r="D2809">
        <f t="shared" si="129"/>
        <v>1.4194407456724368E-2</v>
      </c>
      <c r="E2809">
        <f t="shared" si="130"/>
        <v>23</v>
      </c>
      <c r="F2809">
        <f t="shared" si="131"/>
        <v>117</v>
      </c>
    </row>
    <row r="2810" spans="1:6" x14ac:dyDescent="0.3">
      <c r="A2810" t="s">
        <v>9</v>
      </c>
      <c r="B2810">
        <v>41000</v>
      </c>
      <c r="C2810">
        <v>41167</v>
      </c>
      <c r="D2810">
        <f t="shared" si="129"/>
        <v>4.0731707317073172E-3</v>
      </c>
      <c r="E2810">
        <f t="shared" si="130"/>
        <v>0</v>
      </c>
      <c r="F2810">
        <f t="shared" si="131"/>
        <v>118</v>
      </c>
    </row>
    <row r="2811" spans="1:6" x14ac:dyDescent="0.3">
      <c r="A2811" t="s">
        <v>10</v>
      </c>
      <c r="B2811">
        <v>44500</v>
      </c>
      <c r="C2811">
        <v>44460</v>
      </c>
      <c r="D2811">
        <f t="shared" si="129"/>
        <v>-8.9887640449438206E-4</v>
      </c>
      <c r="E2811">
        <f t="shared" si="130"/>
        <v>1</v>
      </c>
      <c r="F2811">
        <f t="shared" si="131"/>
        <v>118</v>
      </c>
    </row>
    <row r="2812" spans="1:6" x14ac:dyDescent="0.3">
      <c r="A2812" t="s">
        <v>11</v>
      </c>
      <c r="B2812">
        <v>47250</v>
      </c>
      <c r="C2812">
        <v>46993</v>
      </c>
      <c r="D2812">
        <f t="shared" si="129"/>
        <v>-5.4391534391534388E-3</v>
      </c>
      <c r="E2812">
        <f t="shared" si="130"/>
        <v>2</v>
      </c>
      <c r="F2812">
        <f t="shared" si="131"/>
        <v>118</v>
      </c>
    </row>
    <row r="2813" spans="1:6" x14ac:dyDescent="0.3">
      <c r="A2813" t="s">
        <v>12</v>
      </c>
      <c r="B2813">
        <v>48250</v>
      </c>
      <c r="C2813">
        <v>48192</v>
      </c>
      <c r="D2813">
        <f t="shared" si="129"/>
        <v>-1.2020725388601037E-3</v>
      </c>
      <c r="E2813">
        <f t="shared" si="130"/>
        <v>3</v>
      </c>
      <c r="F2813">
        <f t="shared" si="131"/>
        <v>118</v>
      </c>
    </row>
    <row r="2814" spans="1:6" x14ac:dyDescent="0.3">
      <c r="A2814" t="s">
        <v>13</v>
      </c>
      <c r="B2814">
        <v>48550</v>
      </c>
      <c r="C2814">
        <v>48522</v>
      </c>
      <c r="D2814">
        <f t="shared" si="129"/>
        <v>-5.767250257466529E-4</v>
      </c>
      <c r="E2814">
        <f t="shared" si="130"/>
        <v>4</v>
      </c>
      <c r="F2814">
        <f t="shared" si="131"/>
        <v>118</v>
      </c>
    </row>
    <row r="2815" spans="1:6" x14ac:dyDescent="0.3">
      <c r="A2815" t="s">
        <v>14</v>
      </c>
      <c r="B2815">
        <v>48400</v>
      </c>
      <c r="C2815">
        <v>48906</v>
      </c>
      <c r="D2815">
        <f t="shared" si="129"/>
        <v>1.0454545454545454E-2</v>
      </c>
      <c r="E2815">
        <f t="shared" si="130"/>
        <v>5</v>
      </c>
      <c r="F2815">
        <f t="shared" si="131"/>
        <v>118</v>
      </c>
    </row>
    <row r="2816" spans="1:6" x14ac:dyDescent="0.3">
      <c r="A2816" t="s">
        <v>15</v>
      </c>
      <c r="B2816">
        <v>48900</v>
      </c>
      <c r="C2816">
        <v>49912</v>
      </c>
      <c r="D2816">
        <f t="shared" si="129"/>
        <v>2.0695296523517384E-2</v>
      </c>
      <c r="E2816">
        <f t="shared" si="130"/>
        <v>6</v>
      </c>
      <c r="F2816">
        <f t="shared" si="131"/>
        <v>118</v>
      </c>
    </row>
    <row r="2817" spans="1:6" x14ac:dyDescent="0.3">
      <c r="A2817" t="s">
        <v>16</v>
      </c>
      <c r="B2817">
        <v>49350</v>
      </c>
      <c r="C2817">
        <v>48395</v>
      </c>
      <c r="D2817">
        <f t="shared" si="129"/>
        <v>-1.9351570415400202E-2</v>
      </c>
      <c r="E2817">
        <f t="shared" si="130"/>
        <v>7</v>
      </c>
      <c r="F2817">
        <f t="shared" si="131"/>
        <v>118</v>
      </c>
    </row>
    <row r="2818" spans="1:6" x14ac:dyDescent="0.3">
      <c r="A2818" t="s">
        <v>17</v>
      </c>
      <c r="B2818">
        <v>46650</v>
      </c>
      <c r="C2818">
        <v>46400</v>
      </c>
      <c r="D2818">
        <f t="shared" si="129"/>
        <v>-5.3590568060021436E-3</v>
      </c>
      <c r="E2818">
        <f t="shared" si="130"/>
        <v>8</v>
      </c>
      <c r="F2818">
        <f t="shared" si="131"/>
        <v>118</v>
      </c>
    </row>
    <row r="2819" spans="1:6" x14ac:dyDescent="0.3">
      <c r="A2819" t="s">
        <v>18</v>
      </c>
      <c r="B2819">
        <v>44800</v>
      </c>
      <c r="C2819">
        <v>44816</v>
      </c>
      <c r="D2819">
        <f t="shared" ref="D2819:D2882" si="132">(C2819-B2819)/B2819</f>
        <v>3.5714285714285714E-4</v>
      </c>
      <c r="E2819">
        <f t="shared" si="130"/>
        <v>9</v>
      </c>
      <c r="F2819">
        <f t="shared" si="131"/>
        <v>118</v>
      </c>
    </row>
    <row r="2820" spans="1:6" x14ac:dyDescent="0.3">
      <c r="A2820" t="s">
        <v>19</v>
      </c>
      <c r="B2820">
        <v>43350</v>
      </c>
      <c r="C2820">
        <v>43465</v>
      </c>
      <c r="D2820">
        <f t="shared" si="132"/>
        <v>2.6528258362168398E-3</v>
      </c>
      <c r="E2820">
        <f t="shared" ref="E2820:E2883" si="133">MOD(E2819+1,24)</f>
        <v>10</v>
      </c>
      <c r="F2820">
        <f t="shared" ref="F2820:F2883" si="134">IF(E2820=0,F2819+1,F2819)</f>
        <v>118</v>
      </c>
    </row>
    <row r="2821" spans="1:6" x14ac:dyDescent="0.3">
      <c r="A2821" t="s">
        <v>20</v>
      </c>
      <c r="B2821">
        <v>42550</v>
      </c>
      <c r="C2821">
        <v>43302</v>
      </c>
      <c r="D2821">
        <f t="shared" si="132"/>
        <v>1.7673325499412456E-2</v>
      </c>
      <c r="E2821">
        <f t="shared" si="133"/>
        <v>11</v>
      </c>
      <c r="F2821">
        <f t="shared" si="134"/>
        <v>118</v>
      </c>
    </row>
    <row r="2822" spans="1:6" x14ac:dyDescent="0.3">
      <c r="A2822" t="s">
        <v>21</v>
      </c>
      <c r="B2822">
        <v>43250</v>
      </c>
      <c r="C2822">
        <v>44494</v>
      </c>
      <c r="D2822">
        <f t="shared" si="132"/>
        <v>2.876300578034682E-2</v>
      </c>
      <c r="E2822">
        <f t="shared" si="133"/>
        <v>12</v>
      </c>
      <c r="F2822">
        <f t="shared" si="134"/>
        <v>118</v>
      </c>
    </row>
    <row r="2823" spans="1:6" x14ac:dyDescent="0.3">
      <c r="A2823" t="s">
        <v>22</v>
      </c>
      <c r="B2823">
        <v>44700</v>
      </c>
      <c r="C2823">
        <v>45177</v>
      </c>
      <c r="D2823">
        <f t="shared" si="132"/>
        <v>1.0671140939597316E-2</v>
      </c>
      <c r="E2823">
        <f t="shared" si="133"/>
        <v>13</v>
      </c>
      <c r="F2823">
        <f t="shared" si="134"/>
        <v>118</v>
      </c>
    </row>
    <row r="2824" spans="1:6" x14ac:dyDescent="0.3">
      <c r="A2824" t="s">
        <v>23</v>
      </c>
      <c r="B2824">
        <v>44300</v>
      </c>
      <c r="C2824">
        <v>44119</v>
      </c>
      <c r="D2824">
        <f t="shared" si="132"/>
        <v>-4.0857787810383746E-3</v>
      </c>
      <c r="E2824">
        <f t="shared" si="133"/>
        <v>14</v>
      </c>
      <c r="F2824">
        <f t="shared" si="134"/>
        <v>118</v>
      </c>
    </row>
    <row r="2825" spans="1:6" x14ac:dyDescent="0.3">
      <c r="A2825" t="s">
        <v>24</v>
      </c>
      <c r="B2825">
        <v>43850</v>
      </c>
      <c r="C2825">
        <v>43710</v>
      </c>
      <c r="D2825">
        <f t="shared" si="132"/>
        <v>-3.1927023945267957E-3</v>
      </c>
      <c r="E2825">
        <f t="shared" si="133"/>
        <v>15</v>
      </c>
      <c r="F2825">
        <f t="shared" si="134"/>
        <v>118</v>
      </c>
    </row>
    <row r="2826" spans="1:6" x14ac:dyDescent="0.3">
      <c r="A2826" t="s">
        <v>25</v>
      </c>
      <c r="B2826">
        <v>43150</v>
      </c>
      <c r="C2826">
        <v>44267</v>
      </c>
      <c r="D2826">
        <f t="shared" si="132"/>
        <v>2.5886442641946696E-2</v>
      </c>
      <c r="E2826">
        <f t="shared" si="133"/>
        <v>16</v>
      </c>
      <c r="F2826">
        <f t="shared" si="134"/>
        <v>118</v>
      </c>
    </row>
    <row r="2827" spans="1:6" x14ac:dyDescent="0.3">
      <c r="A2827" t="s">
        <v>26</v>
      </c>
      <c r="B2827">
        <v>44250</v>
      </c>
      <c r="C2827">
        <v>44523</v>
      </c>
      <c r="D2827">
        <f t="shared" si="132"/>
        <v>6.1694915254237289E-3</v>
      </c>
      <c r="E2827">
        <f t="shared" si="133"/>
        <v>17</v>
      </c>
      <c r="F2827">
        <f t="shared" si="134"/>
        <v>118</v>
      </c>
    </row>
    <row r="2828" spans="1:6" x14ac:dyDescent="0.3">
      <c r="A2828" t="s">
        <v>3</v>
      </c>
      <c r="B2828">
        <v>42200</v>
      </c>
      <c r="C2828">
        <v>41970</v>
      </c>
      <c r="D2828">
        <f t="shared" si="132"/>
        <v>-5.4502369668246444E-3</v>
      </c>
      <c r="E2828">
        <f t="shared" si="133"/>
        <v>18</v>
      </c>
      <c r="F2828">
        <f t="shared" si="134"/>
        <v>118</v>
      </c>
    </row>
    <row r="2829" spans="1:6" x14ac:dyDescent="0.3">
      <c r="A2829" t="s">
        <v>4</v>
      </c>
      <c r="B2829">
        <v>39250</v>
      </c>
      <c r="C2829">
        <v>39963</v>
      </c>
      <c r="D2829">
        <f t="shared" si="132"/>
        <v>1.8165605095541403E-2</v>
      </c>
      <c r="E2829">
        <f t="shared" si="133"/>
        <v>19</v>
      </c>
      <c r="F2829">
        <f t="shared" si="134"/>
        <v>118</v>
      </c>
    </row>
    <row r="2830" spans="1:6" x14ac:dyDescent="0.3">
      <c r="A2830" t="s">
        <v>5</v>
      </c>
      <c r="B2830">
        <v>38050</v>
      </c>
      <c r="C2830">
        <v>38334</v>
      </c>
      <c r="D2830">
        <f t="shared" si="132"/>
        <v>7.4638633377135345E-3</v>
      </c>
      <c r="E2830">
        <f t="shared" si="133"/>
        <v>20</v>
      </c>
      <c r="F2830">
        <f t="shared" si="134"/>
        <v>118</v>
      </c>
    </row>
    <row r="2831" spans="1:6" x14ac:dyDescent="0.3">
      <c r="A2831" t="s">
        <v>6</v>
      </c>
      <c r="B2831">
        <v>35150</v>
      </c>
      <c r="C2831">
        <v>35944</v>
      </c>
      <c r="D2831">
        <f t="shared" si="132"/>
        <v>2.2588904694167852E-2</v>
      </c>
      <c r="E2831">
        <f t="shared" si="133"/>
        <v>21</v>
      </c>
      <c r="F2831">
        <f t="shared" si="134"/>
        <v>118</v>
      </c>
    </row>
    <row r="2832" spans="1:6" x14ac:dyDescent="0.3">
      <c r="A2832" t="s">
        <v>7</v>
      </c>
      <c r="B2832">
        <v>33500</v>
      </c>
      <c r="C2832">
        <v>34631</v>
      </c>
      <c r="D2832">
        <f t="shared" si="132"/>
        <v>3.3761194029850748E-2</v>
      </c>
      <c r="E2832">
        <f t="shared" si="133"/>
        <v>22</v>
      </c>
      <c r="F2832">
        <f t="shared" si="134"/>
        <v>118</v>
      </c>
    </row>
    <row r="2833" spans="1:6" x14ac:dyDescent="0.3">
      <c r="A2833" t="s">
        <v>8</v>
      </c>
      <c r="B2833">
        <v>33300</v>
      </c>
      <c r="C2833">
        <v>34898</v>
      </c>
      <c r="D2833">
        <f t="shared" si="132"/>
        <v>4.7987987987987986E-2</v>
      </c>
      <c r="E2833">
        <f t="shared" si="133"/>
        <v>23</v>
      </c>
      <c r="F2833">
        <f t="shared" si="134"/>
        <v>118</v>
      </c>
    </row>
    <row r="2834" spans="1:6" x14ac:dyDescent="0.3">
      <c r="A2834" t="s">
        <v>9</v>
      </c>
      <c r="B2834">
        <v>34450</v>
      </c>
      <c r="C2834">
        <v>35771</v>
      </c>
      <c r="D2834">
        <f t="shared" si="132"/>
        <v>3.8345428156748913E-2</v>
      </c>
      <c r="E2834">
        <f t="shared" si="133"/>
        <v>0</v>
      </c>
      <c r="F2834">
        <f t="shared" si="134"/>
        <v>119</v>
      </c>
    </row>
    <row r="2835" spans="1:6" x14ac:dyDescent="0.3">
      <c r="A2835" t="s">
        <v>10</v>
      </c>
      <c r="B2835">
        <v>35000</v>
      </c>
      <c r="C2835">
        <v>37116</v>
      </c>
      <c r="D2835">
        <f t="shared" si="132"/>
        <v>6.0457142857142855E-2</v>
      </c>
      <c r="E2835">
        <f t="shared" si="133"/>
        <v>1</v>
      </c>
      <c r="F2835">
        <f t="shared" si="134"/>
        <v>119</v>
      </c>
    </row>
    <row r="2836" spans="1:6" x14ac:dyDescent="0.3">
      <c r="A2836" t="s">
        <v>11</v>
      </c>
      <c r="B2836">
        <v>37400</v>
      </c>
      <c r="C2836">
        <v>39671</v>
      </c>
      <c r="D2836">
        <f t="shared" si="132"/>
        <v>6.072192513368984E-2</v>
      </c>
      <c r="E2836">
        <f t="shared" si="133"/>
        <v>2</v>
      </c>
      <c r="F2836">
        <f t="shared" si="134"/>
        <v>119</v>
      </c>
    </row>
    <row r="2837" spans="1:6" x14ac:dyDescent="0.3">
      <c r="A2837" t="s">
        <v>12</v>
      </c>
      <c r="B2837">
        <v>39900</v>
      </c>
      <c r="C2837">
        <v>41997</v>
      </c>
      <c r="D2837">
        <f t="shared" si="132"/>
        <v>5.2556390977443607E-2</v>
      </c>
      <c r="E2837">
        <f t="shared" si="133"/>
        <v>3</v>
      </c>
      <c r="F2837">
        <f t="shared" si="134"/>
        <v>119</v>
      </c>
    </row>
    <row r="2838" spans="1:6" x14ac:dyDescent="0.3">
      <c r="A2838" t="s">
        <v>13</v>
      </c>
      <c r="B2838">
        <v>41300</v>
      </c>
      <c r="C2838">
        <v>43138</v>
      </c>
      <c r="D2838">
        <f t="shared" si="132"/>
        <v>4.4503631961259081E-2</v>
      </c>
      <c r="E2838">
        <f t="shared" si="133"/>
        <v>4</v>
      </c>
      <c r="F2838">
        <f t="shared" si="134"/>
        <v>119</v>
      </c>
    </row>
    <row r="2839" spans="1:6" x14ac:dyDescent="0.3">
      <c r="A2839" t="s">
        <v>14</v>
      </c>
      <c r="B2839">
        <v>41950</v>
      </c>
      <c r="C2839">
        <v>44485</v>
      </c>
      <c r="D2839">
        <f t="shared" si="132"/>
        <v>6.0429082240762814E-2</v>
      </c>
      <c r="E2839">
        <f t="shared" si="133"/>
        <v>5</v>
      </c>
      <c r="F2839">
        <f t="shared" si="134"/>
        <v>119</v>
      </c>
    </row>
    <row r="2840" spans="1:6" x14ac:dyDescent="0.3">
      <c r="A2840" t="s">
        <v>15</v>
      </c>
      <c r="B2840">
        <v>43500</v>
      </c>
      <c r="C2840">
        <v>46365</v>
      </c>
      <c r="D2840">
        <f t="shared" si="132"/>
        <v>6.5862068965517245E-2</v>
      </c>
      <c r="E2840">
        <f t="shared" si="133"/>
        <v>6</v>
      </c>
      <c r="F2840">
        <f t="shared" si="134"/>
        <v>119</v>
      </c>
    </row>
    <row r="2841" spans="1:6" x14ac:dyDescent="0.3">
      <c r="A2841" t="s">
        <v>16</v>
      </c>
      <c r="B2841">
        <v>43700</v>
      </c>
      <c r="C2841">
        <v>44630</v>
      </c>
      <c r="D2841">
        <f t="shared" si="132"/>
        <v>2.1281464530892448E-2</v>
      </c>
      <c r="E2841">
        <f t="shared" si="133"/>
        <v>7</v>
      </c>
      <c r="F2841">
        <f t="shared" si="134"/>
        <v>119</v>
      </c>
    </row>
    <row r="2842" spans="1:6" x14ac:dyDescent="0.3">
      <c r="A2842" t="s">
        <v>17</v>
      </c>
      <c r="B2842">
        <v>41200</v>
      </c>
      <c r="C2842">
        <v>42329</v>
      </c>
      <c r="D2842">
        <f t="shared" si="132"/>
        <v>2.7402912621359223E-2</v>
      </c>
      <c r="E2842">
        <f t="shared" si="133"/>
        <v>8</v>
      </c>
      <c r="F2842">
        <f t="shared" si="134"/>
        <v>119</v>
      </c>
    </row>
    <row r="2843" spans="1:6" x14ac:dyDescent="0.3">
      <c r="A2843" t="s">
        <v>18</v>
      </c>
      <c r="B2843">
        <v>39200</v>
      </c>
      <c r="C2843">
        <v>40688</v>
      </c>
      <c r="D2843">
        <f t="shared" si="132"/>
        <v>3.7959183673469385E-2</v>
      </c>
      <c r="E2843">
        <f t="shared" si="133"/>
        <v>9</v>
      </c>
      <c r="F2843">
        <f t="shared" si="134"/>
        <v>119</v>
      </c>
    </row>
    <row r="2844" spans="1:6" x14ac:dyDescent="0.3">
      <c r="A2844" t="s">
        <v>19</v>
      </c>
      <c r="B2844">
        <v>37750</v>
      </c>
      <c r="C2844">
        <v>39391</v>
      </c>
      <c r="D2844">
        <f t="shared" si="132"/>
        <v>4.3470198675496688E-2</v>
      </c>
      <c r="E2844">
        <f t="shared" si="133"/>
        <v>10</v>
      </c>
      <c r="F2844">
        <f t="shared" si="134"/>
        <v>119</v>
      </c>
    </row>
    <row r="2845" spans="1:6" x14ac:dyDescent="0.3">
      <c r="A2845" t="s">
        <v>20</v>
      </c>
      <c r="B2845">
        <v>37000</v>
      </c>
      <c r="C2845">
        <v>38949</v>
      </c>
      <c r="D2845">
        <f t="shared" si="132"/>
        <v>5.2675675675675673E-2</v>
      </c>
      <c r="E2845">
        <f t="shared" si="133"/>
        <v>11</v>
      </c>
      <c r="F2845">
        <f t="shared" si="134"/>
        <v>119</v>
      </c>
    </row>
    <row r="2846" spans="1:6" x14ac:dyDescent="0.3">
      <c r="A2846" t="s">
        <v>21</v>
      </c>
      <c r="B2846">
        <v>38200</v>
      </c>
      <c r="C2846">
        <v>40029</v>
      </c>
      <c r="D2846">
        <f t="shared" si="132"/>
        <v>4.7879581151832461E-2</v>
      </c>
      <c r="E2846">
        <f t="shared" si="133"/>
        <v>12</v>
      </c>
      <c r="F2846">
        <f t="shared" si="134"/>
        <v>119</v>
      </c>
    </row>
    <row r="2847" spans="1:6" x14ac:dyDescent="0.3">
      <c r="A2847" t="s">
        <v>22</v>
      </c>
      <c r="B2847">
        <v>39850</v>
      </c>
      <c r="C2847">
        <v>41217</v>
      </c>
      <c r="D2847">
        <f t="shared" si="132"/>
        <v>3.4303638644918442E-2</v>
      </c>
      <c r="E2847">
        <f t="shared" si="133"/>
        <v>13</v>
      </c>
      <c r="F2847">
        <f t="shared" si="134"/>
        <v>119</v>
      </c>
    </row>
    <row r="2848" spans="1:6" x14ac:dyDescent="0.3">
      <c r="A2848" t="s">
        <v>23</v>
      </c>
      <c r="B2848">
        <v>39750</v>
      </c>
      <c r="C2848">
        <v>41225</v>
      </c>
      <c r="D2848">
        <f t="shared" si="132"/>
        <v>3.7106918238993709E-2</v>
      </c>
      <c r="E2848">
        <f t="shared" si="133"/>
        <v>14</v>
      </c>
      <c r="F2848">
        <f t="shared" si="134"/>
        <v>119</v>
      </c>
    </row>
    <row r="2849" spans="1:6" x14ac:dyDescent="0.3">
      <c r="A2849" t="s">
        <v>24</v>
      </c>
      <c r="B2849">
        <v>40450</v>
      </c>
      <c r="C2849">
        <v>41580</v>
      </c>
      <c r="D2849">
        <f t="shared" si="132"/>
        <v>2.7935723114956738E-2</v>
      </c>
      <c r="E2849">
        <f t="shared" si="133"/>
        <v>15</v>
      </c>
      <c r="F2849">
        <f t="shared" si="134"/>
        <v>119</v>
      </c>
    </row>
    <row r="2850" spans="1:6" x14ac:dyDescent="0.3">
      <c r="A2850" t="s">
        <v>25</v>
      </c>
      <c r="B2850">
        <v>39950</v>
      </c>
      <c r="C2850">
        <v>42605</v>
      </c>
      <c r="D2850">
        <f t="shared" si="132"/>
        <v>6.6458072590738423E-2</v>
      </c>
      <c r="E2850">
        <f t="shared" si="133"/>
        <v>16</v>
      </c>
      <c r="F2850">
        <f t="shared" si="134"/>
        <v>119</v>
      </c>
    </row>
    <row r="2851" spans="1:6" x14ac:dyDescent="0.3">
      <c r="A2851" t="s">
        <v>26</v>
      </c>
      <c r="B2851">
        <v>42500</v>
      </c>
      <c r="C2851">
        <v>43038</v>
      </c>
      <c r="D2851">
        <f t="shared" si="132"/>
        <v>1.2658823529411764E-2</v>
      </c>
      <c r="E2851">
        <f t="shared" si="133"/>
        <v>17</v>
      </c>
      <c r="F2851">
        <f t="shared" si="134"/>
        <v>119</v>
      </c>
    </row>
    <row r="2852" spans="1:6" x14ac:dyDescent="0.3">
      <c r="A2852" t="s">
        <v>3</v>
      </c>
      <c r="B2852">
        <v>41100</v>
      </c>
      <c r="C2852">
        <v>40655</v>
      </c>
      <c r="D2852">
        <f t="shared" si="132"/>
        <v>-1.0827250608272505E-2</v>
      </c>
      <c r="E2852">
        <f t="shared" si="133"/>
        <v>18</v>
      </c>
      <c r="F2852">
        <f t="shared" si="134"/>
        <v>119</v>
      </c>
    </row>
    <row r="2853" spans="1:6" x14ac:dyDescent="0.3">
      <c r="A2853" t="s">
        <v>4</v>
      </c>
      <c r="B2853">
        <v>38250</v>
      </c>
      <c r="C2853">
        <v>38920</v>
      </c>
      <c r="D2853">
        <f t="shared" si="132"/>
        <v>1.7516339869281045E-2</v>
      </c>
      <c r="E2853">
        <f t="shared" si="133"/>
        <v>19</v>
      </c>
      <c r="F2853">
        <f t="shared" si="134"/>
        <v>119</v>
      </c>
    </row>
    <row r="2854" spans="1:6" x14ac:dyDescent="0.3">
      <c r="A2854" t="s">
        <v>5</v>
      </c>
      <c r="B2854">
        <v>37200</v>
      </c>
      <c r="C2854">
        <v>37339</v>
      </c>
      <c r="D2854">
        <f t="shared" si="132"/>
        <v>3.7365591397849462E-3</v>
      </c>
      <c r="E2854">
        <f t="shared" si="133"/>
        <v>20</v>
      </c>
      <c r="F2854">
        <f t="shared" si="134"/>
        <v>119</v>
      </c>
    </row>
    <row r="2855" spans="1:6" x14ac:dyDescent="0.3">
      <c r="A2855" t="s">
        <v>6</v>
      </c>
      <c r="B2855">
        <v>34200</v>
      </c>
      <c r="C2855">
        <v>34873</v>
      </c>
      <c r="D2855">
        <f t="shared" si="132"/>
        <v>1.9678362573099416E-2</v>
      </c>
      <c r="E2855">
        <f t="shared" si="133"/>
        <v>21</v>
      </c>
      <c r="F2855">
        <f t="shared" si="134"/>
        <v>119</v>
      </c>
    </row>
    <row r="2856" spans="1:6" x14ac:dyDescent="0.3">
      <c r="A2856" t="s">
        <v>7</v>
      </c>
      <c r="B2856">
        <v>32800</v>
      </c>
      <c r="C2856">
        <v>33315</v>
      </c>
      <c r="D2856">
        <f t="shared" si="132"/>
        <v>1.5701219512195122E-2</v>
      </c>
      <c r="E2856">
        <f t="shared" si="133"/>
        <v>22</v>
      </c>
      <c r="F2856">
        <f t="shared" si="134"/>
        <v>119</v>
      </c>
    </row>
    <row r="2857" spans="1:6" x14ac:dyDescent="0.3">
      <c r="A2857" t="s">
        <v>8</v>
      </c>
      <c r="B2857">
        <v>32550</v>
      </c>
      <c r="C2857">
        <v>33542</v>
      </c>
      <c r="D2857">
        <f t="shared" si="132"/>
        <v>3.0476190476190476E-2</v>
      </c>
      <c r="E2857">
        <f t="shared" si="133"/>
        <v>23</v>
      </c>
      <c r="F2857">
        <f t="shared" si="134"/>
        <v>119</v>
      </c>
    </row>
    <row r="2858" spans="1:6" x14ac:dyDescent="0.3">
      <c r="A2858" t="s">
        <v>9</v>
      </c>
      <c r="B2858">
        <v>32650</v>
      </c>
      <c r="C2858">
        <v>33935</v>
      </c>
      <c r="D2858">
        <f t="shared" si="132"/>
        <v>3.9356814701378251E-2</v>
      </c>
      <c r="E2858">
        <f t="shared" si="133"/>
        <v>0</v>
      </c>
      <c r="F2858">
        <f t="shared" si="134"/>
        <v>120</v>
      </c>
    </row>
    <row r="2859" spans="1:6" x14ac:dyDescent="0.3">
      <c r="A2859" t="s">
        <v>10</v>
      </c>
      <c r="B2859">
        <v>32250</v>
      </c>
      <c r="C2859">
        <v>34704</v>
      </c>
      <c r="D2859">
        <f t="shared" si="132"/>
        <v>7.6093023255813949E-2</v>
      </c>
      <c r="E2859">
        <f t="shared" si="133"/>
        <v>1</v>
      </c>
      <c r="F2859">
        <f t="shared" si="134"/>
        <v>120</v>
      </c>
    </row>
    <row r="2860" spans="1:6" x14ac:dyDescent="0.3">
      <c r="A2860" t="s">
        <v>11</v>
      </c>
      <c r="B2860">
        <v>33850</v>
      </c>
      <c r="C2860">
        <v>36513</v>
      </c>
      <c r="D2860">
        <f t="shared" si="132"/>
        <v>7.8670605612998518E-2</v>
      </c>
      <c r="E2860">
        <f t="shared" si="133"/>
        <v>2</v>
      </c>
      <c r="F2860">
        <f t="shared" si="134"/>
        <v>120</v>
      </c>
    </row>
    <row r="2861" spans="1:6" x14ac:dyDescent="0.3">
      <c r="A2861" t="s">
        <v>12</v>
      </c>
      <c r="B2861">
        <v>36050</v>
      </c>
      <c r="C2861">
        <v>38515</v>
      </c>
      <c r="D2861">
        <f t="shared" si="132"/>
        <v>6.8377253814147013E-2</v>
      </c>
      <c r="E2861">
        <f t="shared" si="133"/>
        <v>3</v>
      </c>
      <c r="F2861">
        <f t="shared" si="134"/>
        <v>120</v>
      </c>
    </row>
    <row r="2862" spans="1:6" x14ac:dyDescent="0.3">
      <c r="A2862" t="s">
        <v>13</v>
      </c>
      <c r="B2862">
        <v>37950</v>
      </c>
      <c r="C2862">
        <v>39725</v>
      </c>
      <c r="D2862">
        <f t="shared" si="132"/>
        <v>4.6772068511198944E-2</v>
      </c>
      <c r="E2862">
        <f t="shared" si="133"/>
        <v>4</v>
      </c>
      <c r="F2862">
        <f t="shared" si="134"/>
        <v>120</v>
      </c>
    </row>
    <row r="2863" spans="1:6" x14ac:dyDescent="0.3">
      <c r="A2863" t="s">
        <v>14</v>
      </c>
      <c r="B2863">
        <v>39800</v>
      </c>
      <c r="C2863">
        <v>40825</v>
      </c>
      <c r="D2863">
        <f t="shared" si="132"/>
        <v>2.5753768844221106E-2</v>
      </c>
      <c r="E2863">
        <f t="shared" si="133"/>
        <v>5</v>
      </c>
      <c r="F2863">
        <f t="shared" si="134"/>
        <v>120</v>
      </c>
    </row>
    <row r="2864" spans="1:6" x14ac:dyDescent="0.3">
      <c r="A2864" t="s">
        <v>15</v>
      </c>
      <c r="B2864">
        <v>42100</v>
      </c>
      <c r="C2864">
        <v>43112</v>
      </c>
      <c r="D2864">
        <f t="shared" si="132"/>
        <v>2.4038004750593825E-2</v>
      </c>
      <c r="E2864">
        <f t="shared" si="133"/>
        <v>6</v>
      </c>
      <c r="F2864">
        <f t="shared" si="134"/>
        <v>120</v>
      </c>
    </row>
    <row r="2865" spans="1:6" x14ac:dyDescent="0.3">
      <c r="A2865" t="s">
        <v>16</v>
      </c>
      <c r="B2865">
        <v>42500</v>
      </c>
      <c r="C2865">
        <v>41488</v>
      </c>
      <c r="D2865">
        <f t="shared" si="132"/>
        <v>-2.3811764705882352E-2</v>
      </c>
      <c r="E2865">
        <f t="shared" si="133"/>
        <v>7</v>
      </c>
      <c r="F2865">
        <f t="shared" si="134"/>
        <v>120</v>
      </c>
    </row>
    <row r="2866" spans="1:6" x14ac:dyDescent="0.3">
      <c r="A2866" t="s">
        <v>17</v>
      </c>
      <c r="B2866">
        <v>39300</v>
      </c>
      <c r="C2866">
        <v>39110</v>
      </c>
      <c r="D2866">
        <f t="shared" si="132"/>
        <v>-4.8346055979643764E-3</v>
      </c>
      <c r="E2866">
        <f t="shared" si="133"/>
        <v>8</v>
      </c>
      <c r="F2866">
        <f t="shared" si="134"/>
        <v>120</v>
      </c>
    </row>
    <row r="2867" spans="1:6" x14ac:dyDescent="0.3">
      <c r="A2867" t="s">
        <v>18</v>
      </c>
      <c r="B2867">
        <v>36850</v>
      </c>
      <c r="C2867">
        <v>37538</v>
      </c>
      <c r="D2867">
        <f t="shared" si="132"/>
        <v>1.8670284938941656E-2</v>
      </c>
      <c r="E2867">
        <f t="shared" si="133"/>
        <v>9</v>
      </c>
      <c r="F2867">
        <f t="shared" si="134"/>
        <v>120</v>
      </c>
    </row>
    <row r="2868" spans="1:6" x14ac:dyDescent="0.3">
      <c r="A2868" t="s">
        <v>19</v>
      </c>
      <c r="B2868">
        <v>35650</v>
      </c>
      <c r="C2868">
        <v>36948</v>
      </c>
      <c r="D2868">
        <f t="shared" si="132"/>
        <v>3.6409537166900423E-2</v>
      </c>
      <c r="E2868">
        <f t="shared" si="133"/>
        <v>10</v>
      </c>
      <c r="F2868">
        <f t="shared" si="134"/>
        <v>120</v>
      </c>
    </row>
    <row r="2869" spans="1:6" x14ac:dyDescent="0.3">
      <c r="A2869" t="s">
        <v>20</v>
      </c>
      <c r="B2869">
        <v>35050</v>
      </c>
      <c r="C2869">
        <v>37272</v>
      </c>
      <c r="D2869">
        <f t="shared" si="132"/>
        <v>6.3395149786019969E-2</v>
      </c>
      <c r="E2869">
        <f t="shared" si="133"/>
        <v>11</v>
      </c>
      <c r="F2869">
        <f t="shared" si="134"/>
        <v>120</v>
      </c>
    </row>
    <row r="2870" spans="1:6" x14ac:dyDescent="0.3">
      <c r="A2870" t="s">
        <v>21</v>
      </c>
      <c r="B2870">
        <v>36100</v>
      </c>
      <c r="C2870">
        <v>38498</v>
      </c>
      <c r="D2870">
        <f t="shared" si="132"/>
        <v>6.6426592797783929E-2</v>
      </c>
      <c r="E2870">
        <f t="shared" si="133"/>
        <v>12</v>
      </c>
      <c r="F2870">
        <f t="shared" si="134"/>
        <v>120</v>
      </c>
    </row>
    <row r="2871" spans="1:6" x14ac:dyDescent="0.3">
      <c r="A2871" t="s">
        <v>22</v>
      </c>
      <c r="B2871">
        <v>38450</v>
      </c>
      <c r="C2871">
        <v>39960</v>
      </c>
      <c r="D2871">
        <f t="shared" si="132"/>
        <v>3.9271781534460336E-2</v>
      </c>
      <c r="E2871">
        <f t="shared" si="133"/>
        <v>13</v>
      </c>
      <c r="F2871">
        <f t="shared" si="134"/>
        <v>120</v>
      </c>
    </row>
    <row r="2872" spans="1:6" x14ac:dyDescent="0.3">
      <c r="A2872" t="s">
        <v>23</v>
      </c>
      <c r="B2872">
        <v>39050</v>
      </c>
      <c r="C2872">
        <v>40225</v>
      </c>
      <c r="D2872">
        <f t="shared" si="132"/>
        <v>3.0089628681177975E-2</v>
      </c>
      <c r="E2872">
        <f t="shared" si="133"/>
        <v>14</v>
      </c>
      <c r="F2872">
        <f t="shared" si="134"/>
        <v>120</v>
      </c>
    </row>
    <row r="2873" spans="1:6" x14ac:dyDescent="0.3">
      <c r="A2873" t="s">
        <v>24</v>
      </c>
      <c r="B2873">
        <v>39100</v>
      </c>
      <c r="C2873">
        <v>40391</v>
      </c>
      <c r="D2873">
        <f t="shared" si="132"/>
        <v>3.3017902813299235E-2</v>
      </c>
      <c r="E2873">
        <f t="shared" si="133"/>
        <v>15</v>
      </c>
      <c r="F2873">
        <f t="shared" si="134"/>
        <v>120</v>
      </c>
    </row>
    <row r="2874" spans="1:6" x14ac:dyDescent="0.3">
      <c r="A2874" t="s">
        <v>25</v>
      </c>
      <c r="B2874">
        <v>38550</v>
      </c>
      <c r="C2874">
        <v>41306</v>
      </c>
      <c r="D2874">
        <f t="shared" si="132"/>
        <v>7.1491569390402077E-2</v>
      </c>
      <c r="E2874">
        <f t="shared" si="133"/>
        <v>16</v>
      </c>
      <c r="F2874">
        <f t="shared" si="134"/>
        <v>120</v>
      </c>
    </row>
    <row r="2875" spans="1:6" x14ac:dyDescent="0.3">
      <c r="A2875" t="s">
        <v>26</v>
      </c>
      <c r="B2875">
        <v>40800</v>
      </c>
      <c r="C2875">
        <v>41895</v>
      </c>
      <c r="D2875">
        <f t="shared" si="132"/>
        <v>2.6838235294117645E-2</v>
      </c>
      <c r="E2875">
        <f t="shared" si="133"/>
        <v>17</v>
      </c>
      <c r="F2875">
        <f t="shared" si="134"/>
        <v>120</v>
      </c>
    </row>
    <row r="2876" spans="1:6" x14ac:dyDescent="0.3">
      <c r="A2876" t="s">
        <v>3</v>
      </c>
      <c r="B2876">
        <v>38700</v>
      </c>
      <c r="C2876">
        <v>39272</v>
      </c>
      <c r="D2876">
        <f t="shared" si="132"/>
        <v>1.4780361757105943E-2</v>
      </c>
      <c r="E2876">
        <f t="shared" si="133"/>
        <v>18</v>
      </c>
      <c r="F2876">
        <f t="shared" si="134"/>
        <v>120</v>
      </c>
    </row>
    <row r="2877" spans="1:6" x14ac:dyDescent="0.3">
      <c r="A2877" t="s">
        <v>4</v>
      </c>
      <c r="B2877">
        <v>36400</v>
      </c>
      <c r="C2877">
        <v>37287</v>
      </c>
      <c r="D2877">
        <f t="shared" si="132"/>
        <v>2.436813186813187E-2</v>
      </c>
      <c r="E2877">
        <f t="shared" si="133"/>
        <v>19</v>
      </c>
      <c r="F2877">
        <f t="shared" si="134"/>
        <v>120</v>
      </c>
    </row>
    <row r="2878" spans="1:6" x14ac:dyDescent="0.3">
      <c r="A2878" t="s">
        <v>5</v>
      </c>
      <c r="B2878">
        <v>35600</v>
      </c>
      <c r="C2878">
        <v>35769</v>
      </c>
      <c r="D2878">
        <f t="shared" si="132"/>
        <v>4.7471910112359553E-3</v>
      </c>
      <c r="E2878">
        <f t="shared" si="133"/>
        <v>20</v>
      </c>
      <c r="F2878">
        <f t="shared" si="134"/>
        <v>120</v>
      </c>
    </row>
    <row r="2879" spans="1:6" x14ac:dyDescent="0.3">
      <c r="A2879" t="s">
        <v>6</v>
      </c>
      <c r="B2879">
        <v>33100</v>
      </c>
      <c r="C2879">
        <v>33524</v>
      </c>
      <c r="D2879">
        <f t="shared" si="132"/>
        <v>1.2809667673716012E-2</v>
      </c>
      <c r="E2879">
        <f t="shared" si="133"/>
        <v>21</v>
      </c>
      <c r="F2879">
        <f t="shared" si="134"/>
        <v>120</v>
      </c>
    </row>
    <row r="2880" spans="1:6" x14ac:dyDescent="0.3">
      <c r="A2880" t="s">
        <v>7</v>
      </c>
      <c r="B2880">
        <v>31700</v>
      </c>
      <c r="C2880">
        <v>32281</v>
      </c>
      <c r="D2880">
        <f t="shared" si="132"/>
        <v>1.8328075709779179E-2</v>
      </c>
      <c r="E2880">
        <f t="shared" si="133"/>
        <v>22</v>
      </c>
      <c r="F2880">
        <f t="shared" si="134"/>
        <v>120</v>
      </c>
    </row>
    <row r="2881" spans="1:6" x14ac:dyDescent="0.3">
      <c r="A2881" t="s">
        <v>8</v>
      </c>
      <c r="B2881">
        <v>31600</v>
      </c>
      <c r="C2881">
        <v>32418</v>
      </c>
      <c r="D2881">
        <f t="shared" si="132"/>
        <v>2.588607594936709E-2</v>
      </c>
      <c r="E2881">
        <f t="shared" si="133"/>
        <v>23</v>
      </c>
      <c r="F2881">
        <f t="shared" si="134"/>
        <v>120</v>
      </c>
    </row>
    <row r="2882" spans="1:6" x14ac:dyDescent="0.3">
      <c r="A2882" t="s">
        <v>9</v>
      </c>
      <c r="B2882">
        <v>32150</v>
      </c>
      <c r="C2882">
        <v>32701</v>
      </c>
      <c r="D2882">
        <f t="shared" si="132"/>
        <v>1.7138413685847589E-2</v>
      </c>
      <c r="E2882">
        <f t="shared" si="133"/>
        <v>0</v>
      </c>
      <c r="F2882">
        <f t="shared" si="134"/>
        <v>121</v>
      </c>
    </row>
    <row r="2883" spans="1:6" x14ac:dyDescent="0.3">
      <c r="A2883" t="s">
        <v>10</v>
      </c>
      <c r="B2883">
        <v>31900</v>
      </c>
      <c r="C2883">
        <v>33336</v>
      </c>
      <c r="D2883">
        <f t="shared" ref="D2883:D2946" si="135">(C2883-B2883)/B2883</f>
        <v>4.5015673981191225E-2</v>
      </c>
      <c r="E2883">
        <f t="shared" si="133"/>
        <v>1</v>
      </c>
      <c r="F2883">
        <f t="shared" si="134"/>
        <v>121</v>
      </c>
    </row>
    <row r="2884" spans="1:6" x14ac:dyDescent="0.3">
      <c r="A2884" t="s">
        <v>11</v>
      </c>
      <c r="B2884">
        <v>33450</v>
      </c>
      <c r="C2884">
        <v>35588</v>
      </c>
      <c r="D2884">
        <f t="shared" si="135"/>
        <v>6.3916292974588937E-2</v>
      </c>
      <c r="E2884">
        <f t="shared" ref="E2884:E2947" si="136">MOD(E2883+1,24)</f>
        <v>2</v>
      </c>
      <c r="F2884">
        <f t="shared" ref="F2884:F2947" si="137">IF(E2884=0,F2883+1,F2883)</f>
        <v>121</v>
      </c>
    </row>
    <row r="2885" spans="1:6" x14ac:dyDescent="0.3">
      <c r="A2885" t="s">
        <v>12</v>
      </c>
      <c r="B2885">
        <v>35400</v>
      </c>
      <c r="C2885">
        <v>38038</v>
      </c>
      <c r="D2885">
        <f t="shared" si="135"/>
        <v>7.4519774011299431E-2</v>
      </c>
      <c r="E2885">
        <f t="shared" si="136"/>
        <v>3</v>
      </c>
      <c r="F2885">
        <f t="shared" si="137"/>
        <v>121</v>
      </c>
    </row>
    <row r="2886" spans="1:6" x14ac:dyDescent="0.3">
      <c r="A2886" t="s">
        <v>13</v>
      </c>
      <c r="B2886">
        <v>36750</v>
      </c>
      <c r="C2886">
        <v>39733</v>
      </c>
      <c r="D2886">
        <f t="shared" si="135"/>
        <v>8.1170068027210884E-2</v>
      </c>
      <c r="E2886">
        <f t="shared" si="136"/>
        <v>4</v>
      </c>
      <c r="F2886">
        <f t="shared" si="137"/>
        <v>121</v>
      </c>
    </row>
    <row r="2887" spans="1:6" x14ac:dyDescent="0.3">
      <c r="A2887" t="s">
        <v>14</v>
      </c>
      <c r="B2887">
        <v>37800</v>
      </c>
      <c r="C2887">
        <v>40973</v>
      </c>
      <c r="D2887">
        <f t="shared" si="135"/>
        <v>8.3941798941798942E-2</v>
      </c>
      <c r="E2887">
        <f t="shared" si="136"/>
        <v>5</v>
      </c>
      <c r="F2887">
        <f t="shared" si="137"/>
        <v>121</v>
      </c>
    </row>
    <row r="2888" spans="1:6" x14ac:dyDescent="0.3">
      <c r="A2888" t="s">
        <v>15</v>
      </c>
      <c r="B2888">
        <v>40000</v>
      </c>
      <c r="C2888">
        <v>43231</v>
      </c>
      <c r="D2888">
        <f t="shared" si="135"/>
        <v>8.0775E-2</v>
      </c>
      <c r="E2888">
        <f t="shared" si="136"/>
        <v>6</v>
      </c>
      <c r="F2888">
        <f t="shared" si="137"/>
        <v>121</v>
      </c>
    </row>
    <row r="2889" spans="1:6" x14ac:dyDescent="0.3">
      <c r="A2889" t="s">
        <v>16</v>
      </c>
      <c r="B2889">
        <v>40050</v>
      </c>
      <c r="C2889">
        <v>41584</v>
      </c>
      <c r="D2889">
        <f t="shared" si="135"/>
        <v>3.8302122347066168E-2</v>
      </c>
      <c r="E2889">
        <f t="shared" si="136"/>
        <v>7</v>
      </c>
      <c r="F2889">
        <f t="shared" si="137"/>
        <v>121</v>
      </c>
    </row>
    <row r="2890" spans="1:6" x14ac:dyDescent="0.3">
      <c r="A2890" t="s">
        <v>17</v>
      </c>
      <c r="B2890">
        <v>37150</v>
      </c>
      <c r="C2890">
        <v>39582</v>
      </c>
      <c r="D2890">
        <f t="shared" si="135"/>
        <v>6.5464333781965006E-2</v>
      </c>
      <c r="E2890">
        <f t="shared" si="136"/>
        <v>8</v>
      </c>
      <c r="F2890">
        <f t="shared" si="137"/>
        <v>121</v>
      </c>
    </row>
    <row r="2891" spans="1:6" x14ac:dyDescent="0.3">
      <c r="A2891" t="s">
        <v>18</v>
      </c>
      <c r="B2891">
        <v>34700</v>
      </c>
      <c r="C2891">
        <v>38255</v>
      </c>
      <c r="D2891">
        <f t="shared" si="135"/>
        <v>0.10244956772334295</v>
      </c>
      <c r="E2891">
        <f t="shared" si="136"/>
        <v>9</v>
      </c>
      <c r="F2891">
        <f t="shared" si="137"/>
        <v>121</v>
      </c>
    </row>
    <row r="2892" spans="1:6" x14ac:dyDescent="0.3">
      <c r="A2892" t="s">
        <v>19</v>
      </c>
      <c r="B2892">
        <v>33600</v>
      </c>
      <c r="C2892">
        <v>37163</v>
      </c>
      <c r="D2892">
        <f t="shared" si="135"/>
        <v>0.10604166666666667</v>
      </c>
      <c r="E2892">
        <f t="shared" si="136"/>
        <v>10</v>
      </c>
      <c r="F2892">
        <f t="shared" si="137"/>
        <v>121</v>
      </c>
    </row>
    <row r="2893" spans="1:6" x14ac:dyDescent="0.3">
      <c r="A2893" t="s">
        <v>20</v>
      </c>
      <c r="B2893">
        <v>33250</v>
      </c>
      <c r="C2893">
        <v>36957</v>
      </c>
      <c r="D2893">
        <f t="shared" si="135"/>
        <v>0.11148872180451128</v>
      </c>
      <c r="E2893">
        <f t="shared" si="136"/>
        <v>11</v>
      </c>
      <c r="F2893">
        <f t="shared" si="137"/>
        <v>121</v>
      </c>
    </row>
    <row r="2894" spans="1:6" x14ac:dyDescent="0.3">
      <c r="A2894" t="s">
        <v>21</v>
      </c>
      <c r="B2894">
        <v>35400</v>
      </c>
      <c r="C2894">
        <v>38990</v>
      </c>
      <c r="D2894">
        <f t="shared" si="135"/>
        <v>0.10141242937853108</v>
      </c>
      <c r="E2894">
        <f t="shared" si="136"/>
        <v>12</v>
      </c>
      <c r="F2894">
        <f t="shared" si="137"/>
        <v>121</v>
      </c>
    </row>
    <row r="2895" spans="1:6" x14ac:dyDescent="0.3">
      <c r="A2895" t="s">
        <v>22</v>
      </c>
      <c r="B2895">
        <v>38600</v>
      </c>
      <c r="C2895">
        <v>40765</v>
      </c>
      <c r="D2895">
        <f t="shared" si="135"/>
        <v>5.6088082901554405E-2</v>
      </c>
      <c r="E2895">
        <f t="shared" si="136"/>
        <v>13</v>
      </c>
      <c r="F2895">
        <f t="shared" si="137"/>
        <v>121</v>
      </c>
    </row>
    <row r="2896" spans="1:6" x14ac:dyDescent="0.3">
      <c r="A2896" t="s">
        <v>23</v>
      </c>
      <c r="B2896">
        <v>39100</v>
      </c>
      <c r="C2896">
        <v>40412</v>
      </c>
      <c r="D2896">
        <f t="shared" si="135"/>
        <v>3.3554987212276212E-2</v>
      </c>
      <c r="E2896">
        <f t="shared" si="136"/>
        <v>14</v>
      </c>
      <c r="F2896">
        <f t="shared" si="137"/>
        <v>121</v>
      </c>
    </row>
    <row r="2897" spans="1:6" x14ac:dyDescent="0.3">
      <c r="A2897" t="s">
        <v>24</v>
      </c>
      <c r="B2897">
        <v>39700</v>
      </c>
      <c r="C2897">
        <v>40581</v>
      </c>
      <c r="D2897">
        <f t="shared" si="135"/>
        <v>2.2191435768261963E-2</v>
      </c>
      <c r="E2897">
        <f t="shared" si="136"/>
        <v>15</v>
      </c>
      <c r="F2897">
        <f t="shared" si="137"/>
        <v>121</v>
      </c>
    </row>
    <row r="2898" spans="1:6" x14ac:dyDescent="0.3">
      <c r="A2898" t="s">
        <v>25</v>
      </c>
      <c r="B2898">
        <v>39000</v>
      </c>
      <c r="C2898">
        <v>41360</v>
      </c>
      <c r="D2898">
        <f t="shared" si="135"/>
        <v>6.051282051282051E-2</v>
      </c>
      <c r="E2898">
        <f t="shared" si="136"/>
        <v>16</v>
      </c>
      <c r="F2898">
        <f t="shared" si="137"/>
        <v>121</v>
      </c>
    </row>
    <row r="2899" spans="1:6" x14ac:dyDescent="0.3">
      <c r="A2899" t="s">
        <v>26</v>
      </c>
      <c r="B2899">
        <v>41400</v>
      </c>
      <c r="C2899">
        <v>41593</v>
      </c>
      <c r="D2899">
        <f t="shared" si="135"/>
        <v>4.6618357487922708E-3</v>
      </c>
      <c r="E2899">
        <f t="shared" si="136"/>
        <v>17</v>
      </c>
      <c r="F2899">
        <f t="shared" si="137"/>
        <v>121</v>
      </c>
    </row>
    <row r="2900" spans="1:6" x14ac:dyDescent="0.3">
      <c r="A2900" t="s">
        <v>3</v>
      </c>
      <c r="B2900">
        <v>41200</v>
      </c>
      <c r="C2900">
        <v>39209</v>
      </c>
      <c r="D2900">
        <f t="shared" si="135"/>
        <v>-4.8325242718446605E-2</v>
      </c>
      <c r="E2900">
        <f t="shared" si="136"/>
        <v>18</v>
      </c>
      <c r="F2900">
        <f t="shared" si="137"/>
        <v>121</v>
      </c>
    </row>
    <row r="2901" spans="1:6" x14ac:dyDescent="0.3">
      <c r="A2901" t="s">
        <v>4</v>
      </c>
      <c r="B2901">
        <v>38800</v>
      </c>
      <c r="C2901">
        <v>37472</v>
      </c>
      <c r="D2901">
        <f t="shared" si="135"/>
        <v>-3.4226804123711339E-2</v>
      </c>
      <c r="E2901">
        <f t="shared" si="136"/>
        <v>19</v>
      </c>
      <c r="F2901">
        <f t="shared" si="137"/>
        <v>121</v>
      </c>
    </row>
    <row r="2902" spans="1:6" x14ac:dyDescent="0.3">
      <c r="A2902" t="s">
        <v>5</v>
      </c>
      <c r="B2902">
        <v>38350</v>
      </c>
      <c r="C2902">
        <v>36551</v>
      </c>
      <c r="D2902">
        <f t="shared" si="135"/>
        <v>-4.6910039113428947E-2</v>
      </c>
      <c r="E2902">
        <f t="shared" si="136"/>
        <v>20</v>
      </c>
      <c r="F2902">
        <f t="shared" si="137"/>
        <v>121</v>
      </c>
    </row>
    <row r="2903" spans="1:6" x14ac:dyDescent="0.3">
      <c r="A2903" t="s">
        <v>6</v>
      </c>
      <c r="B2903">
        <v>36000</v>
      </c>
      <c r="C2903">
        <v>34799</v>
      </c>
      <c r="D2903">
        <f t="shared" si="135"/>
        <v>-3.3361111111111112E-2</v>
      </c>
      <c r="E2903">
        <f t="shared" si="136"/>
        <v>21</v>
      </c>
      <c r="F2903">
        <f t="shared" si="137"/>
        <v>121</v>
      </c>
    </row>
    <row r="2904" spans="1:6" x14ac:dyDescent="0.3">
      <c r="A2904" t="s">
        <v>7</v>
      </c>
      <c r="B2904">
        <v>35000</v>
      </c>
      <c r="C2904">
        <v>34541</v>
      </c>
      <c r="D2904">
        <f t="shared" si="135"/>
        <v>-1.3114285714285714E-2</v>
      </c>
      <c r="E2904">
        <f t="shared" si="136"/>
        <v>22</v>
      </c>
      <c r="F2904">
        <f t="shared" si="137"/>
        <v>121</v>
      </c>
    </row>
    <row r="2905" spans="1:6" x14ac:dyDescent="0.3">
      <c r="A2905" t="s">
        <v>8</v>
      </c>
      <c r="B2905">
        <v>36900</v>
      </c>
      <c r="C2905">
        <v>37439</v>
      </c>
      <c r="D2905">
        <f t="shared" si="135"/>
        <v>1.4607046070460705E-2</v>
      </c>
      <c r="E2905">
        <f t="shared" si="136"/>
        <v>23</v>
      </c>
      <c r="F2905">
        <f t="shared" si="137"/>
        <v>121</v>
      </c>
    </row>
    <row r="2906" spans="1:6" x14ac:dyDescent="0.3">
      <c r="A2906" t="s">
        <v>9</v>
      </c>
      <c r="B2906">
        <v>41400</v>
      </c>
      <c r="C2906">
        <v>42083</v>
      </c>
      <c r="D2906">
        <f t="shared" si="135"/>
        <v>1.6497584541062801E-2</v>
      </c>
      <c r="E2906">
        <f t="shared" si="136"/>
        <v>0</v>
      </c>
      <c r="F2906">
        <f t="shared" si="137"/>
        <v>122</v>
      </c>
    </row>
    <row r="2907" spans="1:6" x14ac:dyDescent="0.3">
      <c r="A2907" t="s">
        <v>10</v>
      </c>
      <c r="B2907">
        <v>45950</v>
      </c>
      <c r="C2907">
        <v>46446</v>
      </c>
      <c r="D2907">
        <f t="shared" si="135"/>
        <v>1.0794341675734493E-2</v>
      </c>
      <c r="E2907">
        <f t="shared" si="136"/>
        <v>1</v>
      </c>
      <c r="F2907">
        <f t="shared" si="137"/>
        <v>122</v>
      </c>
    </row>
    <row r="2908" spans="1:6" x14ac:dyDescent="0.3">
      <c r="A2908" t="s">
        <v>11</v>
      </c>
      <c r="B2908">
        <v>49200</v>
      </c>
      <c r="C2908">
        <v>49094</v>
      </c>
      <c r="D2908">
        <f t="shared" si="135"/>
        <v>-2.154471544715447E-3</v>
      </c>
      <c r="E2908">
        <f t="shared" si="136"/>
        <v>2</v>
      </c>
      <c r="F2908">
        <f t="shared" si="137"/>
        <v>122</v>
      </c>
    </row>
    <row r="2909" spans="1:6" x14ac:dyDescent="0.3">
      <c r="A2909" t="s">
        <v>12</v>
      </c>
      <c r="B2909">
        <v>50750</v>
      </c>
      <c r="C2909">
        <v>50056</v>
      </c>
      <c r="D2909">
        <f t="shared" si="135"/>
        <v>-1.3674876847290641E-2</v>
      </c>
      <c r="E2909">
        <f t="shared" si="136"/>
        <v>3</v>
      </c>
      <c r="F2909">
        <f t="shared" si="137"/>
        <v>122</v>
      </c>
    </row>
    <row r="2910" spans="1:6" x14ac:dyDescent="0.3">
      <c r="A2910" t="s">
        <v>13</v>
      </c>
      <c r="B2910">
        <v>50600</v>
      </c>
      <c r="C2910">
        <v>49689</v>
      </c>
      <c r="D2910">
        <f t="shared" si="135"/>
        <v>-1.8003952569169961E-2</v>
      </c>
      <c r="E2910">
        <f t="shared" si="136"/>
        <v>4</v>
      </c>
      <c r="F2910">
        <f t="shared" si="137"/>
        <v>122</v>
      </c>
    </row>
    <row r="2911" spans="1:6" x14ac:dyDescent="0.3">
      <c r="A2911" t="s">
        <v>14</v>
      </c>
      <c r="B2911">
        <v>50400</v>
      </c>
      <c r="C2911">
        <v>50178</v>
      </c>
      <c r="D2911">
        <f t="shared" si="135"/>
        <v>-4.4047619047619044E-3</v>
      </c>
      <c r="E2911">
        <f t="shared" si="136"/>
        <v>5</v>
      </c>
      <c r="F2911">
        <f t="shared" si="137"/>
        <v>122</v>
      </c>
    </row>
    <row r="2912" spans="1:6" x14ac:dyDescent="0.3">
      <c r="A2912" t="s">
        <v>15</v>
      </c>
      <c r="B2912">
        <v>50800</v>
      </c>
      <c r="C2912">
        <v>51153</v>
      </c>
      <c r="D2912">
        <f t="shared" si="135"/>
        <v>6.9488188976377955E-3</v>
      </c>
      <c r="E2912">
        <f t="shared" si="136"/>
        <v>6</v>
      </c>
      <c r="F2912">
        <f t="shared" si="137"/>
        <v>122</v>
      </c>
    </row>
    <row r="2913" spans="1:6" x14ac:dyDescent="0.3">
      <c r="A2913" t="s">
        <v>16</v>
      </c>
      <c r="B2913">
        <v>50950</v>
      </c>
      <c r="C2913">
        <v>49964</v>
      </c>
      <c r="D2913">
        <f t="shared" si="135"/>
        <v>-1.9352306182531896E-2</v>
      </c>
      <c r="E2913">
        <f t="shared" si="136"/>
        <v>7</v>
      </c>
      <c r="F2913">
        <f t="shared" si="137"/>
        <v>122</v>
      </c>
    </row>
    <row r="2914" spans="1:6" x14ac:dyDescent="0.3">
      <c r="A2914" t="s">
        <v>17</v>
      </c>
      <c r="B2914">
        <v>49000</v>
      </c>
      <c r="C2914">
        <v>48252</v>
      </c>
      <c r="D2914">
        <f t="shared" si="135"/>
        <v>-1.5265306122448979E-2</v>
      </c>
      <c r="E2914">
        <f t="shared" si="136"/>
        <v>8</v>
      </c>
      <c r="F2914">
        <f t="shared" si="137"/>
        <v>122</v>
      </c>
    </row>
    <row r="2915" spans="1:6" x14ac:dyDescent="0.3">
      <c r="A2915" t="s">
        <v>18</v>
      </c>
      <c r="B2915">
        <v>46950</v>
      </c>
      <c r="C2915">
        <v>46582</v>
      </c>
      <c r="D2915">
        <f t="shared" si="135"/>
        <v>-7.8381256656017036E-3</v>
      </c>
      <c r="E2915">
        <f t="shared" si="136"/>
        <v>9</v>
      </c>
      <c r="F2915">
        <f t="shared" si="137"/>
        <v>122</v>
      </c>
    </row>
    <row r="2916" spans="1:6" x14ac:dyDescent="0.3">
      <c r="A2916" t="s">
        <v>19</v>
      </c>
      <c r="B2916">
        <v>45450</v>
      </c>
      <c r="C2916">
        <v>44768</v>
      </c>
      <c r="D2916">
        <f t="shared" si="135"/>
        <v>-1.5005500550055005E-2</v>
      </c>
      <c r="E2916">
        <f t="shared" si="136"/>
        <v>10</v>
      </c>
      <c r="F2916">
        <f t="shared" si="137"/>
        <v>122</v>
      </c>
    </row>
    <row r="2917" spans="1:6" x14ac:dyDescent="0.3">
      <c r="A2917" t="s">
        <v>20</v>
      </c>
      <c r="B2917">
        <v>44150</v>
      </c>
      <c r="C2917">
        <v>43761</v>
      </c>
      <c r="D2917">
        <f t="shared" si="135"/>
        <v>-8.8108720271800681E-3</v>
      </c>
      <c r="E2917">
        <f t="shared" si="136"/>
        <v>11</v>
      </c>
      <c r="F2917">
        <f t="shared" si="137"/>
        <v>122</v>
      </c>
    </row>
    <row r="2918" spans="1:6" x14ac:dyDescent="0.3">
      <c r="A2918" t="s">
        <v>21</v>
      </c>
      <c r="B2918">
        <v>44600</v>
      </c>
      <c r="C2918">
        <v>44665</v>
      </c>
      <c r="D2918">
        <f t="shared" si="135"/>
        <v>1.4573991031390135E-3</v>
      </c>
      <c r="E2918">
        <f t="shared" si="136"/>
        <v>12</v>
      </c>
      <c r="F2918">
        <f t="shared" si="137"/>
        <v>122</v>
      </c>
    </row>
    <row r="2919" spans="1:6" x14ac:dyDescent="0.3">
      <c r="A2919" t="s">
        <v>22</v>
      </c>
      <c r="B2919">
        <v>46500</v>
      </c>
      <c r="C2919">
        <v>45949</v>
      </c>
      <c r="D2919">
        <f t="shared" si="135"/>
        <v>-1.1849462365591397E-2</v>
      </c>
      <c r="E2919">
        <f t="shared" si="136"/>
        <v>13</v>
      </c>
      <c r="F2919">
        <f t="shared" si="137"/>
        <v>122</v>
      </c>
    </row>
    <row r="2920" spans="1:6" x14ac:dyDescent="0.3">
      <c r="A2920" t="s">
        <v>23</v>
      </c>
      <c r="B2920">
        <v>46000</v>
      </c>
      <c r="C2920">
        <v>44836</v>
      </c>
      <c r="D2920">
        <f t="shared" si="135"/>
        <v>-2.5304347826086957E-2</v>
      </c>
      <c r="E2920">
        <f t="shared" si="136"/>
        <v>14</v>
      </c>
      <c r="F2920">
        <f t="shared" si="137"/>
        <v>122</v>
      </c>
    </row>
    <row r="2921" spans="1:6" x14ac:dyDescent="0.3">
      <c r="A2921" t="s">
        <v>24</v>
      </c>
      <c r="B2921">
        <v>45250</v>
      </c>
      <c r="C2921">
        <v>44069</v>
      </c>
      <c r="D2921">
        <f t="shared" si="135"/>
        <v>-2.6099447513812154E-2</v>
      </c>
      <c r="E2921">
        <f t="shared" si="136"/>
        <v>15</v>
      </c>
      <c r="F2921">
        <f t="shared" si="137"/>
        <v>122</v>
      </c>
    </row>
    <row r="2922" spans="1:6" x14ac:dyDescent="0.3">
      <c r="A2922" t="s">
        <v>25</v>
      </c>
      <c r="B2922">
        <v>44700</v>
      </c>
      <c r="C2922">
        <v>44337</v>
      </c>
      <c r="D2922">
        <f t="shared" si="135"/>
        <v>-8.1208053691275168E-3</v>
      </c>
      <c r="E2922">
        <f t="shared" si="136"/>
        <v>16</v>
      </c>
      <c r="F2922">
        <f t="shared" si="137"/>
        <v>122</v>
      </c>
    </row>
    <row r="2923" spans="1:6" x14ac:dyDescent="0.3">
      <c r="A2923" t="s">
        <v>26</v>
      </c>
      <c r="B2923">
        <v>46600</v>
      </c>
      <c r="C2923">
        <v>44452</v>
      </c>
      <c r="D2923">
        <f t="shared" si="135"/>
        <v>-4.6094420600858367E-2</v>
      </c>
      <c r="E2923">
        <f t="shared" si="136"/>
        <v>17</v>
      </c>
      <c r="F2923">
        <f t="shared" si="137"/>
        <v>122</v>
      </c>
    </row>
    <row r="2924" spans="1:6" x14ac:dyDescent="0.3">
      <c r="A2924" t="s">
        <v>3</v>
      </c>
      <c r="B2924">
        <v>43500</v>
      </c>
      <c r="C2924">
        <v>41658</v>
      </c>
      <c r="D2924">
        <f t="shared" si="135"/>
        <v>-4.2344827586206897E-2</v>
      </c>
      <c r="E2924">
        <f t="shared" si="136"/>
        <v>18</v>
      </c>
      <c r="F2924">
        <f t="shared" si="137"/>
        <v>122</v>
      </c>
    </row>
    <row r="2925" spans="1:6" x14ac:dyDescent="0.3">
      <c r="A2925" t="s">
        <v>4</v>
      </c>
      <c r="B2925">
        <v>40650</v>
      </c>
      <c r="C2925">
        <v>39805</v>
      </c>
      <c r="D2925">
        <f t="shared" si="135"/>
        <v>-2.078720787207872E-2</v>
      </c>
      <c r="E2925">
        <f t="shared" si="136"/>
        <v>19</v>
      </c>
      <c r="F2925">
        <f t="shared" si="137"/>
        <v>122</v>
      </c>
    </row>
    <row r="2926" spans="1:6" x14ac:dyDescent="0.3">
      <c r="A2926" t="s">
        <v>5</v>
      </c>
      <c r="B2926">
        <v>39950</v>
      </c>
      <c r="C2926">
        <v>38672</v>
      </c>
      <c r="D2926">
        <f t="shared" si="135"/>
        <v>-3.1989987484355442E-2</v>
      </c>
      <c r="E2926">
        <f t="shared" si="136"/>
        <v>20</v>
      </c>
      <c r="F2926">
        <f t="shared" si="137"/>
        <v>122</v>
      </c>
    </row>
    <row r="2927" spans="1:6" x14ac:dyDescent="0.3">
      <c r="A2927" t="s">
        <v>6</v>
      </c>
      <c r="B2927">
        <v>37600</v>
      </c>
      <c r="C2927">
        <v>36939</v>
      </c>
      <c r="D2927">
        <f t="shared" si="135"/>
        <v>-1.7579787234042552E-2</v>
      </c>
      <c r="E2927">
        <f t="shared" si="136"/>
        <v>21</v>
      </c>
      <c r="F2927">
        <f t="shared" si="137"/>
        <v>122</v>
      </c>
    </row>
    <row r="2928" spans="1:6" x14ac:dyDescent="0.3">
      <c r="A2928" t="s">
        <v>7</v>
      </c>
      <c r="B2928">
        <v>36600</v>
      </c>
      <c r="C2928">
        <v>36496</v>
      </c>
      <c r="D2928">
        <f t="shared" si="135"/>
        <v>-2.8415300546448087E-3</v>
      </c>
      <c r="E2928">
        <f t="shared" si="136"/>
        <v>22</v>
      </c>
      <c r="F2928">
        <f t="shared" si="137"/>
        <v>122</v>
      </c>
    </row>
    <row r="2929" spans="1:6" x14ac:dyDescent="0.3">
      <c r="A2929" t="s">
        <v>8</v>
      </c>
      <c r="B2929">
        <v>38000</v>
      </c>
      <c r="C2929">
        <v>38612</v>
      </c>
      <c r="D2929">
        <f t="shared" si="135"/>
        <v>1.6105263157894737E-2</v>
      </c>
      <c r="E2929">
        <f t="shared" si="136"/>
        <v>23</v>
      </c>
      <c r="F2929">
        <f t="shared" si="137"/>
        <v>122</v>
      </c>
    </row>
    <row r="2930" spans="1:6" x14ac:dyDescent="0.3">
      <c r="A2930" t="s">
        <v>9</v>
      </c>
      <c r="B2930">
        <v>41800</v>
      </c>
      <c r="C2930">
        <v>42049</v>
      </c>
      <c r="D2930">
        <f t="shared" si="135"/>
        <v>5.9569377990430624E-3</v>
      </c>
      <c r="E2930">
        <f t="shared" si="136"/>
        <v>0</v>
      </c>
      <c r="F2930">
        <f t="shared" si="137"/>
        <v>123</v>
      </c>
    </row>
    <row r="2931" spans="1:6" x14ac:dyDescent="0.3">
      <c r="A2931" t="s">
        <v>10</v>
      </c>
      <c r="B2931">
        <v>46200</v>
      </c>
      <c r="C2931">
        <v>45735</v>
      </c>
      <c r="D2931">
        <f t="shared" si="135"/>
        <v>-1.0064935064935065E-2</v>
      </c>
      <c r="E2931">
        <f t="shared" si="136"/>
        <v>1</v>
      </c>
      <c r="F2931">
        <f t="shared" si="137"/>
        <v>123</v>
      </c>
    </row>
    <row r="2932" spans="1:6" x14ac:dyDescent="0.3">
      <c r="A2932" t="s">
        <v>11</v>
      </c>
      <c r="B2932">
        <v>49200</v>
      </c>
      <c r="C2932">
        <v>48174</v>
      </c>
      <c r="D2932">
        <f t="shared" si="135"/>
        <v>-2.0853658536585367E-2</v>
      </c>
      <c r="E2932">
        <f t="shared" si="136"/>
        <v>2</v>
      </c>
      <c r="F2932">
        <f t="shared" si="137"/>
        <v>123</v>
      </c>
    </row>
    <row r="2933" spans="1:6" x14ac:dyDescent="0.3">
      <c r="A2933" t="s">
        <v>12</v>
      </c>
      <c r="B2933">
        <v>50450</v>
      </c>
      <c r="C2933">
        <v>49092</v>
      </c>
      <c r="D2933">
        <f t="shared" si="135"/>
        <v>-2.6917740336967293E-2</v>
      </c>
      <c r="E2933">
        <f t="shared" si="136"/>
        <v>3</v>
      </c>
      <c r="F2933">
        <f t="shared" si="137"/>
        <v>123</v>
      </c>
    </row>
    <row r="2934" spans="1:6" x14ac:dyDescent="0.3">
      <c r="A2934" t="s">
        <v>13</v>
      </c>
      <c r="B2934">
        <v>50150</v>
      </c>
      <c r="C2934">
        <v>48791</v>
      </c>
      <c r="D2934">
        <f t="shared" si="135"/>
        <v>-2.7098703888334994E-2</v>
      </c>
      <c r="E2934">
        <f t="shared" si="136"/>
        <v>4</v>
      </c>
      <c r="F2934">
        <f t="shared" si="137"/>
        <v>123</v>
      </c>
    </row>
    <row r="2935" spans="1:6" x14ac:dyDescent="0.3">
      <c r="A2935" t="s">
        <v>14</v>
      </c>
      <c r="B2935">
        <v>50050</v>
      </c>
      <c r="C2935">
        <v>48791</v>
      </c>
      <c r="D2935">
        <f t="shared" si="135"/>
        <v>-2.5154845154845156E-2</v>
      </c>
      <c r="E2935">
        <f t="shared" si="136"/>
        <v>5</v>
      </c>
      <c r="F2935">
        <f t="shared" si="137"/>
        <v>123</v>
      </c>
    </row>
    <row r="2936" spans="1:6" x14ac:dyDescent="0.3">
      <c r="A2936" t="s">
        <v>15</v>
      </c>
      <c r="B2936">
        <v>50700</v>
      </c>
      <c r="C2936">
        <v>49810</v>
      </c>
      <c r="D2936">
        <f t="shared" si="135"/>
        <v>-1.7554240631163707E-2</v>
      </c>
      <c r="E2936">
        <f t="shared" si="136"/>
        <v>6</v>
      </c>
      <c r="F2936">
        <f t="shared" si="137"/>
        <v>123</v>
      </c>
    </row>
    <row r="2937" spans="1:6" x14ac:dyDescent="0.3">
      <c r="A2937" t="s">
        <v>16</v>
      </c>
      <c r="B2937">
        <v>50850</v>
      </c>
      <c r="C2937">
        <v>48650</v>
      </c>
      <c r="D2937">
        <f t="shared" si="135"/>
        <v>-4.3264503441494594E-2</v>
      </c>
      <c r="E2937">
        <f t="shared" si="136"/>
        <v>7</v>
      </c>
      <c r="F2937">
        <f t="shared" si="137"/>
        <v>123</v>
      </c>
    </row>
    <row r="2938" spans="1:6" x14ac:dyDescent="0.3">
      <c r="A2938" t="s">
        <v>17</v>
      </c>
      <c r="B2938">
        <v>49400</v>
      </c>
      <c r="C2938">
        <v>47012</v>
      </c>
      <c r="D2938">
        <f t="shared" si="135"/>
        <v>-4.834008097165992E-2</v>
      </c>
      <c r="E2938">
        <f t="shared" si="136"/>
        <v>8</v>
      </c>
      <c r="F2938">
        <f t="shared" si="137"/>
        <v>123</v>
      </c>
    </row>
    <row r="2939" spans="1:6" x14ac:dyDescent="0.3">
      <c r="A2939" t="s">
        <v>18</v>
      </c>
      <c r="B2939">
        <v>47200</v>
      </c>
      <c r="C2939">
        <v>45439</v>
      </c>
      <c r="D2939">
        <f t="shared" si="135"/>
        <v>-3.7309322033898307E-2</v>
      </c>
      <c r="E2939">
        <f t="shared" si="136"/>
        <v>9</v>
      </c>
      <c r="F2939">
        <f t="shared" si="137"/>
        <v>123</v>
      </c>
    </row>
    <row r="2940" spans="1:6" x14ac:dyDescent="0.3">
      <c r="A2940" t="s">
        <v>19</v>
      </c>
      <c r="B2940">
        <v>45800</v>
      </c>
      <c r="C2940">
        <v>44079</v>
      </c>
      <c r="D2940">
        <f t="shared" si="135"/>
        <v>-3.7576419213973797E-2</v>
      </c>
      <c r="E2940">
        <f t="shared" si="136"/>
        <v>10</v>
      </c>
      <c r="F2940">
        <f t="shared" si="137"/>
        <v>123</v>
      </c>
    </row>
    <row r="2941" spans="1:6" x14ac:dyDescent="0.3">
      <c r="A2941" t="s">
        <v>20</v>
      </c>
      <c r="B2941">
        <v>44250</v>
      </c>
      <c r="C2941">
        <v>43287</v>
      </c>
      <c r="D2941">
        <f t="shared" si="135"/>
        <v>-2.1762711864406779E-2</v>
      </c>
      <c r="E2941">
        <f t="shared" si="136"/>
        <v>11</v>
      </c>
      <c r="F2941">
        <f t="shared" si="137"/>
        <v>123</v>
      </c>
    </row>
    <row r="2942" spans="1:6" x14ac:dyDescent="0.3">
      <c r="A2942" t="s">
        <v>21</v>
      </c>
      <c r="B2942">
        <v>45050</v>
      </c>
      <c r="C2942">
        <v>44528</v>
      </c>
      <c r="D2942">
        <f t="shared" si="135"/>
        <v>-1.1587125416204217E-2</v>
      </c>
      <c r="E2942">
        <f t="shared" si="136"/>
        <v>12</v>
      </c>
      <c r="F2942">
        <f t="shared" si="137"/>
        <v>123</v>
      </c>
    </row>
    <row r="2943" spans="1:6" x14ac:dyDescent="0.3">
      <c r="A2943" t="s">
        <v>22</v>
      </c>
      <c r="B2943">
        <v>46850</v>
      </c>
      <c r="C2943">
        <v>45864</v>
      </c>
      <c r="D2943">
        <f t="shared" si="135"/>
        <v>-2.1045891141942368E-2</v>
      </c>
      <c r="E2943">
        <f t="shared" si="136"/>
        <v>13</v>
      </c>
      <c r="F2943">
        <f t="shared" si="137"/>
        <v>123</v>
      </c>
    </row>
    <row r="2944" spans="1:6" x14ac:dyDescent="0.3">
      <c r="A2944" t="s">
        <v>23</v>
      </c>
      <c r="B2944">
        <v>45500</v>
      </c>
      <c r="C2944">
        <v>44316</v>
      </c>
      <c r="D2944">
        <f t="shared" si="135"/>
        <v>-2.6021978021978021E-2</v>
      </c>
      <c r="E2944">
        <f t="shared" si="136"/>
        <v>14</v>
      </c>
      <c r="F2944">
        <f t="shared" si="137"/>
        <v>123</v>
      </c>
    </row>
    <row r="2945" spans="1:6" x14ac:dyDescent="0.3">
      <c r="A2945" t="s">
        <v>24</v>
      </c>
      <c r="B2945">
        <v>44750</v>
      </c>
      <c r="C2945">
        <v>43689</v>
      </c>
      <c r="D2945">
        <f t="shared" si="135"/>
        <v>-2.370949720670391E-2</v>
      </c>
      <c r="E2945">
        <f t="shared" si="136"/>
        <v>15</v>
      </c>
      <c r="F2945">
        <f t="shared" si="137"/>
        <v>123</v>
      </c>
    </row>
    <row r="2946" spans="1:6" x14ac:dyDescent="0.3">
      <c r="A2946" t="s">
        <v>25</v>
      </c>
      <c r="B2946">
        <v>44100</v>
      </c>
      <c r="C2946">
        <v>44018</v>
      </c>
      <c r="D2946">
        <f t="shared" si="135"/>
        <v>-1.8594104308390022E-3</v>
      </c>
      <c r="E2946">
        <f t="shared" si="136"/>
        <v>16</v>
      </c>
      <c r="F2946">
        <f t="shared" si="137"/>
        <v>123</v>
      </c>
    </row>
    <row r="2947" spans="1:6" x14ac:dyDescent="0.3">
      <c r="A2947" t="s">
        <v>26</v>
      </c>
      <c r="B2947">
        <v>45550</v>
      </c>
      <c r="C2947">
        <v>43997</v>
      </c>
      <c r="D2947">
        <f t="shared" ref="D2947:D3010" si="138">(C2947-B2947)/B2947</f>
        <v>-3.4094401756311746E-2</v>
      </c>
      <c r="E2947">
        <f t="shared" si="136"/>
        <v>17</v>
      </c>
      <c r="F2947">
        <f t="shared" si="137"/>
        <v>123</v>
      </c>
    </row>
    <row r="2948" spans="1:6" x14ac:dyDescent="0.3">
      <c r="A2948" t="s">
        <v>3</v>
      </c>
      <c r="B2948">
        <v>41750</v>
      </c>
      <c r="C2948">
        <v>41250</v>
      </c>
      <c r="D2948">
        <f t="shared" si="138"/>
        <v>-1.1976047904191617E-2</v>
      </c>
      <c r="E2948">
        <f t="shared" ref="E2948:E3011" si="139">MOD(E2947+1,24)</f>
        <v>18</v>
      </c>
      <c r="F2948">
        <f t="shared" ref="F2948:F3011" si="140">IF(E2948=0,F2947+1,F2947)</f>
        <v>123</v>
      </c>
    </row>
    <row r="2949" spans="1:6" x14ac:dyDescent="0.3">
      <c r="A2949" t="s">
        <v>4</v>
      </c>
      <c r="B2949">
        <v>39250</v>
      </c>
      <c r="C2949">
        <v>39371</v>
      </c>
      <c r="D2949">
        <f t="shared" si="138"/>
        <v>3.0828025477707007E-3</v>
      </c>
      <c r="E2949">
        <f t="shared" si="139"/>
        <v>19</v>
      </c>
      <c r="F2949">
        <f t="shared" si="140"/>
        <v>123</v>
      </c>
    </row>
    <row r="2950" spans="1:6" x14ac:dyDescent="0.3">
      <c r="A2950" t="s">
        <v>5</v>
      </c>
      <c r="B2950">
        <v>38250</v>
      </c>
      <c r="C2950">
        <v>38056</v>
      </c>
      <c r="D2950">
        <f t="shared" si="138"/>
        <v>-5.0718954248366015E-3</v>
      </c>
      <c r="E2950">
        <f t="shared" si="139"/>
        <v>20</v>
      </c>
      <c r="F2950">
        <f t="shared" si="140"/>
        <v>123</v>
      </c>
    </row>
    <row r="2951" spans="1:6" x14ac:dyDescent="0.3">
      <c r="A2951" t="s">
        <v>6</v>
      </c>
      <c r="B2951">
        <v>35800</v>
      </c>
      <c r="C2951">
        <v>36039</v>
      </c>
      <c r="D2951">
        <f t="shared" si="138"/>
        <v>6.675977653631285E-3</v>
      </c>
      <c r="E2951">
        <f t="shared" si="139"/>
        <v>21</v>
      </c>
      <c r="F2951">
        <f t="shared" si="140"/>
        <v>123</v>
      </c>
    </row>
    <row r="2952" spans="1:6" x14ac:dyDescent="0.3">
      <c r="A2952" t="s">
        <v>7</v>
      </c>
      <c r="B2952">
        <v>34700</v>
      </c>
      <c r="C2952">
        <v>35165</v>
      </c>
      <c r="D2952">
        <f t="shared" si="138"/>
        <v>1.340057636887608E-2</v>
      </c>
      <c r="E2952">
        <f t="shared" si="139"/>
        <v>22</v>
      </c>
      <c r="F2952">
        <f t="shared" si="140"/>
        <v>123</v>
      </c>
    </row>
    <row r="2953" spans="1:6" x14ac:dyDescent="0.3">
      <c r="A2953" t="s">
        <v>8</v>
      </c>
      <c r="B2953">
        <v>35900</v>
      </c>
      <c r="C2953">
        <v>36953</v>
      </c>
      <c r="D2953">
        <f t="shared" si="138"/>
        <v>2.9331476323119776E-2</v>
      </c>
      <c r="E2953">
        <f t="shared" si="139"/>
        <v>23</v>
      </c>
      <c r="F2953">
        <f t="shared" si="140"/>
        <v>123</v>
      </c>
    </row>
    <row r="2954" spans="1:6" x14ac:dyDescent="0.3">
      <c r="A2954" t="s">
        <v>9</v>
      </c>
      <c r="B2954">
        <v>39150</v>
      </c>
      <c r="C2954">
        <v>40294</v>
      </c>
      <c r="D2954">
        <f t="shared" si="138"/>
        <v>2.9220945083014049E-2</v>
      </c>
      <c r="E2954">
        <f t="shared" si="139"/>
        <v>0</v>
      </c>
      <c r="F2954">
        <f t="shared" si="140"/>
        <v>124</v>
      </c>
    </row>
    <row r="2955" spans="1:6" x14ac:dyDescent="0.3">
      <c r="A2955" t="s">
        <v>10</v>
      </c>
      <c r="B2955">
        <v>43350</v>
      </c>
      <c r="C2955">
        <v>44130</v>
      </c>
      <c r="D2955">
        <f t="shared" si="138"/>
        <v>1.7993079584775088E-2</v>
      </c>
      <c r="E2955">
        <f t="shared" si="139"/>
        <v>1</v>
      </c>
      <c r="F2955">
        <f t="shared" si="140"/>
        <v>124</v>
      </c>
    </row>
    <row r="2956" spans="1:6" x14ac:dyDescent="0.3">
      <c r="A2956" t="s">
        <v>11</v>
      </c>
      <c r="B2956">
        <v>46250</v>
      </c>
      <c r="C2956">
        <v>46285</v>
      </c>
      <c r="D2956">
        <f t="shared" si="138"/>
        <v>7.5675675675675679E-4</v>
      </c>
      <c r="E2956">
        <f t="shared" si="139"/>
        <v>2</v>
      </c>
      <c r="F2956">
        <f t="shared" si="140"/>
        <v>124</v>
      </c>
    </row>
    <row r="2957" spans="1:6" x14ac:dyDescent="0.3">
      <c r="A2957" t="s">
        <v>12</v>
      </c>
      <c r="B2957">
        <v>47400</v>
      </c>
      <c r="C2957">
        <v>47074</v>
      </c>
      <c r="D2957">
        <f t="shared" si="138"/>
        <v>-6.8776371308016879E-3</v>
      </c>
      <c r="E2957">
        <f t="shared" si="139"/>
        <v>3</v>
      </c>
      <c r="F2957">
        <f t="shared" si="140"/>
        <v>124</v>
      </c>
    </row>
    <row r="2958" spans="1:6" x14ac:dyDescent="0.3">
      <c r="A2958" t="s">
        <v>13</v>
      </c>
      <c r="B2958">
        <v>47700</v>
      </c>
      <c r="C2958">
        <v>47192</v>
      </c>
      <c r="D2958">
        <f t="shared" si="138"/>
        <v>-1.0649895178197064E-2</v>
      </c>
      <c r="E2958">
        <f t="shared" si="139"/>
        <v>4</v>
      </c>
      <c r="F2958">
        <f t="shared" si="140"/>
        <v>124</v>
      </c>
    </row>
    <row r="2959" spans="1:6" x14ac:dyDescent="0.3">
      <c r="A2959" t="s">
        <v>14</v>
      </c>
      <c r="B2959">
        <v>47950</v>
      </c>
      <c r="C2959">
        <v>47782</v>
      </c>
      <c r="D2959">
        <f t="shared" si="138"/>
        <v>-3.5036496350364962E-3</v>
      </c>
      <c r="E2959">
        <f t="shared" si="139"/>
        <v>5</v>
      </c>
      <c r="F2959">
        <f t="shared" si="140"/>
        <v>124</v>
      </c>
    </row>
    <row r="2960" spans="1:6" x14ac:dyDescent="0.3">
      <c r="A2960" t="s">
        <v>15</v>
      </c>
      <c r="B2960">
        <v>48700</v>
      </c>
      <c r="C2960">
        <v>48713</v>
      </c>
      <c r="D2960">
        <f t="shared" si="138"/>
        <v>2.6694045174537989E-4</v>
      </c>
      <c r="E2960">
        <f t="shared" si="139"/>
        <v>6</v>
      </c>
      <c r="F2960">
        <f t="shared" si="140"/>
        <v>124</v>
      </c>
    </row>
    <row r="2961" spans="1:6" x14ac:dyDescent="0.3">
      <c r="A2961" t="s">
        <v>16</v>
      </c>
      <c r="B2961">
        <v>49000</v>
      </c>
      <c r="C2961">
        <v>47584</v>
      </c>
      <c r="D2961">
        <f t="shared" si="138"/>
        <v>-2.889795918367347E-2</v>
      </c>
      <c r="E2961">
        <f t="shared" si="139"/>
        <v>7</v>
      </c>
      <c r="F2961">
        <f t="shared" si="140"/>
        <v>124</v>
      </c>
    </row>
    <row r="2962" spans="1:6" x14ac:dyDescent="0.3">
      <c r="A2962" t="s">
        <v>17</v>
      </c>
      <c r="B2962">
        <v>47400</v>
      </c>
      <c r="C2962">
        <v>46231</v>
      </c>
      <c r="D2962">
        <f t="shared" si="138"/>
        <v>-2.4662447257383965E-2</v>
      </c>
      <c r="E2962">
        <f t="shared" si="139"/>
        <v>8</v>
      </c>
      <c r="F2962">
        <f t="shared" si="140"/>
        <v>124</v>
      </c>
    </row>
    <row r="2963" spans="1:6" x14ac:dyDescent="0.3">
      <c r="A2963" t="s">
        <v>18</v>
      </c>
      <c r="B2963">
        <v>45850</v>
      </c>
      <c r="C2963">
        <v>45083</v>
      </c>
      <c r="D2963">
        <f t="shared" si="138"/>
        <v>-1.672846237731734E-2</v>
      </c>
      <c r="E2963">
        <f t="shared" si="139"/>
        <v>9</v>
      </c>
      <c r="F2963">
        <f t="shared" si="140"/>
        <v>124</v>
      </c>
    </row>
    <row r="2964" spans="1:6" x14ac:dyDescent="0.3">
      <c r="A2964" t="s">
        <v>19</v>
      </c>
      <c r="B2964">
        <v>44500</v>
      </c>
      <c r="C2964">
        <v>43953</v>
      </c>
      <c r="D2964">
        <f t="shared" si="138"/>
        <v>-1.2292134831460674E-2</v>
      </c>
      <c r="E2964">
        <f t="shared" si="139"/>
        <v>10</v>
      </c>
      <c r="F2964">
        <f t="shared" si="140"/>
        <v>124</v>
      </c>
    </row>
    <row r="2965" spans="1:6" x14ac:dyDescent="0.3">
      <c r="A2965" t="s">
        <v>20</v>
      </c>
      <c r="B2965">
        <v>43550</v>
      </c>
      <c r="C2965">
        <v>43112</v>
      </c>
      <c r="D2965">
        <f t="shared" si="138"/>
        <v>-1.0057405281285878E-2</v>
      </c>
      <c r="E2965">
        <f t="shared" si="139"/>
        <v>11</v>
      </c>
      <c r="F2965">
        <f t="shared" si="140"/>
        <v>124</v>
      </c>
    </row>
    <row r="2966" spans="1:6" x14ac:dyDescent="0.3">
      <c r="A2966" t="s">
        <v>21</v>
      </c>
      <c r="B2966">
        <v>44300</v>
      </c>
      <c r="C2966">
        <v>44312</v>
      </c>
      <c r="D2966">
        <f t="shared" si="138"/>
        <v>2.708803611738149E-4</v>
      </c>
      <c r="E2966">
        <f t="shared" si="139"/>
        <v>12</v>
      </c>
      <c r="F2966">
        <f t="shared" si="140"/>
        <v>124</v>
      </c>
    </row>
    <row r="2967" spans="1:6" x14ac:dyDescent="0.3">
      <c r="A2967" t="s">
        <v>22</v>
      </c>
      <c r="B2967">
        <v>45750</v>
      </c>
      <c r="C2967">
        <v>45333</v>
      </c>
      <c r="D2967">
        <f t="shared" si="138"/>
        <v>-9.1147540983606556E-3</v>
      </c>
      <c r="E2967">
        <f t="shared" si="139"/>
        <v>13</v>
      </c>
      <c r="F2967">
        <f t="shared" si="140"/>
        <v>124</v>
      </c>
    </row>
    <row r="2968" spans="1:6" x14ac:dyDescent="0.3">
      <c r="A2968" t="s">
        <v>23</v>
      </c>
      <c r="B2968">
        <v>44350</v>
      </c>
      <c r="C2968">
        <v>43847</v>
      </c>
      <c r="D2968">
        <f t="shared" si="138"/>
        <v>-1.1341600901916573E-2</v>
      </c>
      <c r="E2968">
        <f t="shared" si="139"/>
        <v>14</v>
      </c>
      <c r="F2968">
        <f t="shared" si="140"/>
        <v>124</v>
      </c>
    </row>
    <row r="2969" spans="1:6" x14ac:dyDescent="0.3">
      <c r="A2969" t="s">
        <v>24</v>
      </c>
      <c r="B2969">
        <v>43250</v>
      </c>
      <c r="C2969">
        <v>43169</v>
      </c>
      <c r="D2969">
        <f t="shared" si="138"/>
        <v>-1.8728323699421965E-3</v>
      </c>
      <c r="E2969">
        <f t="shared" si="139"/>
        <v>15</v>
      </c>
      <c r="F2969">
        <f t="shared" si="140"/>
        <v>124</v>
      </c>
    </row>
    <row r="2970" spans="1:6" x14ac:dyDescent="0.3">
      <c r="A2970" t="s">
        <v>25</v>
      </c>
      <c r="B2970">
        <v>42650</v>
      </c>
      <c r="C2970">
        <v>43754</v>
      </c>
      <c r="D2970">
        <f t="shared" si="138"/>
        <v>2.5885111371629542E-2</v>
      </c>
      <c r="E2970">
        <f t="shared" si="139"/>
        <v>16</v>
      </c>
      <c r="F2970">
        <f t="shared" si="140"/>
        <v>124</v>
      </c>
    </row>
    <row r="2971" spans="1:6" x14ac:dyDescent="0.3">
      <c r="A2971" t="s">
        <v>26</v>
      </c>
      <c r="B2971">
        <v>44100</v>
      </c>
      <c r="C2971">
        <v>43618</v>
      </c>
      <c r="D2971">
        <f t="shared" si="138"/>
        <v>-1.0929705215419501E-2</v>
      </c>
      <c r="E2971">
        <f t="shared" si="139"/>
        <v>17</v>
      </c>
      <c r="F2971">
        <f t="shared" si="140"/>
        <v>124</v>
      </c>
    </row>
    <row r="2972" spans="1:6" x14ac:dyDescent="0.3">
      <c r="A2972" t="s">
        <v>3</v>
      </c>
      <c r="B2972">
        <v>41650</v>
      </c>
      <c r="C2972">
        <v>41001</v>
      </c>
      <c r="D2972">
        <f t="shared" si="138"/>
        <v>-1.5582232893157263E-2</v>
      </c>
      <c r="E2972">
        <f t="shared" si="139"/>
        <v>18</v>
      </c>
      <c r="F2972">
        <f t="shared" si="140"/>
        <v>124</v>
      </c>
    </row>
    <row r="2973" spans="1:6" x14ac:dyDescent="0.3">
      <c r="A2973" t="s">
        <v>4</v>
      </c>
      <c r="B2973">
        <v>38600</v>
      </c>
      <c r="C2973">
        <v>39110</v>
      </c>
      <c r="D2973">
        <f t="shared" si="138"/>
        <v>1.3212435233160623E-2</v>
      </c>
      <c r="E2973">
        <f t="shared" si="139"/>
        <v>19</v>
      </c>
      <c r="F2973">
        <f t="shared" si="140"/>
        <v>124</v>
      </c>
    </row>
    <row r="2974" spans="1:6" x14ac:dyDescent="0.3">
      <c r="A2974" t="s">
        <v>5</v>
      </c>
      <c r="B2974">
        <v>37500</v>
      </c>
      <c r="C2974">
        <v>37772</v>
      </c>
      <c r="D2974">
        <f t="shared" si="138"/>
        <v>7.253333333333333E-3</v>
      </c>
      <c r="E2974">
        <f t="shared" si="139"/>
        <v>20</v>
      </c>
      <c r="F2974">
        <f t="shared" si="140"/>
        <v>124</v>
      </c>
    </row>
    <row r="2975" spans="1:6" x14ac:dyDescent="0.3">
      <c r="A2975" t="s">
        <v>6</v>
      </c>
      <c r="B2975">
        <v>35050</v>
      </c>
      <c r="C2975">
        <v>35633</v>
      </c>
      <c r="D2975">
        <f t="shared" si="138"/>
        <v>1.6633380884450783E-2</v>
      </c>
      <c r="E2975">
        <f t="shared" si="139"/>
        <v>21</v>
      </c>
      <c r="F2975">
        <f t="shared" si="140"/>
        <v>124</v>
      </c>
    </row>
    <row r="2976" spans="1:6" x14ac:dyDescent="0.3">
      <c r="A2976" t="s">
        <v>7</v>
      </c>
      <c r="B2976">
        <v>34050</v>
      </c>
      <c r="C2976">
        <v>34958</v>
      </c>
      <c r="D2976">
        <f t="shared" si="138"/>
        <v>2.6666666666666668E-2</v>
      </c>
      <c r="E2976">
        <f t="shared" si="139"/>
        <v>22</v>
      </c>
      <c r="F2976">
        <f t="shared" si="140"/>
        <v>124</v>
      </c>
    </row>
    <row r="2977" spans="1:6" x14ac:dyDescent="0.3">
      <c r="A2977" t="s">
        <v>8</v>
      </c>
      <c r="B2977">
        <v>35200</v>
      </c>
      <c r="C2977">
        <v>36480</v>
      </c>
      <c r="D2977">
        <f t="shared" si="138"/>
        <v>3.6363636363636362E-2</v>
      </c>
      <c r="E2977">
        <f t="shared" si="139"/>
        <v>23</v>
      </c>
      <c r="F2977">
        <f t="shared" si="140"/>
        <v>124</v>
      </c>
    </row>
    <row r="2978" spans="1:6" x14ac:dyDescent="0.3">
      <c r="A2978" t="s">
        <v>9</v>
      </c>
      <c r="B2978">
        <v>38200</v>
      </c>
      <c r="C2978">
        <v>39575</v>
      </c>
      <c r="D2978">
        <f t="shared" si="138"/>
        <v>3.5994764397905762E-2</v>
      </c>
      <c r="E2978">
        <f t="shared" si="139"/>
        <v>0</v>
      </c>
      <c r="F2978">
        <f t="shared" si="140"/>
        <v>125</v>
      </c>
    </row>
    <row r="2979" spans="1:6" x14ac:dyDescent="0.3">
      <c r="A2979" t="s">
        <v>10</v>
      </c>
      <c r="B2979">
        <v>42300</v>
      </c>
      <c r="C2979">
        <v>43215</v>
      </c>
      <c r="D2979">
        <f t="shared" si="138"/>
        <v>2.1631205673758865E-2</v>
      </c>
      <c r="E2979">
        <f t="shared" si="139"/>
        <v>1</v>
      </c>
      <c r="F2979">
        <f t="shared" si="140"/>
        <v>125</v>
      </c>
    </row>
    <row r="2980" spans="1:6" x14ac:dyDescent="0.3">
      <c r="A2980" t="s">
        <v>11</v>
      </c>
      <c r="B2980">
        <v>45350</v>
      </c>
      <c r="C2980">
        <v>45510</v>
      </c>
      <c r="D2980">
        <f t="shared" si="138"/>
        <v>3.5281146637265713E-3</v>
      </c>
      <c r="E2980">
        <f t="shared" si="139"/>
        <v>2</v>
      </c>
      <c r="F2980">
        <f t="shared" si="140"/>
        <v>125</v>
      </c>
    </row>
    <row r="2981" spans="1:6" x14ac:dyDescent="0.3">
      <c r="A2981" t="s">
        <v>12</v>
      </c>
      <c r="B2981">
        <v>46700</v>
      </c>
      <c r="C2981">
        <v>46779</v>
      </c>
      <c r="D2981">
        <f t="shared" si="138"/>
        <v>1.6916488222698074E-3</v>
      </c>
      <c r="E2981">
        <f t="shared" si="139"/>
        <v>3</v>
      </c>
      <c r="F2981">
        <f t="shared" si="140"/>
        <v>125</v>
      </c>
    </row>
    <row r="2982" spans="1:6" x14ac:dyDescent="0.3">
      <c r="A2982" t="s">
        <v>13</v>
      </c>
      <c r="B2982">
        <v>47050</v>
      </c>
      <c r="C2982">
        <v>47109</v>
      </c>
      <c r="D2982">
        <f t="shared" si="138"/>
        <v>1.2539851222104145E-3</v>
      </c>
      <c r="E2982">
        <f t="shared" si="139"/>
        <v>4</v>
      </c>
      <c r="F2982">
        <f t="shared" si="140"/>
        <v>125</v>
      </c>
    </row>
    <row r="2983" spans="1:6" x14ac:dyDescent="0.3">
      <c r="A2983" t="s">
        <v>14</v>
      </c>
      <c r="B2983">
        <v>47500</v>
      </c>
      <c r="C2983">
        <v>47573</v>
      </c>
      <c r="D2983">
        <f t="shared" si="138"/>
        <v>1.5368421052631579E-3</v>
      </c>
      <c r="E2983">
        <f t="shared" si="139"/>
        <v>5</v>
      </c>
      <c r="F2983">
        <f t="shared" si="140"/>
        <v>125</v>
      </c>
    </row>
    <row r="2984" spans="1:6" x14ac:dyDescent="0.3">
      <c r="A2984" t="s">
        <v>15</v>
      </c>
      <c r="B2984">
        <v>48300</v>
      </c>
      <c r="C2984">
        <v>48928</v>
      </c>
      <c r="D2984">
        <f t="shared" si="138"/>
        <v>1.3002070393374742E-2</v>
      </c>
      <c r="E2984">
        <f t="shared" si="139"/>
        <v>6</v>
      </c>
      <c r="F2984">
        <f t="shared" si="140"/>
        <v>125</v>
      </c>
    </row>
    <row r="2985" spans="1:6" x14ac:dyDescent="0.3">
      <c r="A2985" t="s">
        <v>16</v>
      </c>
      <c r="B2985">
        <v>48900</v>
      </c>
      <c r="C2985">
        <v>47865</v>
      </c>
      <c r="D2985">
        <f t="shared" si="138"/>
        <v>-2.116564417177914E-2</v>
      </c>
      <c r="E2985">
        <f t="shared" si="139"/>
        <v>7</v>
      </c>
      <c r="F2985">
        <f t="shared" si="140"/>
        <v>125</v>
      </c>
    </row>
    <row r="2986" spans="1:6" x14ac:dyDescent="0.3">
      <c r="A2986" t="s">
        <v>17</v>
      </c>
      <c r="B2986">
        <v>46750</v>
      </c>
      <c r="C2986">
        <v>46207</v>
      </c>
      <c r="D2986">
        <f t="shared" si="138"/>
        <v>-1.1614973262032086E-2</v>
      </c>
      <c r="E2986">
        <f t="shared" si="139"/>
        <v>8</v>
      </c>
      <c r="F2986">
        <f t="shared" si="140"/>
        <v>125</v>
      </c>
    </row>
    <row r="2987" spans="1:6" x14ac:dyDescent="0.3">
      <c r="A2987" t="s">
        <v>18</v>
      </c>
      <c r="B2987">
        <v>44600</v>
      </c>
      <c r="C2987">
        <v>45035</v>
      </c>
      <c r="D2987">
        <f t="shared" si="138"/>
        <v>9.7533632286995516E-3</v>
      </c>
      <c r="E2987">
        <f t="shared" si="139"/>
        <v>9</v>
      </c>
      <c r="F2987">
        <f t="shared" si="140"/>
        <v>125</v>
      </c>
    </row>
    <row r="2988" spans="1:6" x14ac:dyDescent="0.3">
      <c r="A2988" t="s">
        <v>19</v>
      </c>
      <c r="B2988">
        <v>43200</v>
      </c>
      <c r="C2988">
        <v>43300</v>
      </c>
      <c r="D2988">
        <f t="shared" si="138"/>
        <v>2.3148148148148147E-3</v>
      </c>
      <c r="E2988">
        <f t="shared" si="139"/>
        <v>10</v>
      </c>
      <c r="F2988">
        <f t="shared" si="140"/>
        <v>125</v>
      </c>
    </row>
    <row r="2989" spans="1:6" x14ac:dyDescent="0.3">
      <c r="A2989" t="s">
        <v>20</v>
      </c>
      <c r="B2989">
        <v>42500</v>
      </c>
      <c r="C2989">
        <v>42936</v>
      </c>
      <c r="D2989">
        <f t="shared" si="138"/>
        <v>1.0258823529411765E-2</v>
      </c>
      <c r="E2989">
        <f t="shared" si="139"/>
        <v>11</v>
      </c>
      <c r="F2989">
        <f t="shared" si="140"/>
        <v>125</v>
      </c>
    </row>
    <row r="2990" spans="1:6" x14ac:dyDescent="0.3">
      <c r="A2990" t="s">
        <v>21</v>
      </c>
      <c r="B2990">
        <v>43450</v>
      </c>
      <c r="C2990">
        <v>43596</v>
      </c>
      <c r="D2990">
        <f t="shared" si="138"/>
        <v>3.3601841196777907E-3</v>
      </c>
      <c r="E2990">
        <f t="shared" si="139"/>
        <v>12</v>
      </c>
      <c r="F2990">
        <f t="shared" si="140"/>
        <v>125</v>
      </c>
    </row>
    <row r="2991" spans="1:6" x14ac:dyDescent="0.3">
      <c r="A2991" t="s">
        <v>22</v>
      </c>
      <c r="B2991">
        <v>44350</v>
      </c>
      <c r="C2991">
        <v>43925</v>
      </c>
      <c r="D2991">
        <f t="shared" si="138"/>
        <v>-9.5828635851183761E-3</v>
      </c>
      <c r="E2991">
        <f t="shared" si="139"/>
        <v>13</v>
      </c>
      <c r="F2991">
        <f t="shared" si="140"/>
        <v>125</v>
      </c>
    </row>
    <row r="2992" spans="1:6" x14ac:dyDescent="0.3">
      <c r="A2992" t="s">
        <v>23</v>
      </c>
      <c r="B2992">
        <v>43150</v>
      </c>
      <c r="C2992">
        <v>42620</v>
      </c>
      <c r="D2992">
        <f t="shared" si="138"/>
        <v>-1.2282734646581691E-2</v>
      </c>
      <c r="E2992">
        <f t="shared" si="139"/>
        <v>14</v>
      </c>
      <c r="F2992">
        <f t="shared" si="140"/>
        <v>125</v>
      </c>
    </row>
    <row r="2993" spans="1:6" x14ac:dyDescent="0.3">
      <c r="A2993" t="s">
        <v>24</v>
      </c>
      <c r="B2993">
        <v>42200</v>
      </c>
      <c r="C2993">
        <v>42494</v>
      </c>
      <c r="D2993">
        <f t="shared" si="138"/>
        <v>6.9668246445497633E-3</v>
      </c>
      <c r="E2993">
        <f t="shared" si="139"/>
        <v>15</v>
      </c>
      <c r="F2993">
        <f t="shared" si="140"/>
        <v>125</v>
      </c>
    </row>
    <row r="2994" spans="1:6" x14ac:dyDescent="0.3">
      <c r="A2994" t="s">
        <v>25</v>
      </c>
      <c r="B2994">
        <v>41700</v>
      </c>
      <c r="C2994">
        <v>43480</v>
      </c>
      <c r="D2994">
        <f t="shared" si="138"/>
        <v>4.2685851318944847E-2</v>
      </c>
      <c r="E2994">
        <f t="shared" si="139"/>
        <v>16</v>
      </c>
      <c r="F2994">
        <f t="shared" si="140"/>
        <v>125</v>
      </c>
    </row>
    <row r="2995" spans="1:6" x14ac:dyDescent="0.3">
      <c r="A2995" t="s">
        <v>26</v>
      </c>
      <c r="B2995">
        <v>43850</v>
      </c>
      <c r="C2995">
        <v>43360</v>
      </c>
      <c r="D2995">
        <f t="shared" si="138"/>
        <v>-1.1174458380843785E-2</v>
      </c>
      <c r="E2995">
        <f t="shared" si="139"/>
        <v>17</v>
      </c>
      <c r="F2995">
        <f t="shared" si="140"/>
        <v>125</v>
      </c>
    </row>
    <row r="2996" spans="1:6" x14ac:dyDescent="0.3">
      <c r="A2996" t="s">
        <v>3</v>
      </c>
      <c r="B2996">
        <v>41000</v>
      </c>
      <c r="C2996">
        <v>40483</v>
      </c>
      <c r="D2996">
        <f t="shared" si="138"/>
        <v>-1.2609756097560976E-2</v>
      </c>
      <c r="E2996">
        <f t="shared" si="139"/>
        <v>18</v>
      </c>
      <c r="F2996">
        <f t="shared" si="140"/>
        <v>125</v>
      </c>
    </row>
    <row r="2997" spans="1:6" x14ac:dyDescent="0.3">
      <c r="A2997" t="s">
        <v>4</v>
      </c>
      <c r="B2997">
        <v>38950</v>
      </c>
      <c r="C2997">
        <v>38125</v>
      </c>
      <c r="D2997">
        <f t="shared" si="138"/>
        <v>-2.1181001283697046E-2</v>
      </c>
      <c r="E2997">
        <f t="shared" si="139"/>
        <v>19</v>
      </c>
      <c r="F2997">
        <f t="shared" si="140"/>
        <v>125</v>
      </c>
    </row>
    <row r="2998" spans="1:6" x14ac:dyDescent="0.3">
      <c r="A2998" t="s">
        <v>5</v>
      </c>
      <c r="B2998">
        <v>37400</v>
      </c>
      <c r="C2998">
        <v>36534</v>
      </c>
      <c r="D2998">
        <f t="shared" si="138"/>
        <v>-2.3155080213903743E-2</v>
      </c>
      <c r="E2998">
        <f t="shared" si="139"/>
        <v>20</v>
      </c>
      <c r="F2998">
        <f t="shared" si="140"/>
        <v>125</v>
      </c>
    </row>
    <row r="2999" spans="1:6" x14ac:dyDescent="0.3">
      <c r="A2999" t="s">
        <v>6</v>
      </c>
      <c r="B2999">
        <v>34750</v>
      </c>
      <c r="C2999">
        <v>34110</v>
      </c>
      <c r="D2999">
        <f t="shared" si="138"/>
        <v>-1.8417266187050359E-2</v>
      </c>
      <c r="E2999">
        <f t="shared" si="139"/>
        <v>21</v>
      </c>
      <c r="F2999">
        <f t="shared" si="140"/>
        <v>125</v>
      </c>
    </row>
    <row r="3000" spans="1:6" x14ac:dyDescent="0.3">
      <c r="A3000" t="s">
        <v>7</v>
      </c>
      <c r="B3000">
        <v>33550</v>
      </c>
      <c r="C3000">
        <v>32816</v>
      </c>
      <c r="D3000">
        <f t="shared" si="138"/>
        <v>-2.1877794336810731E-2</v>
      </c>
      <c r="E3000">
        <f t="shared" si="139"/>
        <v>22</v>
      </c>
      <c r="F3000">
        <f t="shared" si="140"/>
        <v>125</v>
      </c>
    </row>
    <row r="3001" spans="1:6" x14ac:dyDescent="0.3">
      <c r="A3001" t="s">
        <v>8</v>
      </c>
      <c r="B3001">
        <v>33450</v>
      </c>
      <c r="C3001">
        <v>33053</v>
      </c>
      <c r="D3001">
        <f t="shared" si="138"/>
        <v>-1.186846038863976E-2</v>
      </c>
      <c r="E3001">
        <f t="shared" si="139"/>
        <v>23</v>
      </c>
      <c r="F3001">
        <f t="shared" si="140"/>
        <v>125</v>
      </c>
    </row>
    <row r="3002" spans="1:6" x14ac:dyDescent="0.3">
      <c r="A3002" t="s">
        <v>9</v>
      </c>
      <c r="B3002">
        <v>33650</v>
      </c>
      <c r="C3002">
        <v>33680</v>
      </c>
      <c r="D3002">
        <f t="shared" si="138"/>
        <v>8.915304606240713E-4</v>
      </c>
      <c r="E3002">
        <f t="shared" si="139"/>
        <v>0</v>
      </c>
      <c r="F3002">
        <f t="shared" si="140"/>
        <v>126</v>
      </c>
    </row>
    <row r="3003" spans="1:6" x14ac:dyDescent="0.3">
      <c r="A3003" t="s">
        <v>10</v>
      </c>
      <c r="B3003">
        <v>34600</v>
      </c>
      <c r="C3003">
        <v>34998</v>
      </c>
      <c r="D3003">
        <f t="shared" si="138"/>
        <v>1.1502890173410404E-2</v>
      </c>
      <c r="E3003">
        <f t="shared" si="139"/>
        <v>1</v>
      </c>
      <c r="F3003">
        <f t="shared" si="140"/>
        <v>126</v>
      </c>
    </row>
    <row r="3004" spans="1:6" x14ac:dyDescent="0.3">
      <c r="A3004" t="s">
        <v>11</v>
      </c>
      <c r="B3004">
        <v>36800</v>
      </c>
      <c r="C3004">
        <v>37241</v>
      </c>
      <c r="D3004">
        <f t="shared" si="138"/>
        <v>1.1983695652173913E-2</v>
      </c>
      <c r="E3004">
        <f t="shared" si="139"/>
        <v>2</v>
      </c>
      <c r="F3004">
        <f t="shared" si="140"/>
        <v>126</v>
      </c>
    </row>
    <row r="3005" spans="1:6" x14ac:dyDescent="0.3">
      <c r="A3005" t="s">
        <v>12</v>
      </c>
      <c r="B3005">
        <v>39150</v>
      </c>
      <c r="C3005">
        <v>39295</v>
      </c>
      <c r="D3005">
        <f t="shared" si="138"/>
        <v>3.7037037037037038E-3</v>
      </c>
      <c r="E3005">
        <f t="shared" si="139"/>
        <v>3</v>
      </c>
      <c r="F3005">
        <f t="shared" si="140"/>
        <v>126</v>
      </c>
    </row>
    <row r="3006" spans="1:6" x14ac:dyDescent="0.3">
      <c r="A3006" t="s">
        <v>13</v>
      </c>
      <c r="B3006">
        <v>40800</v>
      </c>
      <c r="C3006">
        <v>40861</v>
      </c>
      <c r="D3006">
        <f t="shared" si="138"/>
        <v>1.4950980392156863E-3</v>
      </c>
      <c r="E3006">
        <f t="shared" si="139"/>
        <v>4</v>
      </c>
      <c r="F3006">
        <f t="shared" si="140"/>
        <v>126</v>
      </c>
    </row>
    <row r="3007" spans="1:6" x14ac:dyDescent="0.3">
      <c r="A3007" t="s">
        <v>14</v>
      </c>
      <c r="B3007">
        <v>42050</v>
      </c>
      <c r="C3007">
        <v>41709</v>
      </c>
      <c r="D3007">
        <f t="shared" si="138"/>
        <v>-8.1093935790725324E-3</v>
      </c>
      <c r="E3007">
        <f t="shared" si="139"/>
        <v>5</v>
      </c>
      <c r="F3007">
        <f t="shared" si="140"/>
        <v>126</v>
      </c>
    </row>
    <row r="3008" spans="1:6" x14ac:dyDescent="0.3">
      <c r="A3008" t="s">
        <v>15</v>
      </c>
      <c r="B3008">
        <v>44350</v>
      </c>
      <c r="C3008">
        <v>43585</v>
      </c>
      <c r="D3008">
        <f t="shared" si="138"/>
        <v>-1.7249154453213077E-2</v>
      </c>
      <c r="E3008">
        <f t="shared" si="139"/>
        <v>6</v>
      </c>
      <c r="F3008">
        <f t="shared" si="140"/>
        <v>126</v>
      </c>
    </row>
    <row r="3009" spans="1:6" x14ac:dyDescent="0.3">
      <c r="A3009" t="s">
        <v>16</v>
      </c>
      <c r="B3009">
        <v>44900</v>
      </c>
      <c r="C3009">
        <v>42456</v>
      </c>
      <c r="D3009">
        <f t="shared" si="138"/>
        <v>-5.443207126948775E-2</v>
      </c>
      <c r="E3009">
        <f t="shared" si="139"/>
        <v>7</v>
      </c>
      <c r="F3009">
        <f t="shared" si="140"/>
        <v>126</v>
      </c>
    </row>
    <row r="3010" spans="1:6" x14ac:dyDescent="0.3">
      <c r="A3010" t="s">
        <v>17</v>
      </c>
      <c r="B3010">
        <v>41800</v>
      </c>
      <c r="C3010">
        <v>40866</v>
      </c>
      <c r="D3010">
        <f t="shared" si="138"/>
        <v>-2.2344497607655504E-2</v>
      </c>
      <c r="E3010">
        <f t="shared" si="139"/>
        <v>8</v>
      </c>
      <c r="F3010">
        <f t="shared" si="140"/>
        <v>126</v>
      </c>
    </row>
    <row r="3011" spans="1:6" x14ac:dyDescent="0.3">
      <c r="A3011" t="s">
        <v>18</v>
      </c>
      <c r="B3011">
        <v>40150</v>
      </c>
      <c r="C3011">
        <v>40057</v>
      </c>
      <c r="D3011">
        <f t="shared" ref="D3011:D3074" si="141">(C3011-B3011)/B3011</f>
        <v>-2.3163138231631383E-3</v>
      </c>
      <c r="E3011">
        <f t="shared" si="139"/>
        <v>9</v>
      </c>
      <c r="F3011">
        <f t="shared" si="140"/>
        <v>126</v>
      </c>
    </row>
    <row r="3012" spans="1:6" x14ac:dyDescent="0.3">
      <c r="A3012" t="s">
        <v>19</v>
      </c>
      <c r="B3012">
        <v>38800</v>
      </c>
      <c r="C3012">
        <v>38834</v>
      </c>
      <c r="D3012">
        <f t="shared" si="141"/>
        <v>8.7628865979381444E-4</v>
      </c>
      <c r="E3012">
        <f t="shared" ref="E3012:E3075" si="142">MOD(E3011+1,24)</f>
        <v>10</v>
      </c>
      <c r="F3012">
        <f t="shared" ref="F3012:F3075" si="143">IF(E3012=0,F3011+1,F3011)</f>
        <v>126</v>
      </c>
    </row>
    <row r="3013" spans="1:6" x14ac:dyDescent="0.3">
      <c r="A3013" t="s">
        <v>20</v>
      </c>
      <c r="B3013">
        <v>38250</v>
      </c>
      <c r="C3013">
        <v>38321</v>
      </c>
      <c r="D3013">
        <f t="shared" si="141"/>
        <v>1.8562091503267974E-3</v>
      </c>
      <c r="E3013">
        <f t="shared" si="142"/>
        <v>11</v>
      </c>
      <c r="F3013">
        <f t="shared" si="143"/>
        <v>126</v>
      </c>
    </row>
    <row r="3014" spans="1:6" x14ac:dyDescent="0.3">
      <c r="A3014" t="s">
        <v>21</v>
      </c>
      <c r="B3014">
        <v>39100</v>
      </c>
      <c r="C3014">
        <v>39064</v>
      </c>
      <c r="D3014">
        <f t="shared" si="141"/>
        <v>-9.2071611253196934E-4</v>
      </c>
      <c r="E3014">
        <f t="shared" si="142"/>
        <v>12</v>
      </c>
      <c r="F3014">
        <f t="shared" si="143"/>
        <v>126</v>
      </c>
    </row>
    <row r="3015" spans="1:6" x14ac:dyDescent="0.3">
      <c r="A3015" t="s">
        <v>22</v>
      </c>
      <c r="B3015">
        <v>40400</v>
      </c>
      <c r="C3015">
        <v>39801</v>
      </c>
      <c r="D3015">
        <f t="shared" si="141"/>
        <v>-1.4826732673267326E-2</v>
      </c>
      <c r="E3015">
        <f t="shared" si="142"/>
        <v>13</v>
      </c>
      <c r="F3015">
        <f t="shared" si="143"/>
        <v>126</v>
      </c>
    </row>
    <row r="3016" spans="1:6" x14ac:dyDescent="0.3">
      <c r="A3016" t="s">
        <v>23</v>
      </c>
      <c r="B3016">
        <v>39300</v>
      </c>
      <c r="C3016">
        <v>38649</v>
      </c>
      <c r="D3016">
        <f t="shared" si="141"/>
        <v>-1.6564885496183207E-2</v>
      </c>
      <c r="E3016">
        <f t="shared" si="142"/>
        <v>14</v>
      </c>
      <c r="F3016">
        <f t="shared" si="143"/>
        <v>126</v>
      </c>
    </row>
    <row r="3017" spans="1:6" x14ac:dyDescent="0.3">
      <c r="A3017" t="s">
        <v>24</v>
      </c>
      <c r="B3017">
        <v>39050</v>
      </c>
      <c r="C3017">
        <v>38669</v>
      </c>
      <c r="D3017">
        <f t="shared" si="141"/>
        <v>-9.7567221510883491E-3</v>
      </c>
      <c r="E3017">
        <f t="shared" si="142"/>
        <v>15</v>
      </c>
      <c r="F3017">
        <f t="shared" si="143"/>
        <v>126</v>
      </c>
    </row>
    <row r="3018" spans="1:6" x14ac:dyDescent="0.3">
      <c r="A3018" t="s">
        <v>25</v>
      </c>
      <c r="B3018">
        <v>39800</v>
      </c>
      <c r="C3018">
        <v>39962</v>
      </c>
      <c r="D3018">
        <f t="shared" si="141"/>
        <v>4.0703517587939702E-3</v>
      </c>
      <c r="E3018">
        <f t="shared" si="142"/>
        <v>16</v>
      </c>
      <c r="F3018">
        <f t="shared" si="143"/>
        <v>126</v>
      </c>
    </row>
    <row r="3019" spans="1:6" x14ac:dyDescent="0.3">
      <c r="A3019" t="s">
        <v>26</v>
      </c>
      <c r="B3019">
        <v>42250</v>
      </c>
      <c r="C3019">
        <v>40413</v>
      </c>
      <c r="D3019">
        <f t="shared" si="141"/>
        <v>-4.3479289940828406E-2</v>
      </c>
      <c r="E3019">
        <f t="shared" si="142"/>
        <v>17</v>
      </c>
      <c r="F3019">
        <f t="shared" si="143"/>
        <v>126</v>
      </c>
    </row>
    <row r="3020" spans="1:6" x14ac:dyDescent="0.3">
      <c r="A3020" t="s">
        <v>3</v>
      </c>
      <c r="B3020">
        <v>39350</v>
      </c>
      <c r="C3020">
        <v>37946</v>
      </c>
      <c r="D3020">
        <f t="shared" si="141"/>
        <v>-3.5679796696315123E-2</v>
      </c>
      <c r="E3020">
        <f t="shared" si="142"/>
        <v>18</v>
      </c>
      <c r="F3020">
        <f t="shared" si="143"/>
        <v>126</v>
      </c>
    </row>
    <row r="3021" spans="1:6" x14ac:dyDescent="0.3">
      <c r="A3021" t="s">
        <v>4</v>
      </c>
      <c r="B3021">
        <v>36300</v>
      </c>
      <c r="C3021">
        <v>35942</v>
      </c>
      <c r="D3021">
        <f t="shared" si="141"/>
        <v>-9.8622589531680432E-3</v>
      </c>
      <c r="E3021">
        <f t="shared" si="142"/>
        <v>19</v>
      </c>
      <c r="F3021">
        <f t="shared" si="143"/>
        <v>126</v>
      </c>
    </row>
    <row r="3022" spans="1:6" x14ac:dyDescent="0.3">
      <c r="A3022" t="s">
        <v>5</v>
      </c>
      <c r="B3022">
        <v>35250</v>
      </c>
      <c r="C3022">
        <v>34797</v>
      </c>
      <c r="D3022">
        <f t="shared" si="141"/>
        <v>-1.2851063829787235E-2</v>
      </c>
      <c r="E3022">
        <f t="shared" si="142"/>
        <v>20</v>
      </c>
      <c r="F3022">
        <f t="shared" si="143"/>
        <v>126</v>
      </c>
    </row>
    <row r="3023" spans="1:6" x14ac:dyDescent="0.3">
      <c r="A3023" t="s">
        <v>6</v>
      </c>
      <c r="B3023">
        <v>32350</v>
      </c>
      <c r="C3023">
        <v>33202</v>
      </c>
      <c r="D3023">
        <f t="shared" si="141"/>
        <v>2.633693972179289E-2</v>
      </c>
      <c r="E3023">
        <f t="shared" si="142"/>
        <v>21</v>
      </c>
      <c r="F3023">
        <f t="shared" si="143"/>
        <v>126</v>
      </c>
    </row>
    <row r="3024" spans="1:6" x14ac:dyDescent="0.3">
      <c r="A3024" t="s">
        <v>7</v>
      </c>
      <c r="B3024">
        <v>30700</v>
      </c>
      <c r="C3024">
        <v>32118</v>
      </c>
      <c r="D3024">
        <f t="shared" si="141"/>
        <v>4.6188925081433227E-2</v>
      </c>
      <c r="E3024">
        <f t="shared" si="142"/>
        <v>22</v>
      </c>
      <c r="F3024">
        <f t="shared" si="143"/>
        <v>126</v>
      </c>
    </row>
    <row r="3025" spans="1:6" x14ac:dyDescent="0.3">
      <c r="A3025" t="s">
        <v>8</v>
      </c>
      <c r="B3025">
        <v>30700</v>
      </c>
      <c r="C3025">
        <v>31034</v>
      </c>
      <c r="D3025">
        <f t="shared" si="141"/>
        <v>1.0879478827361563E-2</v>
      </c>
      <c r="E3025">
        <f t="shared" si="142"/>
        <v>23</v>
      </c>
      <c r="F3025">
        <f t="shared" si="143"/>
        <v>126</v>
      </c>
    </row>
    <row r="3026" spans="1:6" x14ac:dyDescent="0.3">
      <c r="A3026" t="s">
        <v>9</v>
      </c>
      <c r="B3026">
        <v>30700</v>
      </c>
      <c r="C3026">
        <v>31043</v>
      </c>
      <c r="D3026">
        <f t="shared" si="141"/>
        <v>1.1172638436482085E-2</v>
      </c>
      <c r="E3026">
        <f t="shared" si="142"/>
        <v>0</v>
      </c>
      <c r="F3026">
        <f t="shared" si="143"/>
        <v>127</v>
      </c>
    </row>
    <row r="3027" spans="1:6" x14ac:dyDescent="0.3">
      <c r="A3027" t="s">
        <v>10</v>
      </c>
      <c r="B3027">
        <v>30900</v>
      </c>
      <c r="C3027">
        <v>31852</v>
      </c>
      <c r="D3027">
        <f t="shared" si="141"/>
        <v>3.0809061488673139E-2</v>
      </c>
      <c r="E3027">
        <f t="shared" si="142"/>
        <v>1</v>
      </c>
      <c r="F3027">
        <f t="shared" si="143"/>
        <v>127</v>
      </c>
    </row>
    <row r="3028" spans="1:6" x14ac:dyDescent="0.3">
      <c r="A3028" t="s">
        <v>11</v>
      </c>
      <c r="B3028">
        <v>32500</v>
      </c>
      <c r="C3028">
        <v>34033</v>
      </c>
      <c r="D3028">
        <f t="shared" si="141"/>
        <v>4.7169230769230769E-2</v>
      </c>
      <c r="E3028">
        <f t="shared" si="142"/>
        <v>2</v>
      </c>
      <c r="F3028">
        <f t="shared" si="143"/>
        <v>127</v>
      </c>
    </row>
    <row r="3029" spans="1:6" x14ac:dyDescent="0.3">
      <c r="A3029" t="s">
        <v>12</v>
      </c>
      <c r="B3029">
        <v>34850</v>
      </c>
      <c r="C3029">
        <v>36543</v>
      </c>
      <c r="D3029">
        <f t="shared" si="141"/>
        <v>4.8579626972740313E-2</v>
      </c>
      <c r="E3029">
        <f t="shared" si="142"/>
        <v>3</v>
      </c>
      <c r="F3029">
        <f t="shared" si="143"/>
        <v>127</v>
      </c>
    </row>
    <row r="3030" spans="1:6" x14ac:dyDescent="0.3">
      <c r="A3030" t="s">
        <v>13</v>
      </c>
      <c r="B3030">
        <v>36750</v>
      </c>
      <c r="C3030">
        <v>38611</v>
      </c>
      <c r="D3030">
        <f t="shared" si="141"/>
        <v>5.0639455782312923E-2</v>
      </c>
      <c r="E3030">
        <f t="shared" si="142"/>
        <v>4</v>
      </c>
      <c r="F3030">
        <f t="shared" si="143"/>
        <v>127</v>
      </c>
    </row>
    <row r="3031" spans="1:6" x14ac:dyDescent="0.3">
      <c r="A3031" t="s">
        <v>14</v>
      </c>
      <c r="B3031">
        <v>38450</v>
      </c>
      <c r="C3031">
        <v>40273</v>
      </c>
      <c r="D3031">
        <f t="shared" si="141"/>
        <v>4.7412223667100128E-2</v>
      </c>
      <c r="E3031">
        <f t="shared" si="142"/>
        <v>5</v>
      </c>
      <c r="F3031">
        <f t="shared" si="143"/>
        <v>127</v>
      </c>
    </row>
    <row r="3032" spans="1:6" x14ac:dyDescent="0.3">
      <c r="A3032" t="s">
        <v>15</v>
      </c>
      <c r="B3032">
        <v>41400</v>
      </c>
      <c r="C3032">
        <v>42234</v>
      </c>
      <c r="D3032">
        <f t="shared" si="141"/>
        <v>2.0144927536231885E-2</v>
      </c>
      <c r="E3032">
        <f t="shared" si="142"/>
        <v>6</v>
      </c>
      <c r="F3032">
        <f t="shared" si="143"/>
        <v>127</v>
      </c>
    </row>
    <row r="3033" spans="1:6" x14ac:dyDescent="0.3">
      <c r="A3033" t="s">
        <v>16</v>
      </c>
      <c r="B3033">
        <v>42100</v>
      </c>
      <c r="C3033">
        <v>40681</v>
      </c>
      <c r="D3033">
        <f t="shared" si="141"/>
        <v>-3.3705463182897862E-2</v>
      </c>
      <c r="E3033">
        <f t="shared" si="142"/>
        <v>7</v>
      </c>
      <c r="F3033">
        <f t="shared" si="143"/>
        <v>127</v>
      </c>
    </row>
    <row r="3034" spans="1:6" x14ac:dyDescent="0.3">
      <c r="A3034" t="s">
        <v>17</v>
      </c>
      <c r="B3034">
        <v>39150</v>
      </c>
      <c r="C3034">
        <v>38465</v>
      </c>
      <c r="D3034">
        <f t="shared" si="141"/>
        <v>-1.7496807151979567E-2</v>
      </c>
      <c r="E3034">
        <f t="shared" si="142"/>
        <v>8</v>
      </c>
      <c r="F3034">
        <f t="shared" si="143"/>
        <v>127</v>
      </c>
    </row>
    <row r="3035" spans="1:6" x14ac:dyDescent="0.3">
      <c r="A3035" t="s">
        <v>18</v>
      </c>
      <c r="B3035">
        <v>37600</v>
      </c>
      <c r="C3035">
        <v>37222</v>
      </c>
      <c r="D3035">
        <f t="shared" si="141"/>
        <v>-1.0053191489361702E-2</v>
      </c>
      <c r="E3035">
        <f t="shared" si="142"/>
        <v>9</v>
      </c>
      <c r="F3035">
        <f t="shared" si="143"/>
        <v>127</v>
      </c>
    </row>
    <row r="3036" spans="1:6" x14ac:dyDescent="0.3">
      <c r="A3036" t="s">
        <v>19</v>
      </c>
      <c r="B3036">
        <v>36700</v>
      </c>
      <c r="C3036">
        <v>36169</v>
      </c>
      <c r="D3036">
        <f t="shared" si="141"/>
        <v>-1.446866485013624E-2</v>
      </c>
      <c r="E3036">
        <f t="shared" si="142"/>
        <v>10</v>
      </c>
      <c r="F3036">
        <f t="shared" si="143"/>
        <v>127</v>
      </c>
    </row>
    <row r="3037" spans="1:6" x14ac:dyDescent="0.3">
      <c r="A3037" t="s">
        <v>20</v>
      </c>
      <c r="B3037">
        <v>36500</v>
      </c>
      <c r="C3037">
        <v>36059</v>
      </c>
      <c r="D3037">
        <f t="shared" si="141"/>
        <v>-1.2082191780821918E-2</v>
      </c>
      <c r="E3037">
        <f t="shared" si="142"/>
        <v>11</v>
      </c>
      <c r="F3037">
        <f t="shared" si="143"/>
        <v>127</v>
      </c>
    </row>
    <row r="3038" spans="1:6" x14ac:dyDescent="0.3">
      <c r="A3038" t="s">
        <v>21</v>
      </c>
      <c r="B3038">
        <v>37650</v>
      </c>
      <c r="C3038">
        <v>36835</v>
      </c>
      <c r="D3038">
        <f t="shared" si="141"/>
        <v>-2.1646746347941566E-2</v>
      </c>
      <c r="E3038">
        <f t="shared" si="142"/>
        <v>12</v>
      </c>
      <c r="F3038">
        <f t="shared" si="143"/>
        <v>127</v>
      </c>
    </row>
    <row r="3039" spans="1:6" x14ac:dyDescent="0.3">
      <c r="A3039" t="s">
        <v>22</v>
      </c>
      <c r="B3039">
        <v>39600</v>
      </c>
      <c r="C3039">
        <v>37968</v>
      </c>
      <c r="D3039">
        <f t="shared" si="141"/>
        <v>-4.1212121212121214E-2</v>
      </c>
      <c r="E3039">
        <f t="shared" si="142"/>
        <v>13</v>
      </c>
      <c r="F3039">
        <f t="shared" si="143"/>
        <v>127</v>
      </c>
    </row>
    <row r="3040" spans="1:6" x14ac:dyDescent="0.3">
      <c r="A3040" t="s">
        <v>23</v>
      </c>
      <c r="B3040">
        <v>39300</v>
      </c>
      <c r="C3040">
        <v>38064</v>
      </c>
      <c r="D3040">
        <f t="shared" si="141"/>
        <v>-3.1450381679389315E-2</v>
      </c>
      <c r="E3040">
        <f t="shared" si="142"/>
        <v>14</v>
      </c>
      <c r="F3040">
        <f t="shared" si="143"/>
        <v>127</v>
      </c>
    </row>
    <row r="3041" spans="1:6" x14ac:dyDescent="0.3">
      <c r="A3041" t="s">
        <v>24</v>
      </c>
      <c r="B3041">
        <v>39200</v>
      </c>
      <c r="C3041">
        <v>38349</v>
      </c>
      <c r="D3041">
        <f t="shared" si="141"/>
        <v>-2.1709183673469388E-2</v>
      </c>
      <c r="E3041">
        <f t="shared" si="142"/>
        <v>15</v>
      </c>
      <c r="F3041">
        <f t="shared" si="143"/>
        <v>127</v>
      </c>
    </row>
    <row r="3042" spans="1:6" x14ac:dyDescent="0.3">
      <c r="A3042" t="s">
        <v>25</v>
      </c>
      <c r="B3042">
        <v>39200</v>
      </c>
      <c r="C3042">
        <v>39594</v>
      </c>
      <c r="D3042">
        <f t="shared" si="141"/>
        <v>1.0051020408163266E-2</v>
      </c>
      <c r="E3042">
        <f t="shared" si="142"/>
        <v>16</v>
      </c>
      <c r="F3042">
        <f t="shared" si="143"/>
        <v>127</v>
      </c>
    </row>
    <row r="3043" spans="1:6" x14ac:dyDescent="0.3">
      <c r="A3043" t="s">
        <v>26</v>
      </c>
      <c r="B3043">
        <v>41150</v>
      </c>
      <c r="C3043">
        <v>40093</v>
      </c>
      <c r="D3043">
        <f t="shared" si="141"/>
        <v>-2.5686512758201701E-2</v>
      </c>
      <c r="E3043">
        <f t="shared" si="142"/>
        <v>17</v>
      </c>
      <c r="F3043">
        <f t="shared" si="143"/>
        <v>127</v>
      </c>
    </row>
    <row r="3044" spans="1:6" x14ac:dyDescent="0.3">
      <c r="A3044" t="s">
        <v>3</v>
      </c>
      <c r="B3044">
        <v>38800</v>
      </c>
      <c r="C3044">
        <v>37540</v>
      </c>
      <c r="D3044">
        <f t="shared" si="141"/>
        <v>-3.2474226804123714E-2</v>
      </c>
      <c r="E3044">
        <f t="shared" si="142"/>
        <v>18</v>
      </c>
      <c r="F3044">
        <f t="shared" si="143"/>
        <v>127</v>
      </c>
    </row>
    <row r="3045" spans="1:6" x14ac:dyDescent="0.3">
      <c r="A3045" t="s">
        <v>4</v>
      </c>
      <c r="B3045">
        <v>36200</v>
      </c>
      <c r="C3045">
        <v>35872</v>
      </c>
      <c r="D3045">
        <f t="shared" si="141"/>
        <v>-9.0607734806629828E-3</v>
      </c>
      <c r="E3045">
        <f t="shared" si="142"/>
        <v>19</v>
      </c>
      <c r="F3045">
        <f t="shared" si="143"/>
        <v>127</v>
      </c>
    </row>
    <row r="3046" spans="1:6" x14ac:dyDescent="0.3">
      <c r="A3046" t="s">
        <v>5</v>
      </c>
      <c r="B3046">
        <v>35450</v>
      </c>
      <c r="C3046">
        <v>34329</v>
      </c>
      <c r="D3046">
        <f t="shared" si="141"/>
        <v>-3.1622002820874469E-2</v>
      </c>
      <c r="E3046">
        <f t="shared" si="142"/>
        <v>20</v>
      </c>
      <c r="F3046">
        <f t="shared" si="143"/>
        <v>127</v>
      </c>
    </row>
    <row r="3047" spans="1:6" x14ac:dyDescent="0.3">
      <c r="A3047" t="s">
        <v>6</v>
      </c>
      <c r="B3047">
        <v>32950</v>
      </c>
      <c r="C3047">
        <v>32141</v>
      </c>
      <c r="D3047">
        <f t="shared" si="141"/>
        <v>-2.4552352048558421E-2</v>
      </c>
      <c r="E3047">
        <f t="shared" si="142"/>
        <v>21</v>
      </c>
      <c r="F3047">
        <f t="shared" si="143"/>
        <v>127</v>
      </c>
    </row>
    <row r="3048" spans="1:6" x14ac:dyDescent="0.3">
      <c r="A3048" t="s">
        <v>7</v>
      </c>
      <c r="B3048">
        <v>31800</v>
      </c>
      <c r="C3048">
        <v>31086</v>
      </c>
      <c r="D3048">
        <f t="shared" si="141"/>
        <v>-2.2452830188679246E-2</v>
      </c>
      <c r="E3048">
        <f t="shared" si="142"/>
        <v>22</v>
      </c>
      <c r="F3048">
        <f t="shared" si="143"/>
        <v>127</v>
      </c>
    </row>
    <row r="3049" spans="1:6" x14ac:dyDescent="0.3">
      <c r="A3049" t="s">
        <v>8</v>
      </c>
      <c r="B3049">
        <v>31500</v>
      </c>
      <c r="C3049">
        <v>31405</v>
      </c>
      <c r="D3049">
        <f t="shared" si="141"/>
        <v>-3.0158730158730161E-3</v>
      </c>
      <c r="E3049">
        <f t="shared" si="142"/>
        <v>23</v>
      </c>
      <c r="F3049">
        <f t="shared" si="143"/>
        <v>127</v>
      </c>
    </row>
    <row r="3050" spans="1:6" x14ac:dyDescent="0.3">
      <c r="A3050" t="s">
        <v>9</v>
      </c>
      <c r="B3050">
        <v>32100</v>
      </c>
      <c r="C3050">
        <v>31805</v>
      </c>
      <c r="D3050">
        <f t="shared" si="141"/>
        <v>-9.1900311526479754E-3</v>
      </c>
      <c r="E3050">
        <f t="shared" si="142"/>
        <v>0</v>
      </c>
      <c r="F3050">
        <f t="shared" si="143"/>
        <v>128</v>
      </c>
    </row>
    <row r="3051" spans="1:6" x14ac:dyDescent="0.3">
      <c r="A3051" t="s">
        <v>10</v>
      </c>
      <c r="B3051">
        <v>32500</v>
      </c>
      <c r="C3051">
        <v>32714</v>
      </c>
      <c r="D3051">
        <f t="shared" si="141"/>
        <v>6.5846153846153849E-3</v>
      </c>
      <c r="E3051">
        <f t="shared" si="142"/>
        <v>1</v>
      </c>
      <c r="F3051">
        <f t="shared" si="143"/>
        <v>128</v>
      </c>
    </row>
    <row r="3052" spans="1:6" x14ac:dyDescent="0.3">
      <c r="A3052" t="s">
        <v>11</v>
      </c>
      <c r="B3052">
        <v>34300</v>
      </c>
      <c r="C3052">
        <v>34847</v>
      </c>
      <c r="D3052">
        <f t="shared" si="141"/>
        <v>1.5947521865889214E-2</v>
      </c>
      <c r="E3052">
        <f t="shared" si="142"/>
        <v>2</v>
      </c>
      <c r="F3052">
        <f t="shared" si="143"/>
        <v>128</v>
      </c>
    </row>
    <row r="3053" spans="1:6" x14ac:dyDescent="0.3">
      <c r="A3053" t="s">
        <v>12</v>
      </c>
      <c r="B3053">
        <v>37050</v>
      </c>
      <c r="C3053">
        <v>37501</v>
      </c>
      <c r="D3053">
        <f t="shared" si="141"/>
        <v>1.2172739541160594E-2</v>
      </c>
      <c r="E3053">
        <f t="shared" si="142"/>
        <v>3</v>
      </c>
      <c r="F3053">
        <f t="shared" si="143"/>
        <v>128</v>
      </c>
    </row>
    <row r="3054" spans="1:6" x14ac:dyDescent="0.3">
      <c r="A3054" t="s">
        <v>13</v>
      </c>
      <c r="B3054">
        <v>38950</v>
      </c>
      <c r="C3054">
        <v>39549</v>
      </c>
      <c r="D3054">
        <f t="shared" si="141"/>
        <v>1.5378690629011553E-2</v>
      </c>
      <c r="E3054">
        <f t="shared" si="142"/>
        <v>4</v>
      </c>
      <c r="F3054">
        <f t="shared" si="143"/>
        <v>128</v>
      </c>
    </row>
    <row r="3055" spans="1:6" x14ac:dyDescent="0.3">
      <c r="A3055" t="s">
        <v>14</v>
      </c>
      <c r="B3055">
        <v>39500</v>
      </c>
      <c r="C3055">
        <v>41293</v>
      </c>
      <c r="D3055">
        <f t="shared" si="141"/>
        <v>4.539240506329114E-2</v>
      </c>
      <c r="E3055">
        <f t="shared" si="142"/>
        <v>5</v>
      </c>
      <c r="F3055">
        <f t="shared" si="143"/>
        <v>128</v>
      </c>
    </row>
    <row r="3056" spans="1:6" x14ac:dyDescent="0.3">
      <c r="A3056" t="s">
        <v>15</v>
      </c>
      <c r="B3056">
        <v>41600</v>
      </c>
      <c r="C3056">
        <v>43738</v>
      </c>
      <c r="D3056">
        <f t="shared" si="141"/>
        <v>5.1394230769230768E-2</v>
      </c>
      <c r="E3056">
        <f t="shared" si="142"/>
        <v>6</v>
      </c>
      <c r="F3056">
        <f t="shared" si="143"/>
        <v>128</v>
      </c>
    </row>
    <row r="3057" spans="1:6" x14ac:dyDescent="0.3">
      <c r="A3057" t="s">
        <v>16</v>
      </c>
      <c r="B3057">
        <v>42100</v>
      </c>
      <c r="C3057">
        <v>41954</v>
      </c>
      <c r="D3057">
        <f t="shared" si="141"/>
        <v>-3.4679334916864609E-3</v>
      </c>
      <c r="E3057">
        <f t="shared" si="142"/>
        <v>7</v>
      </c>
      <c r="F3057">
        <f t="shared" si="143"/>
        <v>128</v>
      </c>
    </row>
    <row r="3058" spans="1:6" x14ac:dyDescent="0.3">
      <c r="A3058" t="s">
        <v>17</v>
      </c>
      <c r="B3058">
        <v>39650</v>
      </c>
      <c r="C3058">
        <v>39748</v>
      </c>
      <c r="D3058">
        <f t="shared" si="141"/>
        <v>2.4716267339218159E-3</v>
      </c>
      <c r="E3058">
        <f t="shared" si="142"/>
        <v>8</v>
      </c>
      <c r="F3058">
        <f t="shared" si="143"/>
        <v>128</v>
      </c>
    </row>
    <row r="3059" spans="1:6" x14ac:dyDescent="0.3">
      <c r="A3059" t="s">
        <v>18</v>
      </c>
      <c r="B3059">
        <v>38200</v>
      </c>
      <c r="C3059">
        <v>38221</v>
      </c>
      <c r="D3059">
        <f t="shared" si="141"/>
        <v>5.4973821989528799E-4</v>
      </c>
      <c r="E3059">
        <f t="shared" si="142"/>
        <v>9</v>
      </c>
      <c r="F3059">
        <f t="shared" si="143"/>
        <v>128</v>
      </c>
    </row>
    <row r="3060" spans="1:6" x14ac:dyDescent="0.3">
      <c r="A3060" t="s">
        <v>19</v>
      </c>
      <c r="B3060">
        <v>37250</v>
      </c>
      <c r="C3060">
        <v>37602</v>
      </c>
      <c r="D3060">
        <f t="shared" si="141"/>
        <v>9.4496644295302013E-3</v>
      </c>
      <c r="E3060">
        <f t="shared" si="142"/>
        <v>10</v>
      </c>
      <c r="F3060">
        <f t="shared" si="143"/>
        <v>128</v>
      </c>
    </row>
    <row r="3061" spans="1:6" x14ac:dyDescent="0.3">
      <c r="A3061" t="s">
        <v>20</v>
      </c>
      <c r="B3061">
        <v>36550</v>
      </c>
      <c r="C3061">
        <v>38037</v>
      </c>
      <c r="D3061">
        <f t="shared" si="141"/>
        <v>4.0683994528043776E-2</v>
      </c>
      <c r="E3061">
        <f t="shared" si="142"/>
        <v>11</v>
      </c>
      <c r="F3061">
        <f t="shared" si="143"/>
        <v>128</v>
      </c>
    </row>
    <row r="3062" spans="1:6" x14ac:dyDescent="0.3">
      <c r="A3062" t="s">
        <v>21</v>
      </c>
      <c r="B3062">
        <v>37900</v>
      </c>
      <c r="C3062">
        <v>39538</v>
      </c>
      <c r="D3062">
        <f t="shared" si="141"/>
        <v>4.3218997361477572E-2</v>
      </c>
      <c r="E3062">
        <f t="shared" si="142"/>
        <v>12</v>
      </c>
      <c r="F3062">
        <f t="shared" si="143"/>
        <v>128</v>
      </c>
    </row>
    <row r="3063" spans="1:6" x14ac:dyDescent="0.3">
      <c r="A3063" t="s">
        <v>22</v>
      </c>
      <c r="B3063">
        <v>40450</v>
      </c>
      <c r="C3063">
        <v>41098</v>
      </c>
      <c r="D3063">
        <f t="shared" si="141"/>
        <v>1.6019777503090235E-2</v>
      </c>
      <c r="E3063">
        <f t="shared" si="142"/>
        <v>13</v>
      </c>
      <c r="F3063">
        <f t="shared" si="143"/>
        <v>128</v>
      </c>
    </row>
    <row r="3064" spans="1:6" x14ac:dyDescent="0.3">
      <c r="A3064" t="s">
        <v>23</v>
      </c>
      <c r="B3064">
        <v>39900</v>
      </c>
      <c r="C3064">
        <v>40221</v>
      </c>
      <c r="D3064">
        <f t="shared" si="141"/>
        <v>8.0451127819548864E-3</v>
      </c>
      <c r="E3064">
        <f t="shared" si="142"/>
        <v>14</v>
      </c>
      <c r="F3064">
        <f t="shared" si="143"/>
        <v>128</v>
      </c>
    </row>
    <row r="3065" spans="1:6" x14ac:dyDescent="0.3">
      <c r="A3065" t="s">
        <v>24</v>
      </c>
      <c r="B3065">
        <v>39650</v>
      </c>
      <c r="C3065">
        <v>40044</v>
      </c>
      <c r="D3065">
        <f t="shared" si="141"/>
        <v>9.9369482976040362E-3</v>
      </c>
      <c r="E3065">
        <f t="shared" si="142"/>
        <v>15</v>
      </c>
      <c r="F3065">
        <f t="shared" si="143"/>
        <v>128</v>
      </c>
    </row>
    <row r="3066" spans="1:6" x14ac:dyDescent="0.3">
      <c r="A3066" t="s">
        <v>25</v>
      </c>
      <c r="B3066">
        <v>39700</v>
      </c>
      <c r="C3066">
        <v>40575</v>
      </c>
      <c r="D3066">
        <f t="shared" si="141"/>
        <v>2.2040302267002519E-2</v>
      </c>
      <c r="E3066">
        <f t="shared" si="142"/>
        <v>16</v>
      </c>
      <c r="F3066">
        <f t="shared" si="143"/>
        <v>128</v>
      </c>
    </row>
    <row r="3067" spans="1:6" x14ac:dyDescent="0.3">
      <c r="A3067" t="s">
        <v>26</v>
      </c>
      <c r="B3067">
        <v>41700</v>
      </c>
      <c r="C3067">
        <v>40504</v>
      </c>
      <c r="D3067">
        <f t="shared" si="141"/>
        <v>-2.8681055155875299E-2</v>
      </c>
      <c r="E3067">
        <f t="shared" si="142"/>
        <v>17</v>
      </c>
      <c r="F3067">
        <f t="shared" si="143"/>
        <v>128</v>
      </c>
    </row>
    <row r="3068" spans="1:6" x14ac:dyDescent="0.3">
      <c r="A3068" t="s">
        <v>3</v>
      </c>
      <c r="B3068">
        <v>38700</v>
      </c>
      <c r="C3068">
        <v>37788</v>
      </c>
      <c r="D3068">
        <f t="shared" si="141"/>
        <v>-2.3565891472868215E-2</v>
      </c>
      <c r="E3068">
        <f t="shared" si="142"/>
        <v>18</v>
      </c>
      <c r="F3068">
        <f t="shared" si="143"/>
        <v>128</v>
      </c>
    </row>
    <row r="3069" spans="1:6" x14ac:dyDescent="0.3">
      <c r="A3069" t="s">
        <v>4</v>
      </c>
      <c r="B3069">
        <v>37000</v>
      </c>
      <c r="C3069">
        <v>36005</v>
      </c>
      <c r="D3069">
        <f t="shared" si="141"/>
        <v>-2.6891891891891891E-2</v>
      </c>
      <c r="E3069">
        <f t="shared" si="142"/>
        <v>19</v>
      </c>
      <c r="F3069">
        <f t="shared" si="143"/>
        <v>128</v>
      </c>
    </row>
    <row r="3070" spans="1:6" x14ac:dyDescent="0.3">
      <c r="A3070" t="s">
        <v>5</v>
      </c>
      <c r="B3070">
        <v>36350</v>
      </c>
      <c r="C3070">
        <v>34580</v>
      </c>
      <c r="D3070">
        <f t="shared" si="141"/>
        <v>-4.8693259972489682E-2</v>
      </c>
      <c r="E3070">
        <f t="shared" si="142"/>
        <v>20</v>
      </c>
      <c r="F3070">
        <f t="shared" si="143"/>
        <v>128</v>
      </c>
    </row>
    <row r="3071" spans="1:6" x14ac:dyDescent="0.3">
      <c r="A3071" t="s">
        <v>6</v>
      </c>
      <c r="B3071">
        <v>34600</v>
      </c>
      <c r="C3071">
        <v>32651</v>
      </c>
      <c r="D3071">
        <f t="shared" si="141"/>
        <v>-5.6329479768786127E-2</v>
      </c>
      <c r="E3071">
        <f t="shared" si="142"/>
        <v>21</v>
      </c>
      <c r="F3071">
        <f t="shared" si="143"/>
        <v>128</v>
      </c>
    </row>
    <row r="3072" spans="1:6" x14ac:dyDescent="0.3">
      <c r="A3072" t="s">
        <v>7</v>
      </c>
      <c r="B3072">
        <v>34300</v>
      </c>
      <c r="C3072">
        <v>32161</v>
      </c>
      <c r="D3072">
        <f t="shared" si="141"/>
        <v>-6.2361516034985423E-2</v>
      </c>
      <c r="E3072">
        <f t="shared" si="142"/>
        <v>22</v>
      </c>
      <c r="F3072">
        <f t="shared" si="143"/>
        <v>128</v>
      </c>
    </row>
    <row r="3073" spans="1:6" x14ac:dyDescent="0.3">
      <c r="A3073" t="s">
        <v>8</v>
      </c>
      <c r="B3073">
        <v>36250</v>
      </c>
      <c r="C3073">
        <v>34344</v>
      </c>
      <c r="D3073">
        <f t="shared" si="141"/>
        <v>-5.2579310344827587E-2</v>
      </c>
      <c r="E3073">
        <f t="shared" si="142"/>
        <v>23</v>
      </c>
      <c r="F3073">
        <f t="shared" si="143"/>
        <v>128</v>
      </c>
    </row>
    <row r="3074" spans="1:6" x14ac:dyDescent="0.3">
      <c r="A3074" t="s">
        <v>9</v>
      </c>
      <c r="B3074">
        <v>39650</v>
      </c>
      <c r="C3074">
        <v>38124</v>
      </c>
      <c r="D3074">
        <f t="shared" si="141"/>
        <v>-3.848675914249685E-2</v>
      </c>
      <c r="E3074">
        <f t="shared" si="142"/>
        <v>0</v>
      </c>
      <c r="F3074">
        <f t="shared" si="143"/>
        <v>129</v>
      </c>
    </row>
    <row r="3075" spans="1:6" x14ac:dyDescent="0.3">
      <c r="A3075" t="s">
        <v>10</v>
      </c>
      <c r="B3075">
        <v>43250</v>
      </c>
      <c r="C3075">
        <v>42531</v>
      </c>
      <c r="D3075">
        <f t="shared" ref="D3075:D3138" si="144">(C3075-B3075)/B3075</f>
        <v>-1.66242774566474E-2</v>
      </c>
      <c r="E3075">
        <f t="shared" si="142"/>
        <v>1</v>
      </c>
      <c r="F3075">
        <f t="shared" si="143"/>
        <v>129</v>
      </c>
    </row>
    <row r="3076" spans="1:6" x14ac:dyDescent="0.3">
      <c r="A3076" t="s">
        <v>11</v>
      </c>
      <c r="B3076">
        <v>46400</v>
      </c>
      <c r="C3076">
        <v>45395</v>
      </c>
      <c r="D3076">
        <f t="shared" si="144"/>
        <v>-2.1659482758620691E-2</v>
      </c>
      <c r="E3076">
        <f t="shared" ref="E3076:E3139" si="145">MOD(E3075+1,24)</f>
        <v>2</v>
      </c>
      <c r="F3076">
        <f t="shared" ref="F3076:F3139" si="146">IF(E3076=0,F3075+1,F3075)</f>
        <v>129</v>
      </c>
    </row>
    <row r="3077" spans="1:6" x14ac:dyDescent="0.3">
      <c r="A3077" t="s">
        <v>12</v>
      </c>
      <c r="B3077">
        <v>49200</v>
      </c>
      <c r="C3077">
        <v>46737</v>
      </c>
      <c r="D3077">
        <f t="shared" si="144"/>
        <v>-5.00609756097561E-2</v>
      </c>
      <c r="E3077">
        <f t="shared" si="145"/>
        <v>3</v>
      </c>
      <c r="F3077">
        <f t="shared" si="146"/>
        <v>129</v>
      </c>
    </row>
    <row r="3078" spans="1:6" x14ac:dyDescent="0.3">
      <c r="A3078" t="s">
        <v>13</v>
      </c>
      <c r="B3078">
        <v>49400</v>
      </c>
      <c r="C3078">
        <v>47383</v>
      </c>
      <c r="D3078">
        <f t="shared" si="144"/>
        <v>-4.0829959514170039E-2</v>
      </c>
      <c r="E3078">
        <f t="shared" si="145"/>
        <v>4</v>
      </c>
      <c r="F3078">
        <f t="shared" si="146"/>
        <v>129</v>
      </c>
    </row>
    <row r="3079" spans="1:6" x14ac:dyDescent="0.3">
      <c r="A3079" t="s">
        <v>14</v>
      </c>
      <c r="B3079">
        <v>49400</v>
      </c>
      <c r="C3079">
        <v>48613</v>
      </c>
      <c r="D3079">
        <f t="shared" si="144"/>
        <v>-1.5931174089068825E-2</v>
      </c>
      <c r="E3079">
        <f t="shared" si="145"/>
        <v>5</v>
      </c>
      <c r="F3079">
        <f t="shared" si="146"/>
        <v>129</v>
      </c>
    </row>
    <row r="3080" spans="1:6" x14ac:dyDescent="0.3">
      <c r="A3080" t="s">
        <v>15</v>
      </c>
      <c r="B3080">
        <v>51350</v>
      </c>
      <c r="C3080">
        <v>49811</v>
      </c>
      <c r="D3080">
        <f t="shared" si="144"/>
        <v>-2.9970788704965921E-2</v>
      </c>
      <c r="E3080">
        <f t="shared" si="145"/>
        <v>6</v>
      </c>
      <c r="F3080">
        <f t="shared" si="146"/>
        <v>129</v>
      </c>
    </row>
    <row r="3081" spans="1:6" x14ac:dyDescent="0.3">
      <c r="A3081" t="s">
        <v>16</v>
      </c>
      <c r="B3081">
        <v>51550</v>
      </c>
      <c r="C3081">
        <v>48946</v>
      </c>
      <c r="D3081">
        <f t="shared" si="144"/>
        <v>-5.0514064015518917E-2</v>
      </c>
      <c r="E3081">
        <f t="shared" si="145"/>
        <v>7</v>
      </c>
      <c r="F3081">
        <f t="shared" si="146"/>
        <v>129</v>
      </c>
    </row>
    <row r="3082" spans="1:6" x14ac:dyDescent="0.3">
      <c r="A3082" t="s">
        <v>17</v>
      </c>
      <c r="B3082">
        <v>49650</v>
      </c>
      <c r="C3082">
        <v>47592</v>
      </c>
      <c r="D3082">
        <f t="shared" si="144"/>
        <v>-4.145015105740181E-2</v>
      </c>
      <c r="E3082">
        <f t="shared" si="145"/>
        <v>8</v>
      </c>
      <c r="F3082">
        <f t="shared" si="146"/>
        <v>129</v>
      </c>
    </row>
    <row r="3083" spans="1:6" x14ac:dyDescent="0.3">
      <c r="A3083" t="s">
        <v>18</v>
      </c>
      <c r="B3083">
        <v>47900</v>
      </c>
      <c r="C3083">
        <v>46194</v>
      </c>
      <c r="D3083">
        <f t="shared" si="144"/>
        <v>-3.5615866388308978E-2</v>
      </c>
      <c r="E3083">
        <f t="shared" si="145"/>
        <v>9</v>
      </c>
      <c r="F3083">
        <f t="shared" si="146"/>
        <v>129</v>
      </c>
    </row>
    <row r="3084" spans="1:6" x14ac:dyDescent="0.3">
      <c r="A3084" t="s">
        <v>19</v>
      </c>
      <c r="B3084">
        <v>46550</v>
      </c>
      <c r="C3084">
        <v>44789</v>
      </c>
      <c r="D3084">
        <f t="shared" si="144"/>
        <v>-3.783029001074114E-2</v>
      </c>
      <c r="E3084">
        <f t="shared" si="145"/>
        <v>10</v>
      </c>
      <c r="F3084">
        <f t="shared" si="146"/>
        <v>129</v>
      </c>
    </row>
    <row r="3085" spans="1:6" x14ac:dyDescent="0.3">
      <c r="A3085" t="s">
        <v>20</v>
      </c>
      <c r="B3085">
        <v>45450</v>
      </c>
      <c r="C3085">
        <v>44122</v>
      </c>
      <c r="D3085">
        <f t="shared" si="144"/>
        <v>-2.921892189218922E-2</v>
      </c>
      <c r="E3085">
        <f t="shared" si="145"/>
        <v>11</v>
      </c>
      <c r="F3085">
        <f t="shared" si="146"/>
        <v>129</v>
      </c>
    </row>
    <row r="3086" spans="1:6" x14ac:dyDescent="0.3">
      <c r="A3086" t="s">
        <v>21</v>
      </c>
      <c r="B3086">
        <v>45500</v>
      </c>
      <c r="C3086">
        <v>45353</v>
      </c>
      <c r="D3086">
        <f t="shared" si="144"/>
        <v>-3.2307692307692306E-3</v>
      </c>
      <c r="E3086">
        <f t="shared" si="145"/>
        <v>12</v>
      </c>
      <c r="F3086">
        <f t="shared" si="146"/>
        <v>129</v>
      </c>
    </row>
    <row r="3087" spans="1:6" x14ac:dyDescent="0.3">
      <c r="A3087" t="s">
        <v>22</v>
      </c>
      <c r="B3087">
        <v>47150</v>
      </c>
      <c r="C3087">
        <v>46503</v>
      </c>
      <c r="D3087">
        <f t="shared" si="144"/>
        <v>-1.3722163308589608E-2</v>
      </c>
      <c r="E3087">
        <f t="shared" si="145"/>
        <v>13</v>
      </c>
      <c r="F3087">
        <f t="shared" si="146"/>
        <v>129</v>
      </c>
    </row>
    <row r="3088" spans="1:6" x14ac:dyDescent="0.3">
      <c r="A3088" t="s">
        <v>23</v>
      </c>
      <c r="B3088">
        <v>45350</v>
      </c>
      <c r="C3088">
        <v>44385</v>
      </c>
      <c r="D3088">
        <f t="shared" si="144"/>
        <v>-2.1278941565600881E-2</v>
      </c>
      <c r="E3088">
        <f t="shared" si="145"/>
        <v>14</v>
      </c>
      <c r="F3088">
        <f t="shared" si="146"/>
        <v>129</v>
      </c>
    </row>
    <row r="3089" spans="1:6" x14ac:dyDescent="0.3">
      <c r="A3089" t="s">
        <v>24</v>
      </c>
      <c r="B3089">
        <v>43250</v>
      </c>
      <c r="C3089">
        <v>43183</v>
      </c>
      <c r="D3089">
        <f t="shared" si="144"/>
        <v>-1.5491329479768786E-3</v>
      </c>
      <c r="E3089">
        <f t="shared" si="145"/>
        <v>15</v>
      </c>
      <c r="F3089">
        <f t="shared" si="146"/>
        <v>129</v>
      </c>
    </row>
    <row r="3090" spans="1:6" x14ac:dyDescent="0.3">
      <c r="A3090" t="s">
        <v>25</v>
      </c>
      <c r="B3090">
        <v>43200</v>
      </c>
      <c r="C3090">
        <v>43501</v>
      </c>
      <c r="D3090">
        <f t="shared" si="144"/>
        <v>6.9675925925925929E-3</v>
      </c>
      <c r="E3090">
        <f t="shared" si="145"/>
        <v>16</v>
      </c>
      <c r="F3090">
        <f t="shared" si="146"/>
        <v>129</v>
      </c>
    </row>
    <row r="3091" spans="1:6" x14ac:dyDescent="0.3">
      <c r="A3091" t="s">
        <v>26</v>
      </c>
      <c r="B3091">
        <v>44850</v>
      </c>
      <c r="C3091">
        <v>43227</v>
      </c>
      <c r="D3091">
        <f t="shared" si="144"/>
        <v>-3.6187290969899664E-2</v>
      </c>
      <c r="E3091">
        <f t="shared" si="145"/>
        <v>17</v>
      </c>
      <c r="F3091">
        <f t="shared" si="146"/>
        <v>129</v>
      </c>
    </row>
    <row r="3092" spans="1:6" x14ac:dyDescent="0.3">
      <c r="A3092" t="s">
        <v>3</v>
      </c>
      <c r="B3092">
        <v>42000</v>
      </c>
      <c r="C3092">
        <v>43227</v>
      </c>
      <c r="D3092">
        <f t="shared" si="144"/>
        <v>2.9214285714285713E-2</v>
      </c>
      <c r="E3092">
        <f t="shared" si="145"/>
        <v>18</v>
      </c>
      <c r="F3092">
        <f t="shared" si="146"/>
        <v>129</v>
      </c>
    </row>
    <row r="3093" spans="1:6" x14ac:dyDescent="0.3">
      <c r="A3093" t="s">
        <v>4</v>
      </c>
      <c r="B3093">
        <v>38950</v>
      </c>
      <c r="C3093">
        <v>38620</v>
      </c>
      <c r="D3093">
        <f t="shared" si="144"/>
        <v>-8.4724005134788182E-3</v>
      </c>
      <c r="E3093">
        <f t="shared" si="145"/>
        <v>19</v>
      </c>
      <c r="F3093">
        <f t="shared" si="146"/>
        <v>129</v>
      </c>
    </row>
    <row r="3094" spans="1:6" x14ac:dyDescent="0.3">
      <c r="A3094" t="s">
        <v>5</v>
      </c>
      <c r="B3094">
        <v>38100</v>
      </c>
      <c r="C3094">
        <v>41041</v>
      </c>
      <c r="D3094">
        <f t="shared" si="144"/>
        <v>7.719160104986876E-2</v>
      </c>
      <c r="E3094">
        <f t="shared" si="145"/>
        <v>20</v>
      </c>
      <c r="F3094">
        <f t="shared" si="146"/>
        <v>129</v>
      </c>
    </row>
    <row r="3095" spans="1:6" x14ac:dyDescent="0.3">
      <c r="A3095" t="s">
        <v>6</v>
      </c>
      <c r="B3095">
        <v>35800</v>
      </c>
      <c r="C3095">
        <v>40101</v>
      </c>
      <c r="D3095">
        <f t="shared" si="144"/>
        <v>0.12013966480446928</v>
      </c>
      <c r="E3095">
        <f t="shared" si="145"/>
        <v>21</v>
      </c>
      <c r="F3095">
        <f t="shared" si="146"/>
        <v>129</v>
      </c>
    </row>
    <row r="3096" spans="1:6" x14ac:dyDescent="0.3">
      <c r="A3096" t="s">
        <v>7</v>
      </c>
      <c r="B3096">
        <v>35000</v>
      </c>
      <c r="C3096">
        <v>38278</v>
      </c>
      <c r="D3096">
        <f t="shared" si="144"/>
        <v>9.3657142857142855E-2</v>
      </c>
      <c r="E3096">
        <f t="shared" si="145"/>
        <v>22</v>
      </c>
      <c r="F3096">
        <f t="shared" si="146"/>
        <v>129</v>
      </c>
    </row>
    <row r="3097" spans="1:6" x14ac:dyDescent="0.3">
      <c r="A3097" t="s">
        <v>8</v>
      </c>
      <c r="B3097">
        <v>36150</v>
      </c>
      <c r="C3097">
        <v>37214</v>
      </c>
      <c r="D3097">
        <f t="shared" si="144"/>
        <v>2.9432918395573996E-2</v>
      </c>
      <c r="E3097">
        <f t="shared" si="145"/>
        <v>23</v>
      </c>
      <c r="F3097">
        <f t="shared" si="146"/>
        <v>129</v>
      </c>
    </row>
    <row r="3098" spans="1:6" x14ac:dyDescent="0.3">
      <c r="A3098" t="s">
        <v>9</v>
      </c>
      <c r="B3098">
        <v>39450</v>
      </c>
      <c r="C3098">
        <v>38702</v>
      </c>
      <c r="D3098">
        <f t="shared" si="144"/>
        <v>-1.8960709759188846E-2</v>
      </c>
      <c r="E3098">
        <f t="shared" si="145"/>
        <v>0</v>
      </c>
      <c r="F3098">
        <f t="shared" si="146"/>
        <v>130</v>
      </c>
    </row>
    <row r="3099" spans="1:6" x14ac:dyDescent="0.3">
      <c r="A3099" t="s">
        <v>10</v>
      </c>
      <c r="B3099">
        <v>44250</v>
      </c>
      <c r="C3099">
        <v>41703</v>
      </c>
      <c r="D3099">
        <f t="shared" si="144"/>
        <v>-5.7559322033898304E-2</v>
      </c>
      <c r="E3099">
        <f t="shared" si="145"/>
        <v>1</v>
      </c>
      <c r="F3099">
        <f t="shared" si="146"/>
        <v>130</v>
      </c>
    </row>
    <row r="3100" spans="1:6" x14ac:dyDescent="0.3">
      <c r="A3100" t="s">
        <v>11</v>
      </c>
      <c r="B3100">
        <v>47600</v>
      </c>
      <c r="C3100">
        <v>46013</v>
      </c>
      <c r="D3100">
        <f t="shared" si="144"/>
        <v>-3.334033613445378E-2</v>
      </c>
      <c r="E3100">
        <f t="shared" si="145"/>
        <v>2</v>
      </c>
      <c r="F3100">
        <f t="shared" si="146"/>
        <v>130</v>
      </c>
    </row>
    <row r="3101" spans="1:6" x14ac:dyDescent="0.3">
      <c r="A3101" t="s">
        <v>12</v>
      </c>
      <c r="B3101">
        <v>49150</v>
      </c>
      <c r="C3101">
        <v>49529</v>
      </c>
      <c r="D3101">
        <f t="shared" si="144"/>
        <v>7.7110885045778227E-3</v>
      </c>
      <c r="E3101">
        <f t="shared" si="145"/>
        <v>3</v>
      </c>
      <c r="F3101">
        <f t="shared" si="146"/>
        <v>130</v>
      </c>
    </row>
    <row r="3102" spans="1:6" x14ac:dyDescent="0.3">
      <c r="A3102" t="s">
        <v>13</v>
      </c>
      <c r="B3102">
        <v>49650</v>
      </c>
      <c r="C3102">
        <v>51075</v>
      </c>
      <c r="D3102">
        <f t="shared" si="144"/>
        <v>2.8700906344410877E-2</v>
      </c>
      <c r="E3102">
        <f t="shared" si="145"/>
        <v>4</v>
      </c>
      <c r="F3102">
        <f t="shared" si="146"/>
        <v>130</v>
      </c>
    </row>
    <row r="3103" spans="1:6" x14ac:dyDescent="0.3">
      <c r="A3103" t="s">
        <v>14</v>
      </c>
      <c r="B3103">
        <v>50200</v>
      </c>
      <c r="C3103">
        <v>51646</v>
      </c>
      <c r="D3103">
        <f t="shared" si="144"/>
        <v>2.8804780876494025E-2</v>
      </c>
      <c r="E3103">
        <f t="shared" si="145"/>
        <v>5</v>
      </c>
      <c r="F3103">
        <f t="shared" si="146"/>
        <v>130</v>
      </c>
    </row>
    <row r="3104" spans="1:6" x14ac:dyDescent="0.3">
      <c r="A3104" t="s">
        <v>15</v>
      </c>
      <c r="B3104">
        <v>50850</v>
      </c>
      <c r="C3104">
        <v>51593</v>
      </c>
      <c r="D3104">
        <f t="shared" si="144"/>
        <v>1.4611602753195674E-2</v>
      </c>
      <c r="E3104">
        <f t="shared" si="145"/>
        <v>6</v>
      </c>
      <c r="F3104">
        <f t="shared" si="146"/>
        <v>130</v>
      </c>
    </row>
    <row r="3105" spans="1:6" x14ac:dyDescent="0.3">
      <c r="A3105" t="s">
        <v>16</v>
      </c>
      <c r="B3105">
        <v>51050</v>
      </c>
      <c r="C3105">
        <v>52493</v>
      </c>
      <c r="D3105">
        <f t="shared" si="144"/>
        <v>2.8266405484818805E-2</v>
      </c>
      <c r="E3105">
        <f t="shared" si="145"/>
        <v>7</v>
      </c>
      <c r="F3105">
        <f t="shared" si="146"/>
        <v>130</v>
      </c>
    </row>
    <row r="3106" spans="1:6" x14ac:dyDescent="0.3">
      <c r="A3106" t="s">
        <v>17</v>
      </c>
      <c r="B3106">
        <v>49600</v>
      </c>
      <c r="C3106">
        <v>51363</v>
      </c>
      <c r="D3106">
        <f t="shared" si="144"/>
        <v>3.5544354838709678E-2</v>
      </c>
      <c r="E3106">
        <f t="shared" si="145"/>
        <v>8</v>
      </c>
      <c r="F3106">
        <f t="shared" si="146"/>
        <v>130</v>
      </c>
    </row>
    <row r="3107" spans="1:6" x14ac:dyDescent="0.3">
      <c r="A3107" t="s">
        <v>18</v>
      </c>
      <c r="B3107">
        <v>47650</v>
      </c>
      <c r="C3107">
        <v>49709</v>
      </c>
      <c r="D3107">
        <f t="shared" si="144"/>
        <v>4.32109129066107E-2</v>
      </c>
      <c r="E3107">
        <f t="shared" si="145"/>
        <v>9</v>
      </c>
      <c r="F3107">
        <f t="shared" si="146"/>
        <v>130</v>
      </c>
    </row>
    <row r="3108" spans="1:6" x14ac:dyDescent="0.3">
      <c r="A3108" t="s">
        <v>19</v>
      </c>
      <c r="B3108">
        <v>46150</v>
      </c>
      <c r="C3108">
        <v>48515</v>
      </c>
      <c r="D3108">
        <f t="shared" si="144"/>
        <v>5.1245937161430118E-2</v>
      </c>
      <c r="E3108">
        <f t="shared" si="145"/>
        <v>10</v>
      </c>
      <c r="F3108">
        <f t="shared" si="146"/>
        <v>130</v>
      </c>
    </row>
    <row r="3109" spans="1:6" x14ac:dyDescent="0.3">
      <c r="A3109" t="s">
        <v>20</v>
      </c>
      <c r="B3109">
        <v>44800</v>
      </c>
      <c r="C3109">
        <v>47285</v>
      </c>
      <c r="D3109">
        <f t="shared" si="144"/>
        <v>5.5468749999999997E-2</v>
      </c>
      <c r="E3109">
        <f t="shared" si="145"/>
        <v>11</v>
      </c>
      <c r="F3109">
        <f t="shared" si="146"/>
        <v>130</v>
      </c>
    </row>
    <row r="3110" spans="1:6" x14ac:dyDescent="0.3">
      <c r="A3110" t="s">
        <v>21</v>
      </c>
      <c r="B3110">
        <v>45950</v>
      </c>
      <c r="C3110">
        <v>46902</v>
      </c>
      <c r="D3110">
        <f t="shared" si="144"/>
        <v>2.0718171926006529E-2</v>
      </c>
      <c r="E3110">
        <f t="shared" si="145"/>
        <v>12</v>
      </c>
      <c r="F3110">
        <f t="shared" si="146"/>
        <v>130</v>
      </c>
    </row>
    <row r="3111" spans="1:6" x14ac:dyDescent="0.3">
      <c r="A3111" t="s">
        <v>22</v>
      </c>
      <c r="B3111">
        <v>47850</v>
      </c>
      <c r="C3111">
        <v>48247</v>
      </c>
      <c r="D3111">
        <f t="shared" si="144"/>
        <v>8.296760710553814E-3</v>
      </c>
      <c r="E3111">
        <f t="shared" si="145"/>
        <v>13</v>
      </c>
      <c r="F3111">
        <f t="shared" si="146"/>
        <v>130</v>
      </c>
    </row>
    <row r="3112" spans="1:6" x14ac:dyDescent="0.3">
      <c r="A3112" t="s">
        <v>23</v>
      </c>
      <c r="B3112">
        <v>45850</v>
      </c>
      <c r="C3112">
        <v>49268</v>
      </c>
      <c r="D3112">
        <f t="shared" si="144"/>
        <v>7.4547437295528901E-2</v>
      </c>
      <c r="E3112">
        <f t="shared" si="145"/>
        <v>14</v>
      </c>
      <c r="F3112">
        <f t="shared" si="146"/>
        <v>130</v>
      </c>
    </row>
    <row r="3113" spans="1:6" x14ac:dyDescent="0.3">
      <c r="A3113" t="s">
        <v>24</v>
      </c>
      <c r="B3113">
        <v>44650</v>
      </c>
      <c r="C3113">
        <v>47860</v>
      </c>
      <c r="D3113">
        <f t="shared" si="144"/>
        <v>7.1892497200447922E-2</v>
      </c>
      <c r="E3113">
        <f t="shared" si="145"/>
        <v>15</v>
      </c>
      <c r="F3113">
        <f t="shared" si="146"/>
        <v>130</v>
      </c>
    </row>
    <row r="3114" spans="1:6" x14ac:dyDescent="0.3">
      <c r="A3114" t="s">
        <v>25</v>
      </c>
      <c r="B3114">
        <v>44600</v>
      </c>
      <c r="C3114">
        <v>47046</v>
      </c>
      <c r="D3114">
        <f t="shared" si="144"/>
        <v>5.484304932735426E-2</v>
      </c>
      <c r="E3114">
        <f t="shared" si="145"/>
        <v>16</v>
      </c>
      <c r="F3114">
        <f t="shared" si="146"/>
        <v>130</v>
      </c>
    </row>
    <row r="3115" spans="1:6" x14ac:dyDescent="0.3">
      <c r="A3115" t="s">
        <v>26</v>
      </c>
      <c r="B3115">
        <v>46300</v>
      </c>
      <c r="C3115">
        <v>47605</v>
      </c>
      <c r="D3115">
        <f t="shared" si="144"/>
        <v>2.8185745140388768E-2</v>
      </c>
      <c r="E3115">
        <f t="shared" si="145"/>
        <v>17</v>
      </c>
      <c r="F3115">
        <f t="shared" si="146"/>
        <v>130</v>
      </c>
    </row>
    <row r="3116" spans="1:6" x14ac:dyDescent="0.3">
      <c r="A3116" t="s">
        <v>3</v>
      </c>
      <c r="B3116">
        <v>42800</v>
      </c>
      <c r="C3116">
        <v>46793</v>
      </c>
      <c r="D3116">
        <f t="shared" si="144"/>
        <v>9.3294392523364481E-2</v>
      </c>
      <c r="E3116">
        <f t="shared" si="145"/>
        <v>18</v>
      </c>
      <c r="F3116">
        <f t="shared" si="146"/>
        <v>130</v>
      </c>
    </row>
    <row r="3117" spans="1:6" x14ac:dyDescent="0.3">
      <c r="A3117" t="s">
        <v>4</v>
      </c>
      <c r="B3117">
        <v>40150</v>
      </c>
      <c r="C3117">
        <v>43648</v>
      </c>
      <c r="D3117">
        <f t="shared" si="144"/>
        <v>8.7123287671232882E-2</v>
      </c>
      <c r="E3117">
        <f t="shared" si="145"/>
        <v>19</v>
      </c>
      <c r="F3117">
        <f t="shared" si="146"/>
        <v>130</v>
      </c>
    </row>
    <row r="3118" spans="1:6" x14ac:dyDescent="0.3">
      <c r="A3118" t="s">
        <v>5</v>
      </c>
      <c r="B3118">
        <v>39300</v>
      </c>
      <c r="C3118">
        <v>41587</v>
      </c>
      <c r="D3118">
        <f t="shared" si="144"/>
        <v>5.8193384223918572E-2</v>
      </c>
      <c r="E3118">
        <f t="shared" si="145"/>
        <v>20</v>
      </c>
      <c r="F3118">
        <f t="shared" si="146"/>
        <v>130</v>
      </c>
    </row>
    <row r="3119" spans="1:6" x14ac:dyDescent="0.3">
      <c r="A3119" t="s">
        <v>6</v>
      </c>
      <c r="B3119">
        <v>37000</v>
      </c>
      <c r="C3119">
        <v>41290</v>
      </c>
      <c r="D3119">
        <f t="shared" si="144"/>
        <v>0.11594594594594594</v>
      </c>
      <c r="E3119">
        <f t="shared" si="145"/>
        <v>21</v>
      </c>
      <c r="F3119">
        <f t="shared" si="146"/>
        <v>130</v>
      </c>
    </row>
    <row r="3120" spans="1:6" x14ac:dyDescent="0.3">
      <c r="A3120" t="s">
        <v>7</v>
      </c>
      <c r="B3120">
        <v>36050</v>
      </c>
      <c r="C3120">
        <v>39277</v>
      </c>
      <c r="D3120">
        <f t="shared" si="144"/>
        <v>8.9514563106796119E-2</v>
      </c>
      <c r="E3120">
        <f t="shared" si="145"/>
        <v>22</v>
      </c>
      <c r="F3120">
        <f t="shared" si="146"/>
        <v>130</v>
      </c>
    </row>
    <row r="3121" spans="1:6" x14ac:dyDescent="0.3">
      <c r="A3121" t="s">
        <v>8</v>
      </c>
      <c r="B3121">
        <v>37200</v>
      </c>
      <c r="C3121">
        <v>38410</v>
      </c>
      <c r="D3121">
        <f t="shared" si="144"/>
        <v>3.2526881720430105E-2</v>
      </c>
      <c r="E3121">
        <f t="shared" si="145"/>
        <v>23</v>
      </c>
      <c r="F3121">
        <f t="shared" si="146"/>
        <v>130</v>
      </c>
    </row>
    <row r="3122" spans="1:6" x14ac:dyDescent="0.3">
      <c r="A3122" t="s">
        <v>9</v>
      </c>
      <c r="B3122">
        <v>40200</v>
      </c>
      <c r="C3122">
        <v>40280</v>
      </c>
      <c r="D3122">
        <f t="shared" si="144"/>
        <v>1.990049751243781E-3</v>
      </c>
      <c r="E3122">
        <f t="shared" si="145"/>
        <v>0</v>
      </c>
      <c r="F3122">
        <f t="shared" si="146"/>
        <v>131</v>
      </c>
    </row>
    <row r="3123" spans="1:6" x14ac:dyDescent="0.3">
      <c r="A3123" t="s">
        <v>10</v>
      </c>
      <c r="B3123">
        <v>45000</v>
      </c>
      <c r="C3123">
        <v>43431</v>
      </c>
      <c r="D3123">
        <f t="shared" si="144"/>
        <v>-3.4866666666666664E-2</v>
      </c>
      <c r="E3123">
        <f t="shared" si="145"/>
        <v>1</v>
      </c>
      <c r="F3123">
        <f t="shared" si="146"/>
        <v>131</v>
      </c>
    </row>
    <row r="3124" spans="1:6" x14ac:dyDescent="0.3">
      <c r="A3124" t="s">
        <v>11</v>
      </c>
      <c r="B3124">
        <v>47500</v>
      </c>
      <c r="C3124">
        <v>48455</v>
      </c>
      <c r="D3124">
        <f t="shared" si="144"/>
        <v>2.0105263157894737E-2</v>
      </c>
      <c r="E3124">
        <f t="shared" si="145"/>
        <v>2</v>
      </c>
      <c r="F3124">
        <f t="shared" si="146"/>
        <v>131</v>
      </c>
    </row>
    <row r="3125" spans="1:6" x14ac:dyDescent="0.3">
      <c r="A3125" t="s">
        <v>12</v>
      </c>
      <c r="B3125">
        <v>48600</v>
      </c>
      <c r="C3125">
        <v>50653</v>
      </c>
      <c r="D3125">
        <f t="shared" si="144"/>
        <v>4.2242798353909462E-2</v>
      </c>
      <c r="E3125">
        <f t="shared" si="145"/>
        <v>3</v>
      </c>
      <c r="F3125">
        <f t="shared" si="146"/>
        <v>131</v>
      </c>
    </row>
    <row r="3126" spans="1:6" x14ac:dyDescent="0.3">
      <c r="A3126" t="s">
        <v>13</v>
      </c>
      <c r="B3126">
        <v>49400</v>
      </c>
      <c r="C3126">
        <v>51243</v>
      </c>
      <c r="D3126">
        <f t="shared" si="144"/>
        <v>3.7307692307692306E-2</v>
      </c>
      <c r="E3126">
        <f t="shared" si="145"/>
        <v>4</v>
      </c>
      <c r="F3126">
        <f t="shared" si="146"/>
        <v>131</v>
      </c>
    </row>
    <row r="3127" spans="1:6" x14ac:dyDescent="0.3">
      <c r="A3127" t="s">
        <v>14</v>
      </c>
      <c r="B3127">
        <v>49550</v>
      </c>
      <c r="C3127">
        <v>51680</v>
      </c>
      <c r="D3127">
        <f t="shared" si="144"/>
        <v>4.2986881937436931E-2</v>
      </c>
      <c r="E3127">
        <f t="shared" si="145"/>
        <v>5</v>
      </c>
      <c r="F3127">
        <f t="shared" si="146"/>
        <v>131</v>
      </c>
    </row>
    <row r="3128" spans="1:6" x14ac:dyDescent="0.3">
      <c r="A3128" t="s">
        <v>15</v>
      </c>
      <c r="B3128">
        <v>50100</v>
      </c>
      <c r="C3128">
        <v>51444</v>
      </c>
      <c r="D3128">
        <f t="shared" si="144"/>
        <v>2.6826347305389221E-2</v>
      </c>
      <c r="E3128">
        <f t="shared" si="145"/>
        <v>6</v>
      </c>
      <c r="F3128">
        <f t="shared" si="146"/>
        <v>131</v>
      </c>
    </row>
    <row r="3129" spans="1:6" x14ac:dyDescent="0.3">
      <c r="A3129" t="s">
        <v>16</v>
      </c>
      <c r="B3129">
        <v>50300</v>
      </c>
      <c r="C3129">
        <v>52534</v>
      </c>
      <c r="D3129">
        <f t="shared" si="144"/>
        <v>4.4413518886679923E-2</v>
      </c>
      <c r="E3129">
        <f t="shared" si="145"/>
        <v>7</v>
      </c>
      <c r="F3129">
        <f t="shared" si="146"/>
        <v>131</v>
      </c>
    </row>
    <row r="3130" spans="1:6" x14ac:dyDescent="0.3">
      <c r="A3130" t="s">
        <v>17</v>
      </c>
      <c r="B3130">
        <v>48250</v>
      </c>
      <c r="C3130">
        <v>51795</v>
      </c>
      <c r="D3130">
        <f t="shared" si="144"/>
        <v>7.3471502590673574E-2</v>
      </c>
      <c r="E3130">
        <f t="shared" si="145"/>
        <v>8</v>
      </c>
      <c r="F3130">
        <f t="shared" si="146"/>
        <v>131</v>
      </c>
    </row>
    <row r="3131" spans="1:6" x14ac:dyDescent="0.3">
      <c r="A3131" t="s">
        <v>18</v>
      </c>
      <c r="B3131">
        <v>46550</v>
      </c>
      <c r="C3131">
        <v>50313</v>
      </c>
      <c r="D3131">
        <f t="shared" si="144"/>
        <v>8.0837808807733613E-2</v>
      </c>
      <c r="E3131">
        <f t="shared" si="145"/>
        <v>9</v>
      </c>
      <c r="F3131">
        <f t="shared" si="146"/>
        <v>131</v>
      </c>
    </row>
    <row r="3132" spans="1:6" x14ac:dyDescent="0.3">
      <c r="A3132" t="s">
        <v>19</v>
      </c>
      <c r="B3132">
        <v>45400</v>
      </c>
      <c r="C3132">
        <v>48683</v>
      </c>
      <c r="D3132">
        <f t="shared" si="144"/>
        <v>7.231277533039647E-2</v>
      </c>
      <c r="E3132">
        <f t="shared" si="145"/>
        <v>10</v>
      </c>
      <c r="F3132">
        <f t="shared" si="146"/>
        <v>131</v>
      </c>
    </row>
    <row r="3133" spans="1:6" x14ac:dyDescent="0.3">
      <c r="A3133" t="s">
        <v>20</v>
      </c>
      <c r="B3133">
        <v>44300</v>
      </c>
      <c r="C3133">
        <v>47136</v>
      </c>
      <c r="D3133">
        <f t="shared" si="144"/>
        <v>6.4018058690744922E-2</v>
      </c>
      <c r="E3133">
        <f t="shared" si="145"/>
        <v>11</v>
      </c>
      <c r="F3133">
        <f t="shared" si="146"/>
        <v>131</v>
      </c>
    </row>
    <row r="3134" spans="1:6" x14ac:dyDescent="0.3">
      <c r="A3134" t="s">
        <v>21</v>
      </c>
      <c r="B3134">
        <v>45300</v>
      </c>
      <c r="C3134">
        <v>46994</v>
      </c>
      <c r="D3134">
        <f t="shared" si="144"/>
        <v>3.7395143487858717E-2</v>
      </c>
      <c r="E3134">
        <f t="shared" si="145"/>
        <v>12</v>
      </c>
      <c r="F3134">
        <f t="shared" si="146"/>
        <v>131</v>
      </c>
    </row>
    <row r="3135" spans="1:6" x14ac:dyDescent="0.3">
      <c r="A3135" t="s">
        <v>22</v>
      </c>
      <c r="B3135">
        <v>46900</v>
      </c>
      <c r="C3135">
        <v>48777</v>
      </c>
      <c r="D3135">
        <f t="shared" si="144"/>
        <v>4.0021321961620469E-2</v>
      </c>
      <c r="E3135">
        <f t="shared" si="145"/>
        <v>13</v>
      </c>
      <c r="F3135">
        <f t="shared" si="146"/>
        <v>131</v>
      </c>
    </row>
    <row r="3136" spans="1:6" x14ac:dyDescent="0.3">
      <c r="A3136" t="s">
        <v>23</v>
      </c>
      <c r="B3136">
        <v>45550</v>
      </c>
      <c r="C3136">
        <v>49604</v>
      </c>
      <c r="D3136">
        <f t="shared" si="144"/>
        <v>8.9001097694840839E-2</v>
      </c>
      <c r="E3136">
        <f t="shared" si="145"/>
        <v>14</v>
      </c>
      <c r="F3136">
        <f t="shared" si="146"/>
        <v>131</v>
      </c>
    </row>
    <row r="3137" spans="1:6" x14ac:dyDescent="0.3">
      <c r="A3137" t="s">
        <v>24</v>
      </c>
      <c r="B3137">
        <v>44250</v>
      </c>
      <c r="C3137">
        <v>47588</v>
      </c>
      <c r="D3137">
        <f t="shared" si="144"/>
        <v>7.5435028248587568E-2</v>
      </c>
      <c r="E3137">
        <f t="shared" si="145"/>
        <v>15</v>
      </c>
      <c r="F3137">
        <f t="shared" si="146"/>
        <v>131</v>
      </c>
    </row>
    <row r="3138" spans="1:6" x14ac:dyDescent="0.3">
      <c r="A3138" t="s">
        <v>25</v>
      </c>
      <c r="B3138">
        <v>44400</v>
      </c>
      <c r="C3138">
        <v>46887</v>
      </c>
      <c r="D3138">
        <f t="shared" si="144"/>
        <v>5.601351351351351E-2</v>
      </c>
      <c r="E3138">
        <f t="shared" si="145"/>
        <v>16</v>
      </c>
      <c r="F3138">
        <f t="shared" si="146"/>
        <v>131</v>
      </c>
    </row>
    <row r="3139" spans="1:6" x14ac:dyDescent="0.3">
      <c r="A3139" t="s">
        <v>26</v>
      </c>
      <c r="B3139">
        <v>46450</v>
      </c>
      <c r="C3139">
        <v>47396</v>
      </c>
      <c r="D3139">
        <f t="shared" ref="D3139:D3202" si="147">(C3139-B3139)/B3139</f>
        <v>2.0365984930032294E-2</v>
      </c>
      <c r="E3139">
        <f t="shared" si="145"/>
        <v>17</v>
      </c>
      <c r="F3139">
        <f t="shared" si="146"/>
        <v>131</v>
      </c>
    </row>
    <row r="3140" spans="1:6" x14ac:dyDescent="0.3">
      <c r="A3140" t="s">
        <v>3</v>
      </c>
      <c r="B3140">
        <v>43600</v>
      </c>
      <c r="C3140">
        <v>47011</v>
      </c>
      <c r="D3140">
        <f t="shared" si="147"/>
        <v>7.8233944954128443E-2</v>
      </c>
      <c r="E3140">
        <f t="shared" ref="E3140:E3203" si="148">MOD(E3139+1,24)</f>
        <v>18</v>
      </c>
      <c r="F3140">
        <f t="shared" ref="F3140:F3203" si="149">IF(E3140=0,F3139+1,F3139)</f>
        <v>131</v>
      </c>
    </row>
    <row r="3141" spans="1:6" x14ac:dyDescent="0.3">
      <c r="A3141" t="s">
        <v>4</v>
      </c>
      <c r="B3141">
        <v>40950</v>
      </c>
      <c r="C3141">
        <v>44095</v>
      </c>
      <c r="D3141">
        <f t="shared" si="147"/>
        <v>7.6800976800976806E-2</v>
      </c>
      <c r="E3141">
        <f t="shared" si="148"/>
        <v>19</v>
      </c>
      <c r="F3141">
        <f t="shared" si="149"/>
        <v>131</v>
      </c>
    </row>
    <row r="3142" spans="1:6" x14ac:dyDescent="0.3">
      <c r="A3142" t="s">
        <v>5</v>
      </c>
      <c r="B3142">
        <v>40000</v>
      </c>
      <c r="C3142">
        <v>38891</v>
      </c>
      <c r="D3142">
        <f t="shared" si="147"/>
        <v>-2.7725E-2</v>
      </c>
      <c r="E3142">
        <f t="shared" si="148"/>
        <v>20</v>
      </c>
      <c r="F3142">
        <f t="shared" si="149"/>
        <v>131</v>
      </c>
    </row>
    <row r="3143" spans="1:6" x14ac:dyDescent="0.3">
      <c r="A3143" t="s">
        <v>6</v>
      </c>
      <c r="B3143">
        <v>37400</v>
      </c>
      <c r="C3143">
        <v>36840</v>
      </c>
      <c r="D3143">
        <f t="shared" si="147"/>
        <v>-1.4973262032085561E-2</v>
      </c>
      <c r="E3143">
        <f t="shared" si="148"/>
        <v>21</v>
      </c>
      <c r="F3143">
        <f t="shared" si="149"/>
        <v>131</v>
      </c>
    </row>
    <row r="3144" spans="1:6" x14ac:dyDescent="0.3">
      <c r="A3144" t="s">
        <v>7</v>
      </c>
      <c r="B3144">
        <v>36550</v>
      </c>
      <c r="C3144">
        <v>36146</v>
      </c>
      <c r="D3144">
        <f t="shared" si="147"/>
        <v>-1.1053351573187414E-2</v>
      </c>
      <c r="E3144">
        <f t="shared" si="148"/>
        <v>22</v>
      </c>
      <c r="F3144">
        <f t="shared" si="149"/>
        <v>131</v>
      </c>
    </row>
    <row r="3145" spans="1:6" x14ac:dyDescent="0.3">
      <c r="A3145" t="s">
        <v>8</v>
      </c>
      <c r="B3145">
        <v>37700</v>
      </c>
      <c r="C3145">
        <v>37923</v>
      </c>
      <c r="D3145">
        <f t="shared" si="147"/>
        <v>5.9151193633952253E-3</v>
      </c>
      <c r="E3145">
        <f t="shared" si="148"/>
        <v>23</v>
      </c>
      <c r="F3145">
        <f t="shared" si="149"/>
        <v>131</v>
      </c>
    </row>
    <row r="3146" spans="1:6" x14ac:dyDescent="0.3">
      <c r="A3146" t="s">
        <v>9</v>
      </c>
      <c r="B3146">
        <v>40550</v>
      </c>
      <c r="C3146">
        <v>41651</v>
      </c>
      <c r="D3146">
        <f t="shared" si="147"/>
        <v>2.7151664611590628E-2</v>
      </c>
      <c r="E3146">
        <f t="shared" si="148"/>
        <v>0</v>
      </c>
      <c r="F3146">
        <f t="shared" si="149"/>
        <v>132</v>
      </c>
    </row>
    <row r="3147" spans="1:6" x14ac:dyDescent="0.3">
      <c r="A3147" t="s">
        <v>10</v>
      </c>
      <c r="B3147">
        <v>45150</v>
      </c>
      <c r="C3147">
        <v>46070</v>
      </c>
      <c r="D3147">
        <f t="shared" si="147"/>
        <v>2.0376522702104098E-2</v>
      </c>
      <c r="E3147">
        <f t="shared" si="148"/>
        <v>1</v>
      </c>
      <c r="F3147">
        <f t="shared" si="149"/>
        <v>132</v>
      </c>
    </row>
    <row r="3148" spans="1:6" x14ac:dyDescent="0.3">
      <c r="A3148" t="s">
        <v>11</v>
      </c>
      <c r="B3148">
        <v>48100</v>
      </c>
      <c r="C3148">
        <v>48350</v>
      </c>
      <c r="D3148">
        <f t="shared" si="147"/>
        <v>5.1975051975051978E-3</v>
      </c>
      <c r="E3148">
        <f t="shared" si="148"/>
        <v>2</v>
      </c>
      <c r="F3148">
        <f t="shared" si="149"/>
        <v>132</v>
      </c>
    </row>
    <row r="3149" spans="1:6" x14ac:dyDescent="0.3">
      <c r="A3149" t="s">
        <v>12</v>
      </c>
      <c r="B3149">
        <v>49250</v>
      </c>
      <c r="C3149">
        <v>48973</v>
      </c>
      <c r="D3149">
        <f t="shared" si="147"/>
        <v>-5.6243654822335024E-3</v>
      </c>
      <c r="E3149">
        <f t="shared" si="148"/>
        <v>3</v>
      </c>
      <c r="F3149">
        <f t="shared" si="149"/>
        <v>132</v>
      </c>
    </row>
    <row r="3150" spans="1:6" x14ac:dyDescent="0.3">
      <c r="A3150" t="s">
        <v>13</v>
      </c>
      <c r="B3150">
        <v>49500</v>
      </c>
      <c r="C3150">
        <v>49032</v>
      </c>
      <c r="D3150">
        <f t="shared" si="147"/>
        <v>-9.4545454545454551E-3</v>
      </c>
      <c r="E3150">
        <f t="shared" si="148"/>
        <v>4</v>
      </c>
      <c r="F3150">
        <f t="shared" si="149"/>
        <v>132</v>
      </c>
    </row>
    <row r="3151" spans="1:6" x14ac:dyDescent="0.3">
      <c r="A3151" t="s">
        <v>14</v>
      </c>
      <c r="B3151">
        <v>49600</v>
      </c>
      <c r="C3151">
        <v>49517</v>
      </c>
      <c r="D3151">
        <f t="shared" si="147"/>
        <v>-1.6733870967741936E-3</v>
      </c>
      <c r="E3151">
        <f t="shared" si="148"/>
        <v>5</v>
      </c>
      <c r="F3151">
        <f t="shared" si="149"/>
        <v>132</v>
      </c>
    </row>
    <row r="3152" spans="1:6" x14ac:dyDescent="0.3">
      <c r="A3152" t="s">
        <v>15</v>
      </c>
      <c r="B3152">
        <v>49850</v>
      </c>
      <c r="C3152">
        <v>50288</v>
      </c>
      <c r="D3152">
        <f t="shared" si="147"/>
        <v>8.7863590772316955E-3</v>
      </c>
      <c r="E3152">
        <f t="shared" si="148"/>
        <v>6</v>
      </c>
      <c r="F3152">
        <f t="shared" si="149"/>
        <v>132</v>
      </c>
    </row>
    <row r="3153" spans="1:6" x14ac:dyDescent="0.3">
      <c r="A3153" t="s">
        <v>16</v>
      </c>
      <c r="B3153">
        <v>49800</v>
      </c>
      <c r="C3153">
        <v>49054</v>
      </c>
      <c r="D3153">
        <f t="shared" si="147"/>
        <v>-1.497991967871486E-2</v>
      </c>
      <c r="E3153">
        <f t="shared" si="148"/>
        <v>7</v>
      </c>
      <c r="F3153">
        <f t="shared" si="149"/>
        <v>132</v>
      </c>
    </row>
    <row r="3154" spans="1:6" x14ac:dyDescent="0.3">
      <c r="A3154" t="s">
        <v>17</v>
      </c>
      <c r="B3154">
        <v>47950</v>
      </c>
      <c r="C3154">
        <v>47511</v>
      </c>
      <c r="D3154">
        <f t="shared" si="147"/>
        <v>-9.155370177267988E-3</v>
      </c>
      <c r="E3154">
        <f t="shared" si="148"/>
        <v>8</v>
      </c>
      <c r="F3154">
        <f t="shared" si="149"/>
        <v>132</v>
      </c>
    </row>
    <row r="3155" spans="1:6" x14ac:dyDescent="0.3">
      <c r="A3155" t="s">
        <v>18</v>
      </c>
      <c r="B3155">
        <v>46200</v>
      </c>
      <c r="C3155">
        <v>46419</v>
      </c>
      <c r="D3155">
        <f t="shared" si="147"/>
        <v>4.7402597402597399E-3</v>
      </c>
      <c r="E3155">
        <f t="shared" si="148"/>
        <v>9</v>
      </c>
      <c r="F3155">
        <f t="shared" si="149"/>
        <v>132</v>
      </c>
    </row>
    <row r="3156" spans="1:6" x14ac:dyDescent="0.3">
      <c r="A3156" t="s">
        <v>19</v>
      </c>
      <c r="B3156">
        <v>44700</v>
      </c>
      <c r="C3156">
        <v>44920</v>
      </c>
      <c r="D3156">
        <f t="shared" si="147"/>
        <v>4.9217002237136468E-3</v>
      </c>
      <c r="E3156">
        <f t="shared" si="148"/>
        <v>10</v>
      </c>
      <c r="F3156">
        <f t="shared" si="149"/>
        <v>132</v>
      </c>
    </row>
    <row r="3157" spans="1:6" x14ac:dyDescent="0.3">
      <c r="A3157" t="s">
        <v>20</v>
      </c>
      <c r="B3157">
        <v>44050</v>
      </c>
      <c r="C3157">
        <v>44722</v>
      </c>
      <c r="D3157">
        <f t="shared" si="147"/>
        <v>1.525539160045403E-2</v>
      </c>
      <c r="E3157">
        <f t="shared" si="148"/>
        <v>11</v>
      </c>
      <c r="F3157">
        <f t="shared" si="149"/>
        <v>132</v>
      </c>
    </row>
    <row r="3158" spans="1:6" x14ac:dyDescent="0.3">
      <c r="A3158" t="s">
        <v>21</v>
      </c>
      <c r="B3158">
        <v>44750</v>
      </c>
      <c r="C3158">
        <v>45882</v>
      </c>
      <c r="D3158">
        <f t="shared" si="147"/>
        <v>2.5296089385474861E-2</v>
      </c>
      <c r="E3158">
        <f t="shared" si="148"/>
        <v>12</v>
      </c>
      <c r="F3158">
        <f t="shared" si="149"/>
        <v>132</v>
      </c>
    </row>
    <row r="3159" spans="1:6" x14ac:dyDescent="0.3">
      <c r="A3159" t="s">
        <v>22</v>
      </c>
      <c r="B3159">
        <v>45850</v>
      </c>
      <c r="C3159">
        <v>46488</v>
      </c>
      <c r="D3159">
        <f t="shared" si="147"/>
        <v>1.391494002181025E-2</v>
      </c>
      <c r="E3159">
        <f t="shared" si="148"/>
        <v>13</v>
      </c>
      <c r="F3159">
        <f t="shared" si="149"/>
        <v>132</v>
      </c>
    </row>
    <row r="3160" spans="1:6" x14ac:dyDescent="0.3">
      <c r="A3160" t="s">
        <v>23</v>
      </c>
      <c r="B3160">
        <v>44650</v>
      </c>
      <c r="C3160">
        <v>44952</v>
      </c>
      <c r="D3160">
        <f t="shared" si="147"/>
        <v>6.7637178051511756E-3</v>
      </c>
      <c r="E3160">
        <f t="shared" si="148"/>
        <v>14</v>
      </c>
      <c r="F3160">
        <f t="shared" si="149"/>
        <v>132</v>
      </c>
    </row>
    <row r="3161" spans="1:6" x14ac:dyDescent="0.3">
      <c r="A3161" t="s">
        <v>24</v>
      </c>
      <c r="B3161">
        <v>44150</v>
      </c>
      <c r="C3161">
        <v>44040</v>
      </c>
      <c r="D3161">
        <f t="shared" si="147"/>
        <v>-2.4915062287655721E-3</v>
      </c>
      <c r="E3161">
        <f t="shared" si="148"/>
        <v>15</v>
      </c>
      <c r="F3161">
        <f t="shared" si="149"/>
        <v>132</v>
      </c>
    </row>
    <row r="3162" spans="1:6" x14ac:dyDescent="0.3">
      <c r="A3162" t="s">
        <v>25</v>
      </c>
      <c r="B3162">
        <v>43750</v>
      </c>
      <c r="C3162">
        <v>44991</v>
      </c>
      <c r="D3162">
        <f t="shared" si="147"/>
        <v>2.8365714285714286E-2</v>
      </c>
      <c r="E3162">
        <f t="shared" si="148"/>
        <v>16</v>
      </c>
      <c r="F3162">
        <f t="shared" si="149"/>
        <v>132</v>
      </c>
    </row>
    <row r="3163" spans="1:6" x14ac:dyDescent="0.3">
      <c r="A3163" t="s">
        <v>26</v>
      </c>
      <c r="B3163">
        <v>45750</v>
      </c>
      <c r="C3163">
        <v>44960</v>
      </c>
      <c r="D3163">
        <f t="shared" si="147"/>
        <v>-1.7267759562841531E-2</v>
      </c>
      <c r="E3163">
        <f t="shared" si="148"/>
        <v>17</v>
      </c>
      <c r="F3163">
        <f t="shared" si="149"/>
        <v>132</v>
      </c>
    </row>
    <row r="3164" spans="1:6" x14ac:dyDescent="0.3">
      <c r="A3164" t="s">
        <v>3</v>
      </c>
      <c r="B3164">
        <v>42550</v>
      </c>
      <c r="C3164">
        <v>42052</v>
      </c>
      <c r="D3164">
        <f t="shared" si="147"/>
        <v>-1.1703877790834313E-2</v>
      </c>
      <c r="E3164">
        <f t="shared" si="148"/>
        <v>18</v>
      </c>
      <c r="F3164">
        <f t="shared" si="149"/>
        <v>132</v>
      </c>
    </row>
    <row r="3165" spans="1:6" x14ac:dyDescent="0.3">
      <c r="A3165" t="s">
        <v>4</v>
      </c>
      <c r="B3165">
        <v>39350</v>
      </c>
      <c r="C3165">
        <v>39913</v>
      </c>
      <c r="D3165">
        <f t="shared" si="147"/>
        <v>1.4307496823379924E-2</v>
      </c>
      <c r="E3165">
        <f t="shared" si="148"/>
        <v>19</v>
      </c>
      <c r="F3165">
        <f t="shared" si="149"/>
        <v>132</v>
      </c>
    </row>
    <row r="3166" spans="1:6" x14ac:dyDescent="0.3">
      <c r="A3166" t="s">
        <v>5</v>
      </c>
      <c r="B3166">
        <v>38050</v>
      </c>
      <c r="C3166">
        <v>38377</v>
      </c>
      <c r="D3166">
        <f t="shared" si="147"/>
        <v>8.5939553219448097E-3</v>
      </c>
      <c r="E3166">
        <f t="shared" si="148"/>
        <v>20</v>
      </c>
      <c r="F3166">
        <f t="shared" si="149"/>
        <v>132</v>
      </c>
    </row>
    <row r="3167" spans="1:6" x14ac:dyDescent="0.3">
      <c r="A3167" t="s">
        <v>6</v>
      </c>
      <c r="B3167">
        <v>35300</v>
      </c>
      <c r="C3167">
        <v>36014</v>
      </c>
      <c r="D3167">
        <f t="shared" si="147"/>
        <v>2.0226628895184135E-2</v>
      </c>
      <c r="E3167">
        <f t="shared" si="148"/>
        <v>21</v>
      </c>
      <c r="F3167">
        <f t="shared" si="149"/>
        <v>132</v>
      </c>
    </row>
    <row r="3168" spans="1:6" x14ac:dyDescent="0.3">
      <c r="A3168" t="s">
        <v>7</v>
      </c>
      <c r="B3168">
        <v>33850</v>
      </c>
      <c r="C3168">
        <v>34582</v>
      </c>
      <c r="D3168">
        <f t="shared" si="147"/>
        <v>2.1624815361890693E-2</v>
      </c>
      <c r="E3168">
        <f t="shared" si="148"/>
        <v>22</v>
      </c>
      <c r="F3168">
        <f t="shared" si="149"/>
        <v>132</v>
      </c>
    </row>
    <row r="3169" spans="1:6" x14ac:dyDescent="0.3">
      <c r="A3169" t="s">
        <v>8</v>
      </c>
      <c r="B3169">
        <v>33750</v>
      </c>
      <c r="C3169">
        <v>34818</v>
      </c>
      <c r="D3169">
        <f t="shared" si="147"/>
        <v>3.1644444444444447E-2</v>
      </c>
      <c r="E3169">
        <f t="shared" si="148"/>
        <v>23</v>
      </c>
      <c r="F3169">
        <f t="shared" si="149"/>
        <v>132</v>
      </c>
    </row>
    <row r="3170" spans="1:6" x14ac:dyDescent="0.3">
      <c r="A3170" t="s">
        <v>9</v>
      </c>
      <c r="B3170">
        <v>34450</v>
      </c>
      <c r="C3170">
        <v>35568</v>
      </c>
      <c r="D3170">
        <f t="shared" si="147"/>
        <v>3.2452830188679248E-2</v>
      </c>
      <c r="E3170">
        <f t="shared" si="148"/>
        <v>0</v>
      </c>
      <c r="F3170">
        <f t="shared" si="149"/>
        <v>133</v>
      </c>
    </row>
    <row r="3171" spans="1:6" x14ac:dyDescent="0.3">
      <c r="A3171" t="s">
        <v>10</v>
      </c>
      <c r="B3171">
        <v>35750</v>
      </c>
      <c r="C3171">
        <v>35236</v>
      </c>
      <c r="D3171">
        <f t="shared" si="147"/>
        <v>-1.4377622377622377E-2</v>
      </c>
      <c r="E3171">
        <f t="shared" si="148"/>
        <v>1</v>
      </c>
      <c r="F3171">
        <f t="shared" si="149"/>
        <v>133</v>
      </c>
    </row>
    <row r="3172" spans="1:6" x14ac:dyDescent="0.3">
      <c r="A3172" t="s">
        <v>11</v>
      </c>
      <c r="B3172">
        <v>38250</v>
      </c>
      <c r="C3172">
        <v>39921</v>
      </c>
      <c r="D3172">
        <f t="shared" si="147"/>
        <v>4.3686274509803918E-2</v>
      </c>
      <c r="E3172">
        <f t="shared" si="148"/>
        <v>2</v>
      </c>
      <c r="F3172">
        <f t="shared" si="149"/>
        <v>133</v>
      </c>
    </row>
    <row r="3173" spans="1:6" x14ac:dyDescent="0.3">
      <c r="A3173" t="s">
        <v>12</v>
      </c>
      <c r="B3173">
        <v>40500</v>
      </c>
      <c r="C3173">
        <v>42215</v>
      </c>
      <c r="D3173">
        <f t="shared" si="147"/>
        <v>4.2345679012345677E-2</v>
      </c>
      <c r="E3173">
        <f t="shared" si="148"/>
        <v>3</v>
      </c>
      <c r="F3173">
        <f t="shared" si="149"/>
        <v>133</v>
      </c>
    </row>
    <row r="3174" spans="1:6" x14ac:dyDescent="0.3">
      <c r="A3174" t="s">
        <v>13</v>
      </c>
      <c r="B3174">
        <v>42100</v>
      </c>
      <c r="C3174">
        <v>43655</v>
      </c>
      <c r="D3174">
        <f t="shared" si="147"/>
        <v>3.6935866983372923E-2</v>
      </c>
      <c r="E3174">
        <f t="shared" si="148"/>
        <v>4</v>
      </c>
      <c r="F3174">
        <f t="shared" si="149"/>
        <v>133</v>
      </c>
    </row>
    <row r="3175" spans="1:6" x14ac:dyDescent="0.3">
      <c r="A3175" t="s">
        <v>14</v>
      </c>
      <c r="B3175">
        <v>42650</v>
      </c>
      <c r="C3175">
        <v>44572</v>
      </c>
      <c r="D3175">
        <f t="shared" si="147"/>
        <v>4.5064478311840565E-2</v>
      </c>
      <c r="E3175">
        <f t="shared" si="148"/>
        <v>5</v>
      </c>
      <c r="F3175">
        <f t="shared" si="149"/>
        <v>133</v>
      </c>
    </row>
    <row r="3176" spans="1:6" x14ac:dyDescent="0.3">
      <c r="A3176" t="s">
        <v>15</v>
      </c>
      <c r="B3176">
        <v>44050</v>
      </c>
      <c r="C3176">
        <v>46145</v>
      </c>
      <c r="D3176">
        <f t="shared" si="147"/>
        <v>4.7559591373439271E-2</v>
      </c>
      <c r="E3176">
        <f t="shared" si="148"/>
        <v>6</v>
      </c>
      <c r="F3176">
        <f t="shared" si="149"/>
        <v>133</v>
      </c>
    </row>
    <row r="3177" spans="1:6" x14ac:dyDescent="0.3">
      <c r="A3177" t="s">
        <v>16</v>
      </c>
      <c r="B3177">
        <v>43850</v>
      </c>
      <c r="C3177">
        <v>44288</v>
      </c>
      <c r="D3177">
        <f t="shared" si="147"/>
        <v>9.9885974914481184E-3</v>
      </c>
      <c r="E3177">
        <f t="shared" si="148"/>
        <v>7</v>
      </c>
      <c r="F3177">
        <f t="shared" si="149"/>
        <v>133</v>
      </c>
    </row>
    <row r="3178" spans="1:6" x14ac:dyDescent="0.3">
      <c r="A3178" t="s">
        <v>17</v>
      </c>
      <c r="B3178">
        <v>41450</v>
      </c>
      <c r="C3178">
        <v>42008</v>
      </c>
      <c r="D3178">
        <f t="shared" si="147"/>
        <v>1.3462002412545235E-2</v>
      </c>
      <c r="E3178">
        <f t="shared" si="148"/>
        <v>8</v>
      </c>
      <c r="F3178">
        <f t="shared" si="149"/>
        <v>133</v>
      </c>
    </row>
    <row r="3179" spans="1:6" x14ac:dyDescent="0.3">
      <c r="A3179" t="s">
        <v>18</v>
      </c>
      <c r="B3179">
        <v>40700</v>
      </c>
      <c r="C3179">
        <v>40099</v>
      </c>
      <c r="D3179">
        <f t="shared" si="147"/>
        <v>-1.4766584766584767E-2</v>
      </c>
      <c r="E3179">
        <f t="shared" si="148"/>
        <v>9</v>
      </c>
      <c r="F3179">
        <f t="shared" si="149"/>
        <v>133</v>
      </c>
    </row>
    <row r="3180" spans="1:6" x14ac:dyDescent="0.3">
      <c r="A3180" t="s">
        <v>19</v>
      </c>
      <c r="B3180">
        <v>38800</v>
      </c>
      <c r="C3180">
        <v>38714</v>
      </c>
      <c r="D3180">
        <f t="shared" si="147"/>
        <v>-2.2164948453608246E-3</v>
      </c>
      <c r="E3180">
        <f t="shared" si="148"/>
        <v>10</v>
      </c>
      <c r="F3180">
        <f t="shared" si="149"/>
        <v>133</v>
      </c>
    </row>
    <row r="3181" spans="1:6" x14ac:dyDescent="0.3">
      <c r="A3181" t="s">
        <v>20</v>
      </c>
      <c r="B3181">
        <v>37900</v>
      </c>
      <c r="C3181">
        <v>38696</v>
      </c>
      <c r="D3181">
        <f t="shared" si="147"/>
        <v>2.1002638522427442E-2</v>
      </c>
      <c r="E3181">
        <f t="shared" si="148"/>
        <v>11</v>
      </c>
      <c r="F3181">
        <f t="shared" si="149"/>
        <v>133</v>
      </c>
    </row>
    <row r="3182" spans="1:6" x14ac:dyDescent="0.3">
      <c r="A3182" t="s">
        <v>21</v>
      </c>
      <c r="B3182">
        <v>38850</v>
      </c>
      <c r="C3182">
        <v>39798</v>
      </c>
      <c r="D3182">
        <f t="shared" si="147"/>
        <v>2.4401544401544403E-2</v>
      </c>
      <c r="E3182">
        <f t="shared" si="148"/>
        <v>12</v>
      </c>
      <c r="F3182">
        <f t="shared" si="149"/>
        <v>133</v>
      </c>
    </row>
    <row r="3183" spans="1:6" x14ac:dyDescent="0.3">
      <c r="A3183" t="s">
        <v>22</v>
      </c>
      <c r="B3183">
        <v>40150</v>
      </c>
      <c r="C3183">
        <v>40726</v>
      </c>
      <c r="D3183">
        <f t="shared" si="147"/>
        <v>1.4346201743462017E-2</v>
      </c>
      <c r="E3183">
        <f t="shared" si="148"/>
        <v>13</v>
      </c>
      <c r="F3183">
        <f t="shared" si="149"/>
        <v>133</v>
      </c>
    </row>
    <row r="3184" spans="1:6" x14ac:dyDescent="0.3">
      <c r="A3184" t="s">
        <v>23</v>
      </c>
      <c r="B3184">
        <v>39250</v>
      </c>
      <c r="C3184">
        <v>39860</v>
      </c>
      <c r="D3184">
        <f t="shared" si="147"/>
        <v>1.554140127388535E-2</v>
      </c>
      <c r="E3184">
        <f t="shared" si="148"/>
        <v>14</v>
      </c>
      <c r="F3184">
        <f t="shared" si="149"/>
        <v>133</v>
      </c>
    </row>
    <row r="3185" spans="1:6" x14ac:dyDescent="0.3">
      <c r="A3185" t="s">
        <v>24</v>
      </c>
      <c r="B3185">
        <v>38650</v>
      </c>
      <c r="C3185">
        <v>39841</v>
      </c>
      <c r="D3185">
        <f t="shared" si="147"/>
        <v>3.0815006468305303E-2</v>
      </c>
      <c r="E3185">
        <f t="shared" si="148"/>
        <v>15</v>
      </c>
      <c r="F3185">
        <f t="shared" si="149"/>
        <v>133</v>
      </c>
    </row>
    <row r="3186" spans="1:6" x14ac:dyDescent="0.3">
      <c r="A3186" t="s">
        <v>25</v>
      </c>
      <c r="B3186">
        <v>39450</v>
      </c>
      <c r="C3186">
        <v>41263</v>
      </c>
      <c r="D3186">
        <f t="shared" si="147"/>
        <v>4.5956907477820025E-2</v>
      </c>
      <c r="E3186">
        <f t="shared" si="148"/>
        <v>16</v>
      </c>
      <c r="F3186">
        <f t="shared" si="149"/>
        <v>133</v>
      </c>
    </row>
    <row r="3187" spans="1:6" x14ac:dyDescent="0.3">
      <c r="A3187" t="s">
        <v>26</v>
      </c>
      <c r="B3187">
        <v>42100</v>
      </c>
      <c r="C3187">
        <v>41812</v>
      </c>
      <c r="D3187">
        <f t="shared" si="147"/>
        <v>-6.8408551068883609E-3</v>
      </c>
      <c r="E3187">
        <f t="shared" si="148"/>
        <v>17</v>
      </c>
      <c r="F3187">
        <f t="shared" si="149"/>
        <v>133</v>
      </c>
    </row>
    <row r="3188" spans="1:6" x14ac:dyDescent="0.3">
      <c r="A3188" t="s">
        <v>3</v>
      </c>
      <c r="B3188">
        <v>40150</v>
      </c>
      <c r="C3188">
        <v>39568</v>
      </c>
      <c r="D3188">
        <f t="shared" si="147"/>
        <v>-1.4495641344956414E-2</v>
      </c>
      <c r="E3188">
        <f t="shared" si="148"/>
        <v>18</v>
      </c>
      <c r="F3188">
        <f t="shared" si="149"/>
        <v>133</v>
      </c>
    </row>
    <row r="3189" spans="1:6" x14ac:dyDescent="0.3">
      <c r="A3189" t="s">
        <v>4</v>
      </c>
      <c r="B3189">
        <v>37550</v>
      </c>
      <c r="C3189">
        <v>37526</v>
      </c>
      <c r="D3189">
        <f t="shared" si="147"/>
        <v>-6.3914780292942744E-4</v>
      </c>
      <c r="E3189">
        <f t="shared" si="148"/>
        <v>19</v>
      </c>
      <c r="F3189">
        <f t="shared" si="149"/>
        <v>133</v>
      </c>
    </row>
    <row r="3190" spans="1:6" x14ac:dyDescent="0.3">
      <c r="A3190" t="s">
        <v>5</v>
      </c>
      <c r="B3190">
        <v>36850</v>
      </c>
      <c r="C3190">
        <v>35962</v>
      </c>
      <c r="D3190">
        <f t="shared" si="147"/>
        <v>-2.4097693351424695E-2</v>
      </c>
      <c r="E3190">
        <f t="shared" si="148"/>
        <v>20</v>
      </c>
      <c r="F3190">
        <f t="shared" si="149"/>
        <v>133</v>
      </c>
    </row>
    <row r="3191" spans="1:6" x14ac:dyDescent="0.3">
      <c r="A3191" t="s">
        <v>6</v>
      </c>
      <c r="B3191">
        <v>34150</v>
      </c>
      <c r="C3191">
        <v>33917</v>
      </c>
      <c r="D3191">
        <f t="shared" si="147"/>
        <v>-6.8228404099560762E-3</v>
      </c>
      <c r="E3191">
        <f t="shared" si="148"/>
        <v>21</v>
      </c>
      <c r="F3191">
        <f t="shared" si="149"/>
        <v>133</v>
      </c>
    </row>
    <row r="3192" spans="1:6" x14ac:dyDescent="0.3">
      <c r="A3192" t="s">
        <v>7</v>
      </c>
      <c r="B3192">
        <v>32900</v>
      </c>
      <c r="C3192">
        <v>32606</v>
      </c>
      <c r="D3192">
        <f t="shared" si="147"/>
        <v>-8.9361702127659579E-3</v>
      </c>
      <c r="E3192">
        <f t="shared" si="148"/>
        <v>22</v>
      </c>
      <c r="F3192">
        <f t="shared" si="149"/>
        <v>133</v>
      </c>
    </row>
    <row r="3193" spans="1:6" x14ac:dyDescent="0.3">
      <c r="A3193" t="s">
        <v>8</v>
      </c>
      <c r="B3193">
        <v>32750</v>
      </c>
      <c r="C3193">
        <v>32534</v>
      </c>
      <c r="D3193">
        <f t="shared" si="147"/>
        <v>-6.595419847328244E-3</v>
      </c>
      <c r="E3193">
        <f t="shared" si="148"/>
        <v>23</v>
      </c>
      <c r="F3193">
        <f t="shared" si="149"/>
        <v>133</v>
      </c>
    </row>
    <row r="3194" spans="1:6" x14ac:dyDescent="0.3">
      <c r="A3194" t="s">
        <v>9</v>
      </c>
      <c r="B3194">
        <v>32800</v>
      </c>
      <c r="C3194">
        <v>32696</v>
      </c>
      <c r="D3194">
        <f t="shared" si="147"/>
        <v>-3.1707317073170734E-3</v>
      </c>
      <c r="E3194">
        <f t="shared" si="148"/>
        <v>0</v>
      </c>
      <c r="F3194">
        <f t="shared" si="149"/>
        <v>134</v>
      </c>
    </row>
    <row r="3195" spans="1:6" x14ac:dyDescent="0.3">
      <c r="A3195" t="s">
        <v>10</v>
      </c>
      <c r="B3195">
        <v>33300</v>
      </c>
      <c r="C3195">
        <v>33940</v>
      </c>
      <c r="D3195">
        <f t="shared" si="147"/>
        <v>1.9219219219219218E-2</v>
      </c>
      <c r="E3195">
        <f t="shared" si="148"/>
        <v>1</v>
      </c>
      <c r="F3195">
        <f t="shared" si="149"/>
        <v>134</v>
      </c>
    </row>
    <row r="3196" spans="1:6" x14ac:dyDescent="0.3">
      <c r="A3196" t="s">
        <v>11</v>
      </c>
      <c r="B3196">
        <v>35150</v>
      </c>
      <c r="C3196">
        <v>36161</v>
      </c>
      <c r="D3196">
        <f t="shared" si="147"/>
        <v>2.8762446657183499E-2</v>
      </c>
      <c r="E3196">
        <f t="shared" si="148"/>
        <v>2</v>
      </c>
      <c r="F3196">
        <f t="shared" si="149"/>
        <v>134</v>
      </c>
    </row>
    <row r="3197" spans="1:6" x14ac:dyDescent="0.3">
      <c r="A3197" t="s">
        <v>12</v>
      </c>
      <c r="B3197">
        <v>37900</v>
      </c>
      <c r="C3197">
        <v>38765</v>
      </c>
      <c r="D3197">
        <f t="shared" si="147"/>
        <v>2.2823218997361477E-2</v>
      </c>
      <c r="E3197">
        <f t="shared" si="148"/>
        <v>3</v>
      </c>
      <c r="F3197">
        <f t="shared" si="149"/>
        <v>134</v>
      </c>
    </row>
    <row r="3198" spans="1:6" x14ac:dyDescent="0.3">
      <c r="A3198" t="s">
        <v>13</v>
      </c>
      <c r="B3198">
        <v>40050</v>
      </c>
      <c r="C3198">
        <v>40703</v>
      </c>
      <c r="D3198">
        <f t="shared" si="147"/>
        <v>1.6304619225967539E-2</v>
      </c>
      <c r="E3198">
        <f t="shared" si="148"/>
        <v>4</v>
      </c>
      <c r="F3198">
        <f t="shared" si="149"/>
        <v>134</v>
      </c>
    </row>
    <row r="3199" spans="1:6" x14ac:dyDescent="0.3">
      <c r="A3199" t="s">
        <v>14</v>
      </c>
      <c r="B3199">
        <v>41300</v>
      </c>
      <c r="C3199">
        <v>42402</v>
      </c>
      <c r="D3199">
        <f t="shared" si="147"/>
        <v>2.6682808716707022E-2</v>
      </c>
      <c r="E3199">
        <f t="shared" si="148"/>
        <v>5</v>
      </c>
      <c r="F3199">
        <f t="shared" si="149"/>
        <v>134</v>
      </c>
    </row>
    <row r="3200" spans="1:6" x14ac:dyDescent="0.3">
      <c r="A3200" t="s">
        <v>15</v>
      </c>
      <c r="B3200">
        <v>42400</v>
      </c>
      <c r="C3200">
        <v>44546</v>
      </c>
      <c r="D3200">
        <f t="shared" si="147"/>
        <v>5.061320754716981E-2</v>
      </c>
      <c r="E3200">
        <f t="shared" si="148"/>
        <v>6</v>
      </c>
      <c r="F3200">
        <f t="shared" si="149"/>
        <v>134</v>
      </c>
    </row>
    <row r="3201" spans="1:6" x14ac:dyDescent="0.3">
      <c r="A3201" t="s">
        <v>16</v>
      </c>
      <c r="B3201">
        <v>42500</v>
      </c>
      <c r="C3201">
        <v>42737</v>
      </c>
      <c r="D3201">
        <f t="shared" si="147"/>
        <v>5.5764705882352938E-3</v>
      </c>
      <c r="E3201">
        <f t="shared" si="148"/>
        <v>7</v>
      </c>
      <c r="F3201">
        <f t="shared" si="149"/>
        <v>134</v>
      </c>
    </row>
    <row r="3202" spans="1:6" x14ac:dyDescent="0.3">
      <c r="A3202" t="s">
        <v>17</v>
      </c>
      <c r="B3202">
        <v>39650</v>
      </c>
      <c r="C3202">
        <v>40191</v>
      </c>
      <c r="D3202">
        <f t="shared" si="147"/>
        <v>1.364438839848676E-2</v>
      </c>
      <c r="E3202">
        <f t="shared" si="148"/>
        <v>8</v>
      </c>
      <c r="F3202">
        <f t="shared" si="149"/>
        <v>134</v>
      </c>
    </row>
    <row r="3203" spans="1:6" x14ac:dyDescent="0.3">
      <c r="A3203" t="s">
        <v>18</v>
      </c>
      <c r="B3203">
        <v>37700</v>
      </c>
      <c r="C3203">
        <v>38185</v>
      </c>
      <c r="D3203">
        <f t="shared" ref="D3203:D3266" si="150">(C3203-B3203)/B3203</f>
        <v>1.2864721485411141E-2</v>
      </c>
      <c r="E3203">
        <f t="shared" si="148"/>
        <v>9</v>
      </c>
      <c r="F3203">
        <f t="shared" si="149"/>
        <v>134</v>
      </c>
    </row>
    <row r="3204" spans="1:6" x14ac:dyDescent="0.3">
      <c r="A3204" t="s">
        <v>19</v>
      </c>
      <c r="B3204">
        <v>36450</v>
      </c>
      <c r="C3204">
        <v>36910</v>
      </c>
      <c r="D3204">
        <f t="shared" si="150"/>
        <v>1.262002743484225E-2</v>
      </c>
      <c r="E3204">
        <f t="shared" ref="E3204:E3267" si="151">MOD(E3203+1,24)</f>
        <v>10</v>
      </c>
      <c r="F3204">
        <f t="shared" ref="F3204:F3267" si="152">IF(E3204=0,F3203+1,F3203)</f>
        <v>134</v>
      </c>
    </row>
    <row r="3205" spans="1:6" x14ac:dyDescent="0.3">
      <c r="A3205" t="s">
        <v>20</v>
      </c>
      <c r="B3205">
        <v>35900</v>
      </c>
      <c r="C3205">
        <v>37171</v>
      </c>
      <c r="D3205">
        <f t="shared" si="150"/>
        <v>3.5403899721448466E-2</v>
      </c>
      <c r="E3205">
        <f t="shared" si="151"/>
        <v>11</v>
      </c>
      <c r="F3205">
        <f t="shared" si="152"/>
        <v>134</v>
      </c>
    </row>
    <row r="3206" spans="1:6" x14ac:dyDescent="0.3">
      <c r="A3206" t="s">
        <v>21</v>
      </c>
      <c r="B3206">
        <v>37350</v>
      </c>
      <c r="C3206">
        <v>38628</v>
      </c>
      <c r="D3206">
        <f t="shared" si="150"/>
        <v>3.4216867469879515E-2</v>
      </c>
      <c r="E3206">
        <f t="shared" si="151"/>
        <v>12</v>
      </c>
      <c r="F3206">
        <f t="shared" si="152"/>
        <v>134</v>
      </c>
    </row>
    <row r="3207" spans="1:6" x14ac:dyDescent="0.3">
      <c r="A3207" t="s">
        <v>22</v>
      </c>
      <c r="B3207">
        <v>39400</v>
      </c>
      <c r="C3207">
        <v>40339</v>
      </c>
      <c r="D3207">
        <f t="shared" si="150"/>
        <v>2.383248730964467E-2</v>
      </c>
      <c r="E3207">
        <f t="shared" si="151"/>
        <v>13</v>
      </c>
      <c r="F3207">
        <f t="shared" si="152"/>
        <v>134</v>
      </c>
    </row>
    <row r="3208" spans="1:6" x14ac:dyDescent="0.3">
      <c r="A3208" t="s">
        <v>23</v>
      </c>
      <c r="B3208">
        <v>39400</v>
      </c>
      <c r="C3208">
        <v>40147</v>
      </c>
      <c r="D3208">
        <f t="shared" si="150"/>
        <v>1.8959390862944164E-2</v>
      </c>
      <c r="E3208">
        <f t="shared" si="151"/>
        <v>14</v>
      </c>
      <c r="F3208">
        <f t="shared" si="152"/>
        <v>134</v>
      </c>
    </row>
    <row r="3209" spans="1:6" x14ac:dyDescent="0.3">
      <c r="A3209" t="s">
        <v>24</v>
      </c>
      <c r="B3209">
        <v>39050</v>
      </c>
      <c r="C3209">
        <v>40372</v>
      </c>
      <c r="D3209">
        <f t="shared" si="150"/>
        <v>3.3854033290653007E-2</v>
      </c>
      <c r="E3209">
        <f t="shared" si="151"/>
        <v>15</v>
      </c>
      <c r="F3209">
        <f t="shared" si="152"/>
        <v>134</v>
      </c>
    </row>
    <row r="3210" spans="1:6" x14ac:dyDescent="0.3">
      <c r="A3210" t="s">
        <v>25</v>
      </c>
      <c r="B3210">
        <v>39050</v>
      </c>
      <c r="C3210">
        <v>41327</v>
      </c>
      <c r="D3210">
        <f t="shared" si="150"/>
        <v>5.8309859154929575E-2</v>
      </c>
      <c r="E3210">
        <f t="shared" si="151"/>
        <v>16</v>
      </c>
      <c r="F3210">
        <f t="shared" si="152"/>
        <v>134</v>
      </c>
    </row>
    <row r="3211" spans="1:6" x14ac:dyDescent="0.3">
      <c r="A3211" t="s">
        <v>26</v>
      </c>
      <c r="B3211">
        <v>41750</v>
      </c>
      <c r="C3211">
        <v>41502</v>
      </c>
      <c r="D3211">
        <f t="shared" si="150"/>
        <v>-5.9401197604790415E-3</v>
      </c>
      <c r="E3211">
        <f t="shared" si="151"/>
        <v>17</v>
      </c>
      <c r="F3211">
        <f t="shared" si="152"/>
        <v>134</v>
      </c>
    </row>
    <row r="3212" spans="1:6" x14ac:dyDescent="0.3">
      <c r="A3212" t="s">
        <v>3</v>
      </c>
      <c r="B3212">
        <v>39250</v>
      </c>
      <c r="C3212">
        <v>39254</v>
      </c>
      <c r="D3212">
        <f t="shared" si="150"/>
        <v>1.0191082802547771E-4</v>
      </c>
      <c r="E3212">
        <f t="shared" si="151"/>
        <v>18</v>
      </c>
      <c r="F3212">
        <f t="shared" si="152"/>
        <v>134</v>
      </c>
    </row>
    <row r="3213" spans="1:6" x14ac:dyDescent="0.3">
      <c r="A3213" t="s">
        <v>4</v>
      </c>
      <c r="B3213">
        <v>37300</v>
      </c>
      <c r="C3213">
        <v>37626</v>
      </c>
      <c r="D3213">
        <f t="shared" si="150"/>
        <v>8.7399463806970504E-3</v>
      </c>
      <c r="E3213">
        <f t="shared" si="151"/>
        <v>19</v>
      </c>
      <c r="F3213">
        <f t="shared" si="152"/>
        <v>134</v>
      </c>
    </row>
    <row r="3214" spans="1:6" x14ac:dyDescent="0.3">
      <c r="A3214" t="s">
        <v>5</v>
      </c>
      <c r="B3214">
        <v>37000</v>
      </c>
      <c r="C3214">
        <v>36362</v>
      </c>
      <c r="D3214">
        <f t="shared" si="150"/>
        <v>-1.7243243243243243E-2</v>
      </c>
      <c r="E3214">
        <f t="shared" si="151"/>
        <v>20</v>
      </c>
      <c r="F3214">
        <f t="shared" si="152"/>
        <v>134</v>
      </c>
    </row>
    <row r="3215" spans="1:6" x14ac:dyDescent="0.3">
      <c r="A3215" t="s">
        <v>6</v>
      </c>
      <c r="B3215">
        <v>35300</v>
      </c>
      <c r="C3215">
        <v>34318</v>
      </c>
      <c r="D3215">
        <f t="shared" si="150"/>
        <v>-2.7818696883852693E-2</v>
      </c>
      <c r="E3215">
        <f t="shared" si="151"/>
        <v>21</v>
      </c>
      <c r="F3215">
        <f t="shared" si="152"/>
        <v>134</v>
      </c>
    </row>
    <row r="3216" spans="1:6" x14ac:dyDescent="0.3">
      <c r="A3216" t="s">
        <v>7</v>
      </c>
      <c r="B3216">
        <v>34750</v>
      </c>
      <c r="C3216">
        <v>33829</v>
      </c>
      <c r="D3216">
        <f t="shared" si="150"/>
        <v>-2.6503597122302158E-2</v>
      </c>
      <c r="E3216">
        <f t="shared" si="151"/>
        <v>22</v>
      </c>
      <c r="F3216">
        <f t="shared" si="152"/>
        <v>134</v>
      </c>
    </row>
    <row r="3217" spans="1:6" x14ac:dyDescent="0.3">
      <c r="A3217" t="s">
        <v>8</v>
      </c>
      <c r="B3217">
        <v>35900</v>
      </c>
      <c r="C3217">
        <v>36011</v>
      </c>
      <c r="D3217">
        <f t="shared" si="150"/>
        <v>3.0919220055710306E-3</v>
      </c>
      <c r="E3217">
        <f t="shared" si="151"/>
        <v>23</v>
      </c>
      <c r="F3217">
        <f t="shared" si="152"/>
        <v>134</v>
      </c>
    </row>
    <row r="3218" spans="1:6" x14ac:dyDescent="0.3">
      <c r="A3218" t="s">
        <v>9</v>
      </c>
      <c r="B3218">
        <v>39100</v>
      </c>
      <c r="C3218">
        <v>39805</v>
      </c>
      <c r="D3218">
        <f t="shared" si="150"/>
        <v>1.80306905370844E-2</v>
      </c>
      <c r="E3218">
        <f t="shared" si="151"/>
        <v>0</v>
      </c>
      <c r="F3218">
        <f t="shared" si="152"/>
        <v>135</v>
      </c>
    </row>
    <row r="3219" spans="1:6" x14ac:dyDescent="0.3">
      <c r="A3219" t="s">
        <v>10</v>
      </c>
      <c r="B3219">
        <v>43300</v>
      </c>
      <c r="C3219">
        <v>39511</v>
      </c>
      <c r="D3219">
        <f t="shared" si="150"/>
        <v>-8.7505773672055434E-2</v>
      </c>
      <c r="E3219">
        <f t="shared" si="151"/>
        <v>1</v>
      </c>
      <c r="F3219">
        <f t="shared" si="152"/>
        <v>135</v>
      </c>
    </row>
    <row r="3220" spans="1:6" x14ac:dyDescent="0.3">
      <c r="A3220" t="s">
        <v>11</v>
      </c>
      <c r="B3220">
        <v>46800</v>
      </c>
      <c r="C3220">
        <v>47303</v>
      </c>
      <c r="D3220">
        <f t="shared" si="150"/>
        <v>1.0747863247863247E-2</v>
      </c>
      <c r="E3220">
        <f t="shared" si="151"/>
        <v>2</v>
      </c>
      <c r="F3220">
        <f t="shared" si="152"/>
        <v>135</v>
      </c>
    </row>
    <row r="3221" spans="1:6" x14ac:dyDescent="0.3">
      <c r="A3221" t="s">
        <v>12</v>
      </c>
      <c r="B3221">
        <v>48250</v>
      </c>
      <c r="C3221">
        <v>48482</v>
      </c>
      <c r="D3221">
        <f t="shared" si="150"/>
        <v>4.8082901554404147E-3</v>
      </c>
      <c r="E3221">
        <f t="shared" si="151"/>
        <v>3</v>
      </c>
      <c r="F3221">
        <f t="shared" si="152"/>
        <v>135</v>
      </c>
    </row>
    <row r="3222" spans="1:6" x14ac:dyDescent="0.3">
      <c r="A3222" t="s">
        <v>13</v>
      </c>
      <c r="B3222">
        <v>49050</v>
      </c>
      <c r="C3222">
        <v>48696</v>
      </c>
      <c r="D3222">
        <f t="shared" si="150"/>
        <v>-7.2171253822629969E-3</v>
      </c>
      <c r="E3222">
        <f t="shared" si="151"/>
        <v>4</v>
      </c>
      <c r="F3222">
        <f t="shared" si="152"/>
        <v>135</v>
      </c>
    </row>
    <row r="3223" spans="1:6" x14ac:dyDescent="0.3">
      <c r="A3223" t="s">
        <v>14</v>
      </c>
      <c r="B3223">
        <v>49850</v>
      </c>
      <c r="C3223">
        <v>49046</v>
      </c>
      <c r="D3223">
        <f t="shared" si="150"/>
        <v>-1.6128385155466399E-2</v>
      </c>
      <c r="E3223">
        <f t="shared" si="151"/>
        <v>5</v>
      </c>
      <c r="F3223">
        <f t="shared" si="152"/>
        <v>135</v>
      </c>
    </row>
    <row r="3224" spans="1:6" x14ac:dyDescent="0.3">
      <c r="A3224" t="s">
        <v>15</v>
      </c>
      <c r="B3224">
        <v>50700</v>
      </c>
      <c r="C3224">
        <v>50266</v>
      </c>
      <c r="D3224">
        <f t="shared" si="150"/>
        <v>-8.5601577909270223E-3</v>
      </c>
      <c r="E3224">
        <f t="shared" si="151"/>
        <v>6</v>
      </c>
      <c r="F3224">
        <f t="shared" si="152"/>
        <v>135</v>
      </c>
    </row>
    <row r="3225" spans="1:6" x14ac:dyDescent="0.3">
      <c r="A3225" t="s">
        <v>16</v>
      </c>
      <c r="B3225">
        <v>50650</v>
      </c>
      <c r="C3225">
        <v>49242</v>
      </c>
      <c r="D3225">
        <f t="shared" si="150"/>
        <v>-2.7798617966436328E-2</v>
      </c>
      <c r="E3225">
        <f t="shared" si="151"/>
        <v>7</v>
      </c>
      <c r="F3225">
        <f t="shared" si="152"/>
        <v>135</v>
      </c>
    </row>
    <row r="3226" spans="1:6" x14ac:dyDescent="0.3">
      <c r="A3226" t="s">
        <v>17</v>
      </c>
      <c r="B3226">
        <v>48700</v>
      </c>
      <c r="C3226">
        <v>47835</v>
      </c>
      <c r="D3226">
        <f t="shared" si="150"/>
        <v>-1.7761806981519506E-2</v>
      </c>
      <c r="E3226">
        <f t="shared" si="151"/>
        <v>8</v>
      </c>
      <c r="F3226">
        <f t="shared" si="152"/>
        <v>135</v>
      </c>
    </row>
    <row r="3227" spans="1:6" x14ac:dyDescent="0.3">
      <c r="A3227" t="s">
        <v>18</v>
      </c>
      <c r="B3227">
        <v>47100</v>
      </c>
      <c r="C3227">
        <v>46098</v>
      </c>
      <c r="D3227">
        <f t="shared" si="150"/>
        <v>-2.1273885350318471E-2</v>
      </c>
      <c r="E3227">
        <f t="shared" si="151"/>
        <v>9</v>
      </c>
      <c r="F3227">
        <f t="shared" si="152"/>
        <v>135</v>
      </c>
    </row>
    <row r="3228" spans="1:6" x14ac:dyDescent="0.3">
      <c r="A3228" t="s">
        <v>19</v>
      </c>
      <c r="B3228">
        <v>45550</v>
      </c>
      <c r="C3228">
        <v>44644</v>
      </c>
      <c r="D3228">
        <f t="shared" si="150"/>
        <v>-1.9890230515916575E-2</v>
      </c>
      <c r="E3228">
        <f t="shared" si="151"/>
        <v>10</v>
      </c>
      <c r="F3228">
        <f t="shared" si="152"/>
        <v>135</v>
      </c>
    </row>
    <row r="3229" spans="1:6" x14ac:dyDescent="0.3">
      <c r="A3229" t="s">
        <v>20</v>
      </c>
      <c r="B3229">
        <v>44300</v>
      </c>
      <c r="C3229">
        <v>44240</v>
      </c>
      <c r="D3229">
        <f t="shared" si="150"/>
        <v>-1.3544018058690745E-3</v>
      </c>
      <c r="E3229">
        <f t="shared" si="151"/>
        <v>11</v>
      </c>
      <c r="F3229">
        <f t="shared" si="152"/>
        <v>135</v>
      </c>
    </row>
    <row r="3230" spans="1:6" x14ac:dyDescent="0.3">
      <c r="A3230" t="s">
        <v>21</v>
      </c>
      <c r="B3230">
        <v>45400</v>
      </c>
      <c r="C3230">
        <v>45740</v>
      </c>
      <c r="D3230">
        <f t="shared" si="150"/>
        <v>7.4889867841409687E-3</v>
      </c>
      <c r="E3230">
        <f t="shared" si="151"/>
        <v>12</v>
      </c>
      <c r="F3230">
        <f t="shared" si="152"/>
        <v>135</v>
      </c>
    </row>
    <row r="3231" spans="1:6" x14ac:dyDescent="0.3">
      <c r="A3231" t="s">
        <v>22</v>
      </c>
      <c r="B3231">
        <v>47700</v>
      </c>
      <c r="C3231">
        <v>46687</v>
      </c>
      <c r="D3231">
        <f t="shared" si="150"/>
        <v>-2.1236897274633123E-2</v>
      </c>
      <c r="E3231">
        <f t="shared" si="151"/>
        <v>13</v>
      </c>
      <c r="F3231">
        <f t="shared" si="152"/>
        <v>135</v>
      </c>
    </row>
    <row r="3232" spans="1:6" x14ac:dyDescent="0.3">
      <c r="A3232" t="s">
        <v>23</v>
      </c>
      <c r="B3232">
        <v>46250</v>
      </c>
      <c r="C3232">
        <v>44690</v>
      </c>
      <c r="D3232">
        <f t="shared" si="150"/>
        <v>-3.3729729729729728E-2</v>
      </c>
      <c r="E3232">
        <f t="shared" si="151"/>
        <v>14</v>
      </c>
      <c r="F3232">
        <f t="shared" si="152"/>
        <v>135</v>
      </c>
    </row>
    <row r="3233" spans="1:6" x14ac:dyDescent="0.3">
      <c r="A3233" t="s">
        <v>24</v>
      </c>
      <c r="B3233">
        <v>44800</v>
      </c>
      <c r="C3233">
        <v>43213</v>
      </c>
      <c r="D3233">
        <f t="shared" si="150"/>
        <v>-3.5424107142857146E-2</v>
      </c>
      <c r="E3233">
        <f t="shared" si="151"/>
        <v>15</v>
      </c>
      <c r="F3233">
        <f t="shared" si="152"/>
        <v>135</v>
      </c>
    </row>
    <row r="3234" spans="1:6" x14ac:dyDescent="0.3">
      <c r="A3234" t="s">
        <v>25</v>
      </c>
      <c r="B3234">
        <v>44450</v>
      </c>
      <c r="C3234">
        <v>44122</v>
      </c>
      <c r="D3234">
        <f t="shared" si="150"/>
        <v>-7.379077615298088E-3</v>
      </c>
      <c r="E3234">
        <f t="shared" si="151"/>
        <v>16</v>
      </c>
      <c r="F3234">
        <f t="shared" si="152"/>
        <v>135</v>
      </c>
    </row>
    <row r="3235" spans="1:6" x14ac:dyDescent="0.3">
      <c r="A3235" t="s">
        <v>26</v>
      </c>
      <c r="B3235">
        <v>45950</v>
      </c>
      <c r="C3235">
        <v>44244</v>
      </c>
      <c r="D3235">
        <f t="shared" si="150"/>
        <v>-3.7127312295973887E-2</v>
      </c>
      <c r="E3235">
        <f t="shared" si="151"/>
        <v>17</v>
      </c>
      <c r="F3235">
        <f t="shared" si="152"/>
        <v>135</v>
      </c>
    </row>
    <row r="3236" spans="1:6" x14ac:dyDescent="0.3">
      <c r="A3236" t="s">
        <v>3</v>
      </c>
      <c r="B3236">
        <v>42800</v>
      </c>
      <c r="C3236">
        <v>41727</v>
      </c>
      <c r="D3236">
        <f t="shared" si="150"/>
        <v>-2.5070093457943924E-2</v>
      </c>
      <c r="E3236">
        <f t="shared" si="151"/>
        <v>18</v>
      </c>
      <c r="F3236">
        <f t="shared" si="152"/>
        <v>135</v>
      </c>
    </row>
    <row r="3237" spans="1:6" x14ac:dyDescent="0.3">
      <c r="A3237" t="s">
        <v>4</v>
      </c>
      <c r="B3237">
        <v>40600</v>
      </c>
      <c r="C3237">
        <v>40160</v>
      </c>
      <c r="D3237">
        <f t="shared" si="150"/>
        <v>-1.083743842364532E-2</v>
      </c>
      <c r="E3237">
        <f t="shared" si="151"/>
        <v>19</v>
      </c>
      <c r="F3237">
        <f t="shared" si="152"/>
        <v>135</v>
      </c>
    </row>
    <row r="3238" spans="1:6" x14ac:dyDescent="0.3">
      <c r="A3238" t="s">
        <v>5</v>
      </c>
      <c r="B3238">
        <v>39850</v>
      </c>
      <c r="C3238">
        <v>39051</v>
      </c>
      <c r="D3238">
        <f t="shared" si="150"/>
        <v>-2.0050188205771643E-2</v>
      </c>
      <c r="E3238">
        <f t="shared" si="151"/>
        <v>20</v>
      </c>
      <c r="F3238">
        <f t="shared" si="152"/>
        <v>135</v>
      </c>
    </row>
    <row r="3239" spans="1:6" x14ac:dyDescent="0.3">
      <c r="A3239" t="s">
        <v>6</v>
      </c>
      <c r="B3239">
        <v>37600</v>
      </c>
      <c r="C3239">
        <v>37236</v>
      </c>
      <c r="D3239">
        <f t="shared" si="150"/>
        <v>-9.6808510638297877E-3</v>
      </c>
      <c r="E3239">
        <f t="shared" si="151"/>
        <v>21</v>
      </c>
      <c r="F3239">
        <f t="shared" si="152"/>
        <v>135</v>
      </c>
    </row>
    <row r="3240" spans="1:6" x14ac:dyDescent="0.3">
      <c r="A3240" t="s">
        <v>7</v>
      </c>
      <c r="B3240">
        <v>36400</v>
      </c>
      <c r="C3240">
        <v>36499</v>
      </c>
      <c r="D3240">
        <f t="shared" si="150"/>
        <v>2.7197802197802198E-3</v>
      </c>
      <c r="E3240">
        <f t="shared" si="151"/>
        <v>22</v>
      </c>
      <c r="F3240">
        <f t="shared" si="152"/>
        <v>135</v>
      </c>
    </row>
    <row r="3241" spans="1:6" x14ac:dyDescent="0.3">
      <c r="A3241" t="s">
        <v>8</v>
      </c>
      <c r="B3241">
        <v>37700</v>
      </c>
      <c r="C3241">
        <v>38364</v>
      </c>
      <c r="D3241">
        <f t="shared" si="150"/>
        <v>1.7612732095490715E-2</v>
      </c>
      <c r="E3241">
        <f t="shared" si="151"/>
        <v>23</v>
      </c>
      <c r="F3241">
        <f t="shared" si="152"/>
        <v>135</v>
      </c>
    </row>
    <row r="3242" spans="1:6" x14ac:dyDescent="0.3">
      <c r="A3242" t="s">
        <v>9</v>
      </c>
      <c r="B3242">
        <v>41400</v>
      </c>
      <c r="C3242">
        <v>41988</v>
      </c>
      <c r="D3242">
        <f t="shared" si="150"/>
        <v>1.4202898550724638E-2</v>
      </c>
      <c r="E3242">
        <f t="shared" si="151"/>
        <v>0</v>
      </c>
      <c r="F3242">
        <f t="shared" si="152"/>
        <v>136</v>
      </c>
    </row>
    <row r="3243" spans="1:6" x14ac:dyDescent="0.3">
      <c r="A3243" t="s">
        <v>10</v>
      </c>
      <c r="B3243">
        <v>46350</v>
      </c>
      <c r="C3243">
        <v>41392</v>
      </c>
      <c r="D3243">
        <f t="shared" si="150"/>
        <v>-0.10696871628910463</v>
      </c>
      <c r="E3243">
        <f t="shared" si="151"/>
        <v>1</v>
      </c>
      <c r="F3243">
        <f t="shared" si="152"/>
        <v>136</v>
      </c>
    </row>
    <row r="3244" spans="1:6" x14ac:dyDescent="0.3">
      <c r="A3244" t="s">
        <v>11</v>
      </c>
      <c r="B3244">
        <v>49500</v>
      </c>
      <c r="C3244">
        <v>46123</v>
      </c>
      <c r="D3244">
        <f t="shared" si="150"/>
        <v>-6.8222222222222226E-2</v>
      </c>
      <c r="E3244">
        <f t="shared" si="151"/>
        <v>2</v>
      </c>
      <c r="F3244">
        <f t="shared" si="152"/>
        <v>136</v>
      </c>
    </row>
    <row r="3245" spans="1:6" x14ac:dyDescent="0.3">
      <c r="A3245" t="s">
        <v>12</v>
      </c>
      <c r="B3245">
        <v>50700</v>
      </c>
      <c r="C3245">
        <v>48167</v>
      </c>
      <c r="D3245">
        <f t="shared" si="150"/>
        <v>-4.9960552268244578E-2</v>
      </c>
      <c r="E3245">
        <f t="shared" si="151"/>
        <v>3</v>
      </c>
      <c r="F3245">
        <f t="shared" si="152"/>
        <v>136</v>
      </c>
    </row>
    <row r="3246" spans="1:6" x14ac:dyDescent="0.3">
      <c r="A3246" t="s">
        <v>13</v>
      </c>
      <c r="B3246">
        <v>50700</v>
      </c>
      <c r="C3246">
        <v>48495</v>
      </c>
      <c r="D3246">
        <f t="shared" si="150"/>
        <v>-4.3491124260355028E-2</v>
      </c>
      <c r="E3246">
        <f t="shared" si="151"/>
        <v>4</v>
      </c>
      <c r="F3246">
        <f t="shared" si="152"/>
        <v>136</v>
      </c>
    </row>
    <row r="3247" spans="1:6" x14ac:dyDescent="0.3">
      <c r="A3247" t="s">
        <v>14</v>
      </c>
      <c r="B3247">
        <v>50750</v>
      </c>
      <c r="C3247">
        <v>48726</v>
      </c>
      <c r="D3247">
        <f t="shared" si="150"/>
        <v>-3.9881773399014775E-2</v>
      </c>
      <c r="E3247">
        <f t="shared" si="151"/>
        <v>5</v>
      </c>
      <c r="F3247">
        <f t="shared" si="152"/>
        <v>136</v>
      </c>
    </row>
    <row r="3248" spans="1:6" x14ac:dyDescent="0.3">
      <c r="A3248" t="s">
        <v>15</v>
      </c>
      <c r="B3248">
        <v>50650</v>
      </c>
      <c r="C3248">
        <v>49413</v>
      </c>
      <c r="D3248">
        <f t="shared" si="150"/>
        <v>-2.4422507403751233E-2</v>
      </c>
      <c r="E3248">
        <f t="shared" si="151"/>
        <v>6</v>
      </c>
      <c r="F3248">
        <f t="shared" si="152"/>
        <v>136</v>
      </c>
    </row>
    <row r="3249" spans="1:6" x14ac:dyDescent="0.3">
      <c r="A3249" t="s">
        <v>16</v>
      </c>
      <c r="B3249">
        <v>50700</v>
      </c>
      <c r="C3249">
        <v>50595</v>
      </c>
      <c r="D3249">
        <f t="shared" si="150"/>
        <v>-2.0710059171597634E-3</v>
      </c>
      <c r="E3249">
        <f t="shared" si="151"/>
        <v>7</v>
      </c>
      <c r="F3249">
        <f t="shared" si="152"/>
        <v>136</v>
      </c>
    </row>
    <row r="3250" spans="1:6" x14ac:dyDescent="0.3">
      <c r="A3250" t="s">
        <v>17</v>
      </c>
      <c r="B3250">
        <v>48750</v>
      </c>
      <c r="C3250">
        <v>49421</v>
      </c>
      <c r="D3250">
        <f t="shared" si="150"/>
        <v>1.3764102564102564E-2</v>
      </c>
      <c r="E3250">
        <f t="shared" si="151"/>
        <v>8</v>
      </c>
      <c r="F3250">
        <f t="shared" si="152"/>
        <v>136</v>
      </c>
    </row>
    <row r="3251" spans="1:6" x14ac:dyDescent="0.3">
      <c r="A3251" t="s">
        <v>18</v>
      </c>
      <c r="B3251">
        <v>47100</v>
      </c>
      <c r="C3251">
        <v>46659</v>
      </c>
      <c r="D3251">
        <f t="shared" si="150"/>
        <v>-9.3630573248407647E-3</v>
      </c>
      <c r="E3251">
        <f t="shared" si="151"/>
        <v>9</v>
      </c>
      <c r="F3251">
        <f t="shared" si="152"/>
        <v>136</v>
      </c>
    </row>
    <row r="3252" spans="1:6" x14ac:dyDescent="0.3">
      <c r="A3252" t="s">
        <v>19</v>
      </c>
      <c r="B3252">
        <v>45400</v>
      </c>
      <c r="C3252">
        <v>45118</v>
      </c>
      <c r="D3252">
        <f t="shared" si="150"/>
        <v>-6.2114537444933919E-3</v>
      </c>
      <c r="E3252">
        <f t="shared" si="151"/>
        <v>10</v>
      </c>
      <c r="F3252">
        <f t="shared" si="152"/>
        <v>136</v>
      </c>
    </row>
    <row r="3253" spans="1:6" x14ac:dyDescent="0.3">
      <c r="A3253" t="s">
        <v>20</v>
      </c>
      <c r="B3253">
        <v>44550</v>
      </c>
      <c r="C3253">
        <v>44191</v>
      </c>
      <c r="D3253">
        <f t="shared" si="150"/>
        <v>-8.0583613916947253E-3</v>
      </c>
      <c r="E3253">
        <f t="shared" si="151"/>
        <v>11</v>
      </c>
      <c r="F3253">
        <f t="shared" si="152"/>
        <v>136</v>
      </c>
    </row>
    <row r="3254" spans="1:6" x14ac:dyDescent="0.3">
      <c r="A3254" t="s">
        <v>21</v>
      </c>
      <c r="B3254">
        <v>46250</v>
      </c>
      <c r="C3254">
        <v>44875</v>
      </c>
      <c r="D3254">
        <f t="shared" si="150"/>
        <v>-2.9729729729729731E-2</v>
      </c>
      <c r="E3254">
        <f t="shared" si="151"/>
        <v>12</v>
      </c>
      <c r="F3254">
        <f t="shared" si="152"/>
        <v>136</v>
      </c>
    </row>
    <row r="3255" spans="1:6" x14ac:dyDescent="0.3">
      <c r="A3255" t="s">
        <v>22</v>
      </c>
      <c r="B3255">
        <v>48300</v>
      </c>
      <c r="C3255">
        <v>45717</v>
      </c>
      <c r="D3255">
        <f t="shared" si="150"/>
        <v>-5.3478260869565218E-2</v>
      </c>
      <c r="E3255">
        <f t="shared" si="151"/>
        <v>13</v>
      </c>
      <c r="F3255">
        <f t="shared" si="152"/>
        <v>136</v>
      </c>
    </row>
    <row r="3256" spans="1:6" x14ac:dyDescent="0.3">
      <c r="A3256" t="s">
        <v>23</v>
      </c>
      <c r="B3256">
        <v>46900</v>
      </c>
      <c r="C3256">
        <v>44622</v>
      </c>
      <c r="D3256">
        <f t="shared" si="150"/>
        <v>-4.8571428571428571E-2</v>
      </c>
      <c r="E3256">
        <f t="shared" si="151"/>
        <v>14</v>
      </c>
      <c r="F3256">
        <f t="shared" si="152"/>
        <v>136</v>
      </c>
    </row>
    <row r="3257" spans="1:6" x14ac:dyDescent="0.3">
      <c r="A3257" t="s">
        <v>24</v>
      </c>
      <c r="B3257">
        <v>45300</v>
      </c>
      <c r="C3257">
        <v>43864</v>
      </c>
      <c r="D3257">
        <f t="shared" si="150"/>
        <v>-3.1699779249448126E-2</v>
      </c>
      <c r="E3257">
        <f t="shared" si="151"/>
        <v>15</v>
      </c>
      <c r="F3257">
        <f t="shared" si="152"/>
        <v>136</v>
      </c>
    </row>
    <row r="3258" spans="1:6" x14ac:dyDescent="0.3">
      <c r="A3258" t="s">
        <v>25</v>
      </c>
      <c r="B3258">
        <v>45000</v>
      </c>
      <c r="C3258">
        <v>44631</v>
      </c>
      <c r="D3258">
        <f t="shared" si="150"/>
        <v>-8.2000000000000007E-3</v>
      </c>
      <c r="E3258">
        <f t="shared" si="151"/>
        <v>16</v>
      </c>
      <c r="F3258">
        <f t="shared" si="152"/>
        <v>136</v>
      </c>
    </row>
    <row r="3259" spans="1:6" x14ac:dyDescent="0.3">
      <c r="A3259" t="s">
        <v>26</v>
      </c>
      <c r="B3259">
        <v>46700</v>
      </c>
      <c r="C3259">
        <v>44311</v>
      </c>
      <c r="D3259">
        <f t="shared" si="150"/>
        <v>-5.1156316916488226E-2</v>
      </c>
      <c r="E3259">
        <f t="shared" si="151"/>
        <v>17</v>
      </c>
      <c r="F3259">
        <f t="shared" si="152"/>
        <v>136</v>
      </c>
    </row>
    <row r="3260" spans="1:6" x14ac:dyDescent="0.3">
      <c r="A3260" t="s">
        <v>3</v>
      </c>
      <c r="B3260">
        <v>43750</v>
      </c>
      <c r="C3260">
        <v>41661</v>
      </c>
      <c r="D3260">
        <f t="shared" si="150"/>
        <v>-4.7748571428571432E-2</v>
      </c>
      <c r="E3260">
        <f t="shared" si="151"/>
        <v>18</v>
      </c>
      <c r="F3260">
        <f t="shared" si="152"/>
        <v>136</v>
      </c>
    </row>
    <row r="3261" spans="1:6" x14ac:dyDescent="0.3">
      <c r="A3261" t="s">
        <v>4</v>
      </c>
      <c r="B3261">
        <v>41550</v>
      </c>
      <c r="C3261">
        <v>39906</v>
      </c>
      <c r="D3261">
        <f t="shared" si="150"/>
        <v>-3.9566787003610111E-2</v>
      </c>
      <c r="E3261">
        <f t="shared" si="151"/>
        <v>19</v>
      </c>
      <c r="F3261">
        <f t="shared" si="152"/>
        <v>136</v>
      </c>
    </row>
    <row r="3262" spans="1:6" x14ac:dyDescent="0.3">
      <c r="A3262" t="s">
        <v>5</v>
      </c>
      <c r="B3262">
        <v>40750</v>
      </c>
      <c r="C3262">
        <v>38851</v>
      </c>
      <c r="D3262">
        <f t="shared" si="150"/>
        <v>-4.6601226993865028E-2</v>
      </c>
      <c r="E3262">
        <f t="shared" si="151"/>
        <v>20</v>
      </c>
      <c r="F3262">
        <f t="shared" si="152"/>
        <v>136</v>
      </c>
    </row>
    <row r="3263" spans="1:6" x14ac:dyDescent="0.3">
      <c r="A3263" t="s">
        <v>6</v>
      </c>
      <c r="B3263">
        <v>38500</v>
      </c>
      <c r="C3263">
        <v>37127</v>
      </c>
      <c r="D3263">
        <f t="shared" si="150"/>
        <v>-3.5662337662337659E-2</v>
      </c>
      <c r="E3263">
        <f t="shared" si="151"/>
        <v>21</v>
      </c>
      <c r="F3263">
        <f t="shared" si="152"/>
        <v>136</v>
      </c>
    </row>
    <row r="3264" spans="1:6" x14ac:dyDescent="0.3">
      <c r="A3264" t="s">
        <v>7</v>
      </c>
      <c r="B3264">
        <v>37200</v>
      </c>
      <c r="C3264">
        <v>36638</v>
      </c>
      <c r="D3264">
        <f t="shared" si="150"/>
        <v>-1.5107526881720431E-2</v>
      </c>
      <c r="E3264">
        <f t="shared" si="151"/>
        <v>22</v>
      </c>
      <c r="F3264">
        <f t="shared" si="152"/>
        <v>136</v>
      </c>
    </row>
    <row r="3265" spans="1:6" x14ac:dyDescent="0.3">
      <c r="A3265" t="s">
        <v>8</v>
      </c>
      <c r="B3265">
        <v>38300</v>
      </c>
      <c r="C3265">
        <v>38513</v>
      </c>
      <c r="D3265">
        <f t="shared" si="150"/>
        <v>5.5613577023498695E-3</v>
      </c>
      <c r="E3265">
        <f t="shared" si="151"/>
        <v>23</v>
      </c>
      <c r="F3265">
        <f t="shared" si="152"/>
        <v>136</v>
      </c>
    </row>
    <row r="3266" spans="1:6" x14ac:dyDescent="0.3">
      <c r="A3266" t="s">
        <v>9</v>
      </c>
      <c r="B3266">
        <v>41650</v>
      </c>
      <c r="C3266">
        <v>42038</v>
      </c>
      <c r="D3266">
        <f t="shared" si="150"/>
        <v>9.3157262905162064E-3</v>
      </c>
      <c r="E3266">
        <f t="shared" si="151"/>
        <v>0</v>
      </c>
      <c r="F3266">
        <f t="shared" si="152"/>
        <v>137</v>
      </c>
    </row>
    <row r="3267" spans="1:6" x14ac:dyDescent="0.3">
      <c r="A3267" t="s">
        <v>10</v>
      </c>
      <c r="B3267">
        <v>45900</v>
      </c>
      <c r="C3267">
        <v>45914</v>
      </c>
      <c r="D3267">
        <f t="shared" ref="D3267:D3330" si="153">(C3267-B3267)/B3267</f>
        <v>3.0501089324618734E-4</v>
      </c>
      <c r="E3267">
        <f t="shared" si="151"/>
        <v>1</v>
      </c>
      <c r="F3267">
        <f t="shared" si="152"/>
        <v>137</v>
      </c>
    </row>
    <row r="3268" spans="1:6" x14ac:dyDescent="0.3">
      <c r="A3268" t="s">
        <v>11</v>
      </c>
      <c r="B3268">
        <v>48900</v>
      </c>
      <c r="C3268">
        <v>48297</v>
      </c>
      <c r="D3268">
        <f t="shared" si="153"/>
        <v>-1.2331288343558282E-2</v>
      </c>
      <c r="E3268">
        <f t="shared" ref="E3268:E3331" si="154">MOD(E3267+1,24)</f>
        <v>2</v>
      </c>
      <c r="F3268">
        <f t="shared" ref="F3268:F3331" si="155">IF(E3268=0,F3267+1,F3267)</f>
        <v>137</v>
      </c>
    </row>
    <row r="3269" spans="1:6" x14ac:dyDescent="0.3">
      <c r="A3269" t="s">
        <v>12</v>
      </c>
      <c r="B3269">
        <v>49700</v>
      </c>
      <c r="C3269">
        <v>49052</v>
      </c>
      <c r="D3269">
        <f t="shared" si="153"/>
        <v>-1.3038229376257546E-2</v>
      </c>
      <c r="E3269">
        <f t="shared" si="154"/>
        <v>3</v>
      </c>
      <c r="F3269">
        <f t="shared" si="155"/>
        <v>137</v>
      </c>
    </row>
    <row r="3270" spans="1:6" x14ac:dyDescent="0.3">
      <c r="A3270" t="s">
        <v>13</v>
      </c>
      <c r="B3270">
        <v>49600</v>
      </c>
      <c r="C3270">
        <v>48903</v>
      </c>
      <c r="D3270">
        <f t="shared" si="153"/>
        <v>-1.4052419354838711E-2</v>
      </c>
      <c r="E3270">
        <f t="shared" si="154"/>
        <v>4</v>
      </c>
      <c r="F3270">
        <f t="shared" si="155"/>
        <v>137</v>
      </c>
    </row>
    <row r="3271" spans="1:6" x14ac:dyDescent="0.3">
      <c r="A3271" t="s">
        <v>14</v>
      </c>
      <c r="B3271">
        <v>49650</v>
      </c>
      <c r="C3271">
        <v>49252</v>
      </c>
      <c r="D3271">
        <f t="shared" si="153"/>
        <v>-8.0161127895266877E-3</v>
      </c>
      <c r="E3271">
        <f t="shared" si="154"/>
        <v>5</v>
      </c>
      <c r="F3271">
        <f t="shared" si="155"/>
        <v>137</v>
      </c>
    </row>
    <row r="3272" spans="1:6" x14ac:dyDescent="0.3">
      <c r="A3272" t="s">
        <v>15</v>
      </c>
      <c r="B3272">
        <v>50350</v>
      </c>
      <c r="C3272">
        <v>50410</v>
      </c>
      <c r="D3272">
        <f t="shared" si="153"/>
        <v>1.1916583912611719E-3</v>
      </c>
      <c r="E3272">
        <f t="shared" si="154"/>
        <v>6</v>
      </c>
      <c r="F3272">
        <f t="shared" si="155"/>
        <v>137</v>
      </c>
    </row>
    <row r="3273" spans="1:6" x14ac:dyDescent="0.3">
      <c r="A3273" t="s">
        <v>16</v>
      </c>
      <c r="B3273">
        <v>50950</v>
      </c>
      <c r="C3273">
        <v>49162</v>
      </c>
      <c r="D3273">
        <f t="shared" si="153"/>
        <v>-3.509322865554465E-2</v>
      </c>
      <c r="E3273">
        <f t="shared" si="154"/>
        <v>7</v>
      </c>
      <c r="F3273">
        <f t="shared" si="155"/>
        <v>137</v>
      </c>
    </row>
    <row r="3274" spans="1:6" x14ac:dyDescent="0.3">
      <c r="A3274" t="s">
        <v>17</v>
      </c>
      <c r="B3274">
        <v>48600</v>
      </c>
      <c r="C3274">
        <v>47746</v>
      </c>
      <c r="D3274">
        <f t="shared" si="153"/>
        <v>-1.7572016460905351E-2</v>
      </c>
      <c r="E3274">
        <f t="shared" si="154"/>
        <v>8</v>
      </c>
      <c r="F3274">
        <f t="shared" si="155"/>
        <v>137</v>
      </c>
    </row>
    <row r="3275" spans="1:6" x14ac:dyDescent="0.3">
      <c r="A3275" t="s">
        <v>18</v>
      </c>
      <c r="B3275">
        <v>46850</v>
      </c>
      <c r="C3275">
        <v>45670</v>
      </c>
      <c r="D3275">
        <f t="shared" si="153"/>
        <v>-2.5186766275346852E-2</v>
      </c>
      <c r="E3275">
        <f t="shared" si="154"/>
        <v>9</v>
      </c>
      <c r="F3275">
        <f t="shared" si="155"/>
        <v>137</v>
      </c>
    </row>
    <row r="3276" spans="1:6" x14ac:dyDescent="0.3">
      <c r="A3276" t="s">
        <v>19</v>
      </c>
      <c r="B3276">
        <v>44800</v>
      </c>
      <c r="C3276">
        <v>44244</v>
      </c>
      <c r="D3276">
        <f t="shared" si="153"/>
        <v>-1.2410714285714285E-2</v>
      </c>
      <c r="E3276">
        <f t="shared" si="154"/>
        <v>10</v>
      </c>
      <c r="F3276">
        <f t="shared" si="155"/>
        <v>137</v>
      </c>
    </row>
    <row r="3277" spans="1:6" x14ac:dyDescent="0.3">
      <c r="A3277" t="s">
        <v>20</v>
      </c>
      <c r="B3277">
        <v>43200</v>
      </c>
      <c r="C3277">
        <v>43391</v>
      </c>
      <c r="D3277">
        <f t="shared" si="153"/>
        <v>4.4212962962962964E-3</v>
      </c>
      <c r="E3277">
        <f t="shared" si="154"/>
        <v>11</v>
      </c>
      <c r="F3277">
        <f t="shared" si="155"/>
        <v>137</v>
      </c>
    </row>
    <row r="3278" spans="1:6" x14ac:dyDescent="0.3">
      <c r="A3278" t="s">
        <v>21</v>
      </c>
      <c r="B3278">
        <v>44000</v>
      </c>
      <c r="C3278">
        <v>44064</v>
      </c>
      <c r="D3278">
        <f t="shared" si="153"/>
        <v>1.4545454545454545E-3</v>
      </c>
      <c r="E3278">
        <f t="shared" si="154"/>
        <v>12</v>
      </c>
      <c r="F3278">
        <f t="shared" si="155"/>
        <v>137</v>
      </c>
    </row>
    <row r="3279" spans="1:6" x14ac:dyDescent="0.3">
      <c r="A3279" t="s">
        <v>22</v>
      </c>
      <c r="B3279">
        <v>45600</v>
      </c>
      <c r="C3279">
        <v>44825</v>
      </c>
      <c r="D3279">
        <f t="shared" si="153"/>
        <v>-1.699561403508772E-2</v>
      </c>
      <c r="E3279">
        <f t="shared" si="154"/>
        <v>13</v>
      </c>
      <c r="F3279">
        <f t="shared" si="155"/>
        <v>137</v>
      </c>
    </row>
    <row r="3280" spans="1:6" x14ac:dyDescent="0.3">
      <c r="A3280" t="s">
        <v>23</v>
      </c>
      <c r="B3280">
        <v>44800</v>
      </c>
      <c r="C3280">
        <v>43773</v>
      </c>
      <c r="D3280">
        <f t="shared" si="153"/>
        <v>-2.2924107142857142E-2</v>
      </c>
      <c r="E3280">
        <f t="shared" si="154"/>
        <v>14</v>
      </c>
      <c r="F3280">
        <f t="shared" si="155"/>
        <v>137</v>
      </c>
    </row>
    <row r="3281" spans="1:6" x14ac:dyDescent="0.3">
      <c r="A3281" t="s">
        <v>24</v>
      </c>
      <c r="B3281">
        <v>43600</v>
      </c>
      <c r="C3281">
        <v>42963</v>
      </c>
      <c r="D3281">
        <f t="shared" si="153"/>
        <v>-1.4610091743119266E-2</v>
      </c>
      <c r="E3281">
        <f t="shared" si="154"/>
        <v>15</v>
      </c>
      <c r="F3281">
        <f t="shared" si="155"/>
        <v>137</v>
      </c>
    </row>
    <row r="3282" spans="1:6" x14ac:dyDescent="0.3">
      <c r="A3282" t="s">
        <v>25</v>
      </c>
      <c r="B3282">
        <v>43300</v>
      </c>
      <c r="C3282">
        <v>44058</v>
      </c>
      <c r="D3282">
        <f t="shared" si="153"/>
        <v>1.7505773672055427E-2</v>
      </c>
      <c r="E3282">
        <f t="shared" si="154"/>
        <v>16</v>
      </c>
      <c r="F3282">
        <f t="shared" si="155"/>
        <v>137</v>
      </c>
    </row>
    <row r="3283" spans="1:6" x14ac:dyDescent="0.3">
      <c r="A3283" t="s">
        <v>26</v>
      </c>
      <c r="B3283">
        <v>45250</v>
      </c>
      <c r="C3283">
        <v>44099</v>
      </c>
      <c r="D3283">
        <f t="shared" si="153"/>
        <v>-2.5436464088397791E-2</v>
      </c>
      <c r="E3283">
        <f t="shared" si="154"/>
        <v>17</v>
      </c>
      <c r="F3283">
        <f t="shared" si="155"/>
        <v>137</v>
      </c>
    </row>
    <row r="3284" spans="1:6" x14ac:dyDescent="0.3">
      <c r="A3284" t="s">
        <v>3</v>
      </c>
      <c r="B3284">
        <v>42050</v>
      </c>
      <c r="C3284">
        <v>41407</v>
      </c>
      <c r="D3284">
        <f t="shared" si="153"/>
        <v>-1.5291319857312724E-2</v>
      </c>
      <c r="E3284">
        <f t="shared" si="154"/>
        <v>18</v>
      </c>
      <c r="F3284">
        <f t="shared" si="155"/>
        <v>137</v>
      </c>
    </row>
    <row r="3285" spans="1:6" x14ac:dyDescent="0.3">
      <c r="A3285" t="s">
        <v>4</v>
      </c>
      <c r="B3285">
        <v>39450</v>
      </c>
      <c r="C3285">
        <v>39362</v>
      </c>
      <c r="D3285">
        <f t="shared" si="153"/>
        <v>-2.2306717363751584E-3</v>
      </c>
      <c r="E3285">
        <f t="shared" si="154"/>
        <v>19</v>
      </c>
      <c r="F3285">
        <f t="shared" si="155"/>
        <v>137</v>
      </c>
    </row>
    <row r="3286" spans="1:6" x14ac:dyDescent="0.3">
      <c r="A3286" t="s">
        <v>5</v>
      </c>
      <c r="B3286">
        <v>38250</v>
      </c>
      <c r="C3286">
        <v>37800</v>
      </c>
      <c r="D3286">
        <f t="shared" si="153"/>
        <v>-1.1764705882352941E-2</v>
      </c>
      <c r="E3286">
        <f t="shared" si="154"/>
        <v>20</v>
      </c>
      <c r="F3286">
        <f t="shared" si="155"/>
        <v>137</v>
      </c>
    </row>
    <row r="3287" spans="1:6" x14ac:dyDescent="0.3">
      <c r="A3287" t="s">
        <v>6</v>
      </c>
      <c r="B3287">
        <v>35700</v>
      </c>
      <c r="C3287">
        <v>35668</v>
      </c>
      <c r="D3287">
        <f t="shared" si="153"/>
        <v>-8.9635854341736697E-4</v>
      </c>
      <c r="E3287">
        <f t="shared" si="154"/>
        <v>21</v>
      </c>
      <c r="F3287">
        <f t="shared" si="155"/>
        <v>137</v>
      </c>
    </row>
    <row r="3288" spans="1:6" x14ac:dyDescent="0.3">
      <c r="A3288" t="s">
        <v>7</v>
      </c>
      <c r="B3288">
        <v>34300</v>
      </c>
      <c r="C3288">
        <v>34516</v>
      </c>
      <c r="D3288">
        <f t="shared" si="153"/>
        <v>6.2973760932944611E-3</v>
      </c>
      <c r="E3288">
        <f t="shared" si="154"/>
        <v>22</v>
      </c>
      <c r="F3288">
        <f t="shared" si="155"/>
        <v>137</v>
      </c>
    </row>
    <row r="3289" spans="1:6" x14ac:dyDescent="0.3">
      <c r="A3289" t="s">
        <v>8</v>
      </c>
      <c r="B3289">
        <v>33950</v>
      </c>
      <c r="C3289">
        <v>34476</v>
      </c>
      <c r="D3289">
        <f t="shared" si="153"/>
        <v>1.5493372606774669E-2</v>
      </c>
      <c r="E3289">
        <f t="shared" si="154"/>
        <v>23</v>
      </c>
      <c r="F3289">
        <f t="shared" si="155"/>
        <v>137</v>
      </c>
    </row>
    <row r="3290" spans="1:6" x14ac:dyDescent="0.3">
      <c r="A3290" t="s">
        <v>9</v>
      </c>
      <c r="B3290">
        <v>34300</v>
      </c>
      <c r="C3290">
        <v>35200</v>
      </c>
      <c r="D3290">
        <f t="shared" si="153"/>
        <v>2.6239067055393587E-2</v>
      </c>
      <c r="E3290">
        <f t="shared" si="154"/>
        <v>0</v>
      </c>
      <c r="F3290">
        <f t="shared" si="155"/>
        <v>138</v>
      </c>
    </row>
    <row r="3291" spans="1:6" x14ac:dyDescent="0.3">
      <c r="A3291" t="s">
        <v>10</v>
      </c>
      <c r="B3291">
        <v>35400</v>
      </c>
      <c r="C3291">
        <v>36765</v>
      </c>
      <c r="D3291">
        <f t="shared" si="153"/>
        <v>3.8559322033898308E-2</v>
      </c>
      <c r="E3291">
        <f t="shared" si="154"/>
        <v>1</v>
      </c>
      <c r="F3291">
        <f t="shared" si="155"/>
        <v>138</v>
      </c>
    </row>
    <row r="3292" spans="1:6" x14ac:dyDescent="0.3">
      <c r="A3292" t="s">
        <v>11</v>
      </c>
      <c r="B3292">
        <v>37250</v>
      </c>
      <c r="C3292">
        <v>38805</v>
      </c>
      <c r="D3292">
        <f t="shared" si="153"/>
        <v>4.1744966442953023E-2</v>
      </c>
      <c r="E3292">
        <f t="shared" si="154"/>
        <v>2</v>
      </c>
      <c r="F3292">
        <f t="shared" si="155"/>
        <v>138</v>
      </c>
    </row>
    <row r="3293" spans="1:6" x14ac:dyDescent="0.3">
      <c r="A3293" t="s">
        <v>12</v>
      </c>
      <c r="B3293">
        <v>39550</v>
      </c>
      <c r="C3293">
        <v>40392</v>
      </c>
      <c r="D3293">
        <f t="shared" si="153"/>
        <v>2.1289506953223767E-2</v>
      </c>
      <c r="E3293">
        <f t="shared" si="154"/>
        <v>3</v>
      </c>
      <c r="F3293">
        <f t="shared" si="155"/>
        <v>138</v>
      </c>
    </row>
    <row r="3294" spans="1:6" x14ac:dyDescent="0.3">
      <c r="A3294" t="s">
        <v>13</v>
      </c>
      <c r="B3294">
        <v>41050</v>
      </c>
      <c r="C3294">
        <v>41192</v>
      </c>
      <c r="D3294">
        <f t="shared" si="153"/>
        <v>3.4591961023142507E-3</v>
      </c>
      <c r="E3294">
        <f t="shared" si="154"/>
        <v>4</v>
      </c>
      <c r="F3294">
        <f t="shared" si="155"/>
        <v>138</v>
      </c>
    </row>
    <row r="3295" spans="1:6" x14ac:dyDescent="0.3">
      <c r="A3295" t="s">
        <v>14</v>
      </c>
      <c r="B3295">
        <v>41350</v>
      </c>
      <c r="C3295">
        <v>41804</v>
      </c>
      <c r="D3295">
        <f t="shared" si="153"/>
        <v>1.097944377267231E-2</v>
      </c>
      <c r="E3295">
        <f t="shared" si="154"/>
        <v>5</v>
      </c>
      <c r="F3295">
        <f t="shared" si="155"/>
        <v>138</v>
      </c>
    </row>
    <row r="3296" spans="1:6" x14ac:dyDescent="0.3">
      <c r="A3296" t="s">
        <v>15</v>
      </c>
      <c r="B3296">
        <v>43050</v>
      </c>
      <c r="C3296">
        <v>43945</v>
      </c>
      <c r="D3296">
        <f t="shared" si="153"/>
        <v>2.0789779326364694E-2</v>
      </c>
      <c r="E3296">
        <f t="shared" si="154"/>
        <v>6</v>
      </c>
      <c r="F3296">
        <f t="shared" si="155"/>
        <v>138</v>
      </c>
    </row>
    <row r="3297" spans="1:6" x14ac:dyDescent="0.3">
      <c r="A3297" t="s">
        <v>16</v>
      </c>
      <c r="B3297">
        <v>43750</v>
      </c>
      <c r="C3297">
        <v>42301</v>
      </c>
      <c r="D3297">
        <f t="shared" si="153"/>
        <v>-3.3119999999999997E-2</v>
      </c>
      <c r="E3297">
        <f t="shared" si="154"/>
        <v>7</v>
      </c>
      <c r="F3297">
        <f t="shared" si="155"/>
        <v>138</v>
      </c>
    </row>
    <row r="3298" spans="1:6" x14ac:dyDescent="0.3">
      <c r="A3298" t="s">
        <v>17</v>
      </c>
      <c r="B3298">
        <v>40050</v>
      </c>
      <c r="C3298">
        <v>40087</v>
      </c>
      <c r="D3298">
        <f t="shared" si="153"/>
        <v>9.2384519350811488E-4</v>
      </c>
      <c r="E3298">
        <f t="shared" si="154"/>
        <v>8</v>
      </c>
      <c r="F3298">
        <f t="shared" si="155"/>
        <v>138</v>
      </c>
    </row>
    <row r="3299" spans="1:6" x14ac:dyDescent="0.3">
      <c r="A3299" t="s">
        <v>18</v>
      </c>
      <c r="B3299">
        <v>37700</v>
      </c>
      <c r="C3299">
        <v>38565</v>
      </c>
      <c r="D3299">
        <f t="shared" si="153"/>
        <v>2.2944297082228116E-2</v>
      </c>
      <c r="E3299">
        <f t="shared" si="154"/>
        <v>9</v>
      </c>
      <c r="F3299">
        <f t="shared" si="155"/>
        <v>138</v>
      </c>
    </row>
    <row r="3300" spans="1:6" x14ac:dyDescent="0.3">
      <c r="A3300" t="s">
        <v>19</v>
      </c>
      <c r="B3300">
        <v>36200</v>
      </c>
      <c r="C3300">
        <v>37464</v>
      </c>
      <c r="D3300">
        <f t="shared" si="153"/>
        <v>3.4917127071823206E-2</v>
      </c>
      <c r="E3300">
        <f t="shared" si="154"/>
        <v>10</v>
      </c>
      <c r="F3300">
        <f t="shared" si="155"/>
        <v>138</v>
      </c>
    </row>
    <row r="3301" spans="1:6" x14ac:dyDescent="0.3">
      <c r="A3301" t="s">
        <v>20</v>
      </c>
      <c r="B3301">
        <v>35400</v>
      </c>
      <c r="C3301">
        <v>37275</v>
      </c>
      <c r="D3301">
        <f t="shared" si="153"/>
        <v>5.2966101694915252E-2</v>
      </c>
      <c r="E3301">
        <f t="shared" si="154"/>
        <v>11</v>
      </c>
      <c r="F3301">
        <f t="shared" si="155"/>
        <v>138</v>
      </c>
    </row>
    <row r="3302" spans="1:6" x14ac:dyDescent="0.3">
      <c r="A3302" t="s">
        <v>21</v>
      </c>
      <c r="B3302">
        <v>36650</v>
      </c>
      <c r="C3302">
        <v>38626</v>
      </c>
      <c r="D3302">
        <f t="shared" si="153"/>
        <v>5.3915416098226469E-2</v>
      </c>
      <c r="E3302">
        <f t="shared" si="154"/>
        <v>12</v>
      </c>
      <c r="F3302">
        <f t="shared" si="155"/>
        <v>138</v>
      </c>
    </row>
    <row r="3303" spans="1:6" x14ac:dyDescent="0.3">
      <c r="A3303" t="s">
        <v>22</v>
      </c>
      <c r="B3303">
        <v>39100</v>
      </c>
      <c r="C3303">
        <v>40195</v>
      </c>
      <c r="D3303">
        <f t="shared" si="153"/>
        <v>2.8005115089514067E-2</v>
      </c>
      <c r="E3303">
        <f t="shared" si="154"/>
        <v>13</v>
      </c>
      <c r="F3303">
        <f t="shared" si="155"/>
        <v>138</v>
      </c>
    </row>
    <row r="3304" spans="1:6" x14ac:dyDescent="0.3">
      <c r="A3304" t="s">
        <v>23</v>
      </c>
      <c r="B3304">
        <v>39000</v>
      </c>
      <c r="C3304">
        <v>39866</v>
      </c>
      <c r="D3304">
        <f t="shared" si="153"/>
        <v>2.2205128205128204E-2</v>
      </c>
      <c r="E3304">
        <f t="shared" si="154"/>
        <v>14</v>
      </c>
      <c r="F3304">
        <f t="shared" si="155"/>
        <v>138</v>
      </c>
    </row>
    <row r="3305" spans="1:6" x14ac:dyDescent="0.3">
      <c r="A3305" t="s">
        <v>24</v>
      </c>
      <c r="B3305">
        <v>38850</v>
      </c>
      <c r="C3305">
        <v>39852</v>
      </c>
      <c r="D3305">
        <f t="shared" si="153"/>
        <v>2.5791505791505791E-2</v>
      </c>
      <c r="E3305">
        <f t="shared" si="154"/>
        <v>15</v>
      </c>
      <c r="F3305">
        <f t="shared" si="155"/>
        <v>138</v>
      </c>
    </row>
    <row r="3306" spans="1:6" x14ac:dyDescent="0.3">
      <c r="A3306" t="s">
        <v>25</v>
      </c>
      <c r="B3306">
        <v>40100</v>
      </c>
      <c r="C3306">
        <v>41421</v>
      </c>
      <c r="D3306">
        <f t="shared" si="153"/>
        <v>3.2942643391521198E-2</v>
      </c>
      <c r="E3306">
        <f t="shared" si="154"/>
        <v>16</v>
      </c>
      <c r="F3306">
        <f t="shared" si="155"/>
        <v>138</v>
      </c>
    </row>
    <row r="3307" spans="1:6" x14ac:dyDescent="0.3">
      <c r="A3307" t="s">
        <v>26</v>
      </c>
      <c r="B3307">
        <v>41950</v>
      </c>
      <c r="C3307">
        <v>41773</v>
      </c>
      <c r="D3307">
        <f t="shared" si="153"/>
        <v>-4.2193087008343269E-3</v>
      </c>
      <c r="E3307">
        <f t="shared" si="154"/>
        <v>17</v>
      </c>
      <c r="F3307">
        <f t="shared" si="155"/>
        <v>138</v>
      </c>
    </row>
    <row r="3308" spans="1:6" x14ac:dyDescent="0.3">
      <c r="A3308" t="s">
        <v>3</v>
      </c>
      <c r="B3308">
        <v>40000</v>
      </c>
      <c r="C3308">
        <v>39230</v>
      </c>
      <c r="D3308">
        <f t="shared" si="153"/>
        <v>-1.925E-2</v>
      </c>
      <c r="E3308">
        <f t="shared" si="154"/>
        <v>18</v>
      </c>
      <c r="F3308">
        <f t="shared" si="155"/>
        <v>138</v>
      </c>
    </row>
    <row r="3309" spans="1:6" x14ac:dyDescent="0.3">
      <c r="A3309" t="s">
        <v>4</v>
      </c>
      <c r="B3309">
        <v>37950</v>
      </c>
      <c r="C3309">
        <v>37442</v>
      </c>
      <c r="D3309">
        <f t="shared" si="153"/>
        <v>-1.3386034255599474E-2</v>
      </c>
      <c r="E3309">
        <f t="shared" si="154"/>
        <v>19</v>
      </c>
      <c r="F3309">
        <f t="shared" si="155"/>
        <v>138</v>
      </c>
    </row>
    <row r="3310" spans="1:6" x14ac:dyDescent="0.3">
      <c r="A3310" t="s">
        <v>5</v>
      </c>
      <c r="B3310">
        <v>37300</v>
      </c>
      <c r="C3310">
        <v>36173</v>
      </c>
      <c r="D3310">
        <f t="shared" si="153"/>
        <v>-3.0214477211796247E-2</v>
      </c>
      <c r="E3310">
        <f t="shared" si="154"/>
        <v>20</v>
      </c>
      <c r="F3310">
        <f t="shared" si="155"/>
        <v>138</v>
      </c>
    </row>
    <row r="3311" spans="1:6" x14ac:dyDescent="0.3">
      <c r="A3311" t="s">
        <v>6</v>
      </c>
      <c r="B3311">
        <v>35200</v>
      </c>
      <c r="C3311">
        <v>34165</v>
      </c>
      <c r="D3311">
        <f t="shared" si="153"/>
        <v>-2.9403409090909091E-2</v>
      </c>
      <c r="E3311">
        <f t="shared" si="154"/>
        <v>21</v>
      </c>
      <c r="F3311">
        <f t="shared" si="155"/>
        <v>138</v>
      </c>
    </row>
    <row r="3312" spans="1:6" x14ac:dyDescent="0.3">
      <c r="A3312" t="s">
        <v>7</v>
      </c>
      <c r="B3312">
        <v>34350</v>
      </c>
      <c r="C3312">
        <v>33325</v>
      </c>
      <c r="D3312">
        <f t="shared" si="153"/>
        <v>-2.9839883551673944E-2</v>
      </c>
      <c r="E3312">
        <f t="shared" si="154"/>
        <v>22</v>
      </c>
      <c r="F3312">
        <f t="shared" si="155"/>
        <v>138</v>
      </c>
    </row>
    <row r="3313" spans="1:6" x14ac:dyDescent="0.3">
      <c r="A3313" t="s">
        <v>8</v>
      </c>
      <c r="B3313">
        <v>35200</v>
      </c>
      <c r="C3313">
        <v>34634</v>
      </c>
      <c r="D3313">
        <f t="shared" si="153"/>
        <v>-1.6079545454545454E-2</v>
      </c>
      <c r="E3313">
        <f t="shared" si="154"/>
        <v>23</v>
      </c>
      <c r="F3313">
        <f t="shared" si="155"/>
        <v>138</v>
      </c>
    </row>
    <row r="3314" spans="1:6" x14ac:dyDescent="0.3">
      <c r="A3314" t="s">
        <v>9</v>
      </c>
      <c r="B3314">
        <v>37450</v>
      </c>
      <c r="C3314">
        <v>36458</v>
      </c>
      <c r="D3314">
        <f t="shared" si="153"/>
        <v>-2.6488651535380506E-2</v>
      </c>
      <c r="E3314">
        <f t="shared" si="154"/>
        <v>0</v>
      </c>
      <c r="F3314">
        <f t="shared" si="155"/>
        <v>139</v>
      </c>
    </row>
    <row r="3315" spans="1:6" x14ac:dyDescent="0.3">
      <c r="A3315" t="s">
        <v>10</v>
      </c>
      <c r="B3315">
        <v>40150</v>
      </c>
      <c r="C3315">
        <v>38676</v>
      </c>
      <c r="D3315">
        <f t="shared" si="153"/>
        <v>-3.6712328767123291E-2</v>
      </c>
      <c r="E3315">
        <f t="shared" si="154"/>
        <v>1</v>
      </c>
      <c r="F3315">
        <f t="shared" si="155"/>
        <v>139</v>
      </c>
    </row>
    <row r="3316" spans="1:6" x14ac:dyDescent="0.3">
      <c r="A3316" t="s">
        <v>11</v>
      </c>
      <c r="B3316">
        <v>42750</v>
      </c>
      <c r="C3316">
        <v>38519</v>
      </c>
      <c r="D3316">
        <f t="shared" si="153"/>
        <v>-9.8970760233918126E-2</v>
      </c>
      <c r="E3316">
        <f t="shared" si="154"/>
        <v>2</v>
      </c>
      <c r="F3316">
        <f t="shared" si="155"/>
        <v>139</v>
      </c>
    </row>
    <row r="3317" spans="1:6" x14ac:dyDescent="0.3">
      <c r="A3317" t="s">
        <v>12</v>
      </c>
      <c r="B3317">
        <v>44050</v>
      </c>
      <c r="C3317">
        <v>42617</v>
      </c>
      <c r="D3317">
        <f t="shared" si="153"/>
        <v>-3.2531214528944384E-2</v>
      </c>
      <c r="E3317">
        <f t="shared" si="154"/>
        <v>3</v>
      </c>
      <c r="F3317">
        <f t="shared" si="155"/>
        <v>139</v>
      </c>
    </row>
    <row r="3318" spans="1:6" x14ac:dyDescent="0.3">
      <c r="A3318" t="s">
        <v>13</v>
      </c>
      <c r="B3318">
        <v>44100</v>
      </c>
      <c r="C3318">
        <v>43074</v>
      </c>
      <c r="D3318">
        <f t="shared" si="153"/>
        <v>-2.3265306122448981E-2</v>
      </c>
      <c r="E3318">
        <f t="shared" si="154"/>
        <v>4</v>
      </c>
      <c r="F3318">
        <f t="shared" si="155"/>
        <v>139</v>
      </c>
    </row>
    <row r="3319" spans="1:6" x14ac:dyDescent="0.3">
      <c r="A3319" t="s">
        <v>14</v>
      </c>
      <c r="B3319">
        <v>44000</v>
      </c>
      <c r="C3319">
        <v>43767</v>
      </c>
      <c r="D3319">
        <f t="shared" si="153"/>
        <v>-5.295454545454545E-3</v>
      </c>
      <c r="E3319">
        <f t="shared" si="154"/>
        <v>5</v>
      </c>
      <c r="F3319">
        <f t="shared" si="155"/>
        <v>139</v>
      </c>
    </row>
    <row r="3320" spans="1:6" x14ac:dyDescent="0.3">
      <c r="A3320" t="s">
        <v>15</v>
      </c>
      <c r="B3320">
        <v>45050</v>
      </c>
      <c r="C3320">
        <v>45894</v>
      </c>
      <c r="D3320">
        <f t="shared" si="153"/>
        <v>1.8734739178690344E-2</v>
      </c>
      <c r="E3320">
        <f t="shared" si="154"/>
        <v>6</v>
      </c>
      <c r="F3320">
        <f t="shared" si="155"/>
        <v>139</v>
      </c>
    </row>
    <row r="3321" spans="1:6" x14ac:dyDescent="0.3">
      <c r="A3321" t="s">
        <v>16</v>
      </c>
      <c r="B3321">
        <v>45300</v>
      </c>
      <c r="C3321">
        <v>44893</v>
      </c>
      <c r="D3321">
        <f t="shared" si="153"/>
        <v>-8.9845474613686541E-3</v>
      </c>
      <c r="E3321">
        <f t="shared" si="154"/>
        <v>7</v>
      </c>
      <c r="F3321">
        <f t="shared" si="155"/>
        <v>139</v>
      </c>
    </row>
    <row r="3322" spans="1:6" x14ac:dyDescent="0.3">
      <c r="A3322" t="s">
        <v>17</v>
      </c>
      <c r="B3322">
        <v>42600</v>
      </c>
      <c r="C3322">
        <v>43009</v>
      </c>
      <c r="D3322">
        <f t="shared" si="153"/>
        <v>9.6009389671361505E-3</v>
      </c>
      <c r="E3322">
        <f t="shared" si="154"/>
        <v>8</v>
      </c>
      <c r="F3322">
        <f t="shared" si="155"/>
        <v>139</v>
      </c>
    </row>
    <row r="3323" spans="1:6" x14ac:dyDescent="0.3">
      <c r="A3323" t="s">
        <v>18</v>
      </c>
      <c r="B3323">
        <v>41350</v>
      </c>
      <c r="C3323">
        <v>41108</v>
      </c>
      <c r="D3323">
        <f t="shared" si="153"/>
        <v>-5.8524788391777511E-3</v>
      </c>
      <c r="E3323">
        <f t="shared" si="154"/>
        <v>9</v>
      </c>
      <c r="F3323">
        <f t="shared" si="155"/>
        <v>139</v>
      </c>
    </row>
    <row r="3324" spans="1:6" x14ac:dyDescent="0.3">
      <c r="A3324" t="s">
        <v>19</v>
      </c>
      <c r="B3324">
        <v>39600</v>
      </c>
      <c r="C3324">
        <v>39434</v>
      </c>
      <c r="D3324">
        <f t="shared" si="153"/>
        <v>-4.191919191919192E-3</v>
      </c>
      <c r="E3324">
        <f t="shared" si="154"/>
        <v>10</v>
      </c>
      <c r="F3324">
        <f t="shared" si="155"/>
        <v>139</v>
      </c>
    </row>
    <row r="3325" spans="1:6" x14ac:dyDescent="0.3">
      <c r="A3325" t="s">
        <v>20</v>
      </c>
      <c r="B3325">
        <v>38900</v>
      </c>
      <c r="C3325">
        <v>39237</v>
      </c>
      <c r="D3325">
        <f t="shared" si="153"/>
        <v>8.6632390745501279E-3</v>
      </c>
      <c r="E3325">
        <f t="shared" si="154"/>
        <v>11</v>
      </c>
      <c r="F3325">
        <f t="shared" si="155"/>
        <v>139</v>
      </c>
    </row>
    <row r="3326" spans="1:6" x14ac:dyDescent="0.3">
      <c r="A3326" t="s">
        <v>21</v>
      </c>
      <c r="B3326">
        <v>39650</v>
      </c>
      <c r="C3326">
        <v>38962</v>
      </c>
      <c r="D3326">
        <f t="shared" si="153"/>
        <v>-1.7351828499369483E-2</v>
      </c>
      <c r="E3326">
        <f t="shared" si="154"/>
        <v>12</v>
      </c>
      <c r="F3326">
        <f t="shared" si="155"/>
        <v>139</v>
      </c>
    </row>
    <row r="3327" spans="1:6" x14ac:dyDescent="0.3">
      <c r="A3327" t="s">
        <v>22</v>
      </c>
      <c r="B3327">
        <v>41200</v>
      </c>
      <c r="C3327">
        <v>41682</v>
      </c>
      <c r="D3327">
        <f t="shared" si="153"/>
        <v>1.1699029126213593E-2</v>
      </c>
      <c r="E3327">
        <f t="shared" si="154"/>
        <v>13</v>
      </c>
      <c r="F3327">
        <f t="shared" si="155"/>
        <v>139</v>
      </c>
    </row>
    <row r="3328" spans="1:6" x14ac:dyDescent="0.3">
      <c r="A3328" t="s">
        <v>23</v>
      </c>
      <c r="B3328">
        <v>40600</v>
      </c>
      <c r="C3328">
        <v>40532</v>
      </c>
      <c r="D3328">
        <f t="shared" si="153"/>
        <v>-1.6748768472906405E-3</v>
      </c>
      <c r="E3328">
        <f t="shared" si="154"/>
        <v>14</v>
      </c>
      <c r="F3328">
        <f t="shared" si="155"/>
        <v>139</v>
      </c>
    </row>
    <row r="3329" spans="1:6" x14ac:dyDescent="0.3">
      <c r="A3329" t="s">
        <v>24</v>
      </c>
      <c r="B3329">
        <v>39700</v>
      </c>
      <c r="C3329">
        <v>39981</v>
      </c>
      <c r="D3329">
        <f t="shared" si="153"/>
        <v>7.0780856423173803E-3</v>
      </c>
      <c r="E3329">
        <f t="shared" si="154"/>
        <v>15</v>
      </c>
      <c r="F3329">
        <f t="shared" si="155"/>
        <v>139</v>
      </c>
    </row>
    <row r="3330" spans="1:6" x14ac:dyDescent="0.3">
      <c r="A3330" t="s">
        <v>25</v>
      </c>
      <c r="B3330">
        <v>40550</v>
      </c>
      <c r="C3330">
        <v>41527</v>
      </c>
      <c r="D3330">
        <f t="shared" si="153"/>
        <v>2.4093711467324291E-2</v>
      </c>
      <c r="E3330">
        <f t="shared" si="154"/>
        <v>16</v>
      </c>
      <c r="F3330">
        <f t="shared" si="155"/>
        <v>139</v>
      </c>
    </row>
    <row r="3331" spans="1:6" x14ac:dyDescent="0.3">
      <c r="A3331" t="s">
        <v>26</v>
      </c>
      <c r="B3331">
        <v>42750</v>
      </c>
      <c r="C3331">
        <v>41855</v>
      </c>
      <c r="D3331">
        <f t="shared" ref="D3331:D3394" si="156">(C3331-B3331)/B3331</f>
        <v>-2.0935672514619884E-2</v>
      </c>
      <c r="E3331">
        <f t="shared" si="154"/>
        <v>17</v>
      </c>
      <c r="F3331">
        <f t="shared" si="155"/>
        <v>139</v>
      </c>
    </row>
    <row r="3332" spans="1:6" x14ac:dyDescent="0.3">
      <c r="A3332" t="s">
        <v>3</v>
      </c>
      <c r="B3332">
        <v>40100</v>
      </c>
      <c r="C3332">
        <v>39602</v>
      </c>
      <c r="D3332">
        <f t="shared" si="156"/>
        <v>-1.2418952618453865E-2</v>
      </c>
      <c r="E3332">
        <f t="shared" ref="E3332:E3395" si="157">MOD(E3331+1,24)</f>
        <v>18</v>
      </c>
      <c r="F3332">
        <f t="shared" ref="F3332:F3395" si="158">IF(E3332=0,F3331+1,F3331)</f>
        <v>139</v>
      </c>
    </row>
    <row r="3333" spans="1:6" x14ac:dyDescent="0.3">
      <c r="A3333" t="s">
        <v>4</v>
      </c>
      <c r="B3333">
        <v>37400</v>
      </c>
      <c r="C3333">
        <v>37686</v>
      </c>
      <c r="D3333">
        <f t="shared" si="156"/>
        <v>7.6470588235294122E-3</v>
      </c>
      <c r="E3333">
        <f t="shared" si="157"/>
        <v>19</v>
      </c>
      <c r="F3333">
        <f t="shared" si="158"/>
        <v>139</v>
      </c>
    </row>
    <row r="3334" spans="1:6" x14ac:dyDescent="0.3">
      <c r="A3334" t="s">
        <v>5</v>
      </c>
      <c r="B3334">
        <v>36500</v>
      </c>
      <c r="C3334">
        <v>36024</v>
      </c>
      <c r="D3334">
        <f t="shared" si="156"/>
        <v>-1.3041095890410959E-2</v>
      </c>
      <c r="E3334">
        <f t="shared" si="157"/>
        <v>20</v>
      </c>
      <c r="F3334">
        <f t="shared" si="158"/>
        <v>139</v>
      </c>
    </row>
    <row r="3335" spans="1:6" x14ac:dyDescent="0.3">
      <c r="A3335" t="s">
        <v>6</v>
      </c>
      <c r="B3335">
        <v>34150</v>
      </c>
      <c r="C3335">
        <v>33799</v>
      </c>
      <c r="D3335">
        <f t="shared" si="156"/>
        <v>-1.0278184480234261E-2</v>
      </c>
      <c r="E3335">
        <f t="shared" si="157"/>
        <v>21</v>
      </c>
      <c r="F3335">
        <f t="shared" si="158"/>
        <v>139</v>
      </c>
    </row>
    <row r="3336" spans="1:6" x14ac:dyDescent="0.3">
      <c r="A3336" t="s">
        <v>7</v>
      </c>
      <c r="B3336">
        <v>33000</v>
      </c>
      <c r="C3336">
        <v>32724</v>
      </c>
      <c r="D3336">
        <f t="shared" si="156"/>
        <v>-8.363636363636363E-3</v>
      </c>
      <c r="E3336">
        <f t="shared" si="157"/>
        <v>22</v>
      </c>
      <c r="F3336">
        <f t="shared" si="158"/>
        <v>139</v>
      </c>
    </row>
    <row r="3337" spans="1:6" x14ac:dyDescent="0.3">
      <c r="A3337" t="s">
        <v>8</v>
      </c>
      <c r="B3337">
        <v>32900</v>
      </c>
      <c r="C3337">
        <v>33010</v>
      </c>
      <c r="D3337">
        <f t="shared" si="156"/>
        <v>3.3434650455927053E-3</v>
      </c>
      <c r="E3337">
        <f t="shared" si="157"/>
        <v>23</v>
      </c>
      <c r="F3337">
        <f t="shared" si="158"/>
        <v>139</v>
      </c>
    </row>
    <row r="3338" spans="1:6" x14ac:dyDescent="0.3">
      <c r="A3338" t="s">
        <v>9</v>
      </c>
      <c r="B3338">
        <v>33250</v>
      </c>
      <c r="C3338">
        <v>33503</v>
      </c>
      <c r="D3338">
        <f t="shared" si="156"/>
        <v>7.6090225563909776E-3</v>
      </c>
      <c r="E3338">
        <f t="shared" si="157"/>
        <v>0</v>
      </c>
      <c r="F3338">
        <f t="shared" si="158"/>
        <v>140</v>
      </c>
    </row>
    <row r="3339" spans="1:6" x14ac:dyDescent="0.3">
      <c r="A3339" t="s">
        <v>10</v>
      </c>
      <c r="B3339">
        <v>34500</v>
      </c>
      <c r="C3339">
        <v>34894</v>
      </c>
      <c r="D3339">
        <f t="shared" si="156"/>
        <v>1.1420289855072464E-2</v>
      </c>
      <c r="E3339">
        <f t="shared" si="157"/>
        <v>1</v>
      </c>
      <c r="F3339">
        <f t="shared" si="158"/>
        <v>140</v>
      </c>
    </row>
    <row r="3340" spans="1:6" x14ac:dyDescent="0.3">
      <c r="A3340" t="s">
        <v>11</v>
      </c>
      <c r="B3340">
        <v>36550</v>
      </c>
      <c r="C3340">
        <v>37151</v>
      </c>
      <c r="D3340">
        <f t="shared" si="156"/>
        <v>1.6443228454172367E-2</v>
      </c>
      <c r="E3340">
        <f t="shared" si="157"/>
        <v>2</v>
      </c>
      <c r="F3340">
        <f t="shared" si="158"/>
        <v>140</v>
      </c>
    </row>
    <row r="3341" spans="1:6" x14ac:dyDescent="0.3">
      <c r="A3341" t="s">
        <v>12</v>
      </c>
      <c r="B3341">
        <v>38800</v>
      </c>
      <c r="C3341">
        <v>39408</v>
      </c>
      <c r="D3341">
        <f t="shared" si="156"/>
        <v>1.5670103092783504E-2</v>
      </c>
      <c r="E3341">
        <f t="shared" si="157"/>
        <v>3</v>
      </c>
      <c r="F3341">
        <f t="shared" si="158"/>
        <v>140</v>
      </c>
    </row>
    <row r="3342" spans="1:6" x14ac:dyDescent="0.3">
      <c r="A3342" t="s">
        <v>13</v>
      </c>
      <c r="B3342">
        <v>40250</v>
      </c>
      <c r="C3342">
        <v>40264</v>
      </c>
      <c r="D3342">
        <f t="shared" si="156"/>
        <v>3.4782608695652176E-4</v>
      </c>
      <c r="E3342">
        <f t="shared" si="157"/>
        <v>4</v>
      </c>
      <c r="F3342">
        <f t="shared" si="158"/>
        <v>140</v>
      </c>
    </row>
    <row r="3343" spans="1:6" x14ac:dyDescent="0.3">
      <c r="A3343" t="s">
        <v>14</v>
      </c>
      <c r="B3343">
        <v>41000</v>
      </c>
      <c r="C3343">
        <v>40704</v>
      </c>
      <c r="D3343">
        <f t="shared" si="156"/>
        <v>-7.2195121951219516E-3</v>
      </c>
      <c r="E3343">
        <f t="shared" si="157"/>
        <v>5</v>
      </c>
      <c r="F3343">
        <f t="shared" si="158"/>
        <v>140</v>
      </c>
    </row>
    <row r="3344" spans="1:6" x14ac:dyDescent="0.3">
      <c r="A3344" t="s">
        <v>15</v>
      </c>
      <c r="B3344">
        <v>42750</v>
      </c>
      <c r="C3344">
        <v>42727</v>
      </c>
      <c r="D3344">
        <f t="shared" si="156"/>
        <v>-5.3801169590643276E-4</v>
      </c>
      <c r="E3344">
        <f t="shared" si="157"/>
        <v>6</v>
      </c>
      <c r="F3344">
        <f t="shared" si="158"/>
        <v>140</v>
      </c>
    </row>
    <row r="3345" spans="1:6" x14ac:dyDescent="0.3">
      <c r="A3345" t="s">
        <v>16</v>
      </c>
      <c r="B3345">
        <v>43100</v>
      </c>
      <c r="C3345">
        <v>41795</v>
      </c>
      <c r="D3345">
        <f t="shared" si="156"/>
        <v>-3.0278422273781903E-2</v>
      </c>
      <c r="E3345">
        <f t="shared" si="157"/>
        <v>7</v>
      </c>
      <c r="F3345">
        <f t="shared" si="158"/>
        <v>140</v>
      </c>
    </row>
    <row r="3346" spans="1:6" x14ac:dyDescent="0.3">
      <c r="A3346" t="s">
        <v>17</v>
      </c>
      <c r="B3346">
        <v>40550</v>
      </c>
      <c r="C3346">
        <v>41621</v>
      </c>
      <c r="D3346">
        <f t="shared" si="156"/>
        <v>2.6411837237977805E-2</v>
      </c>
      <c r="E3346">
        <f t="shared" si="157"/>
        <v>8</v>
      </c>
      <c r="F3346">
        <f t="shared" si="158"/>
        <v>140</v>
      </c>
    </row>
    <row r="3347" spans="1:6" x14ac:dyDescent="0.3">
      <c r="A3347" t="s">
        <v>18</v>
      </c>
      <c r="B3347">
        <v>39200</v>
      </c>
      <c r="C3347">
        <v>38716</v>
      </c>
      <c r="D3347">
        <f t="shared" si="156"/>
        <v>-1.2346938775510205E-2</v>
      </c>
      <c r="E3347">
        <f t="shared" si="157"/>
        <v>9</v>
      </c>
      <c r="F3347">
        <f t="shared" si="158"/>
        <v>140</v>
      </c>
    </row>
    <row r="3348" spans="1:6" x14ac:dyDescent="0.3">
      <c r="A3348" t="s">
        <v>19</v>
      </c>
      <c r="B3348">
        <v>38000</v>
      </c>
      <c r="C3348">
        <v>37318</v>
      </c>
      <c r="D3348">
        <f t="shared" si="156"/>
        <v>-1.7947368421052632E-2</v>
      </c>
      <c r="E3348">
        <f t="shared" si="157"/>
        <v>10</v>
      </c>
      <c r="F3348">
        <f t="shared" si="158"/>
        <v>140</v>
      </c>
    </row>
    <row r="3349" spans="1:6" x14ac:dyDescent="0.3">
      <c r="A3349" t="s">
        <v>20</v>
      </c>
      <c r="B3349">
        <v>37500</v>
      </c>
      <c r="C3349">
        <v>37383</v>
      </c>
      <c r="D3349">
        <f t="shared" si="156"/>
        <v>-3.1199999999999999E-3</v>
      </c>
      <c r="E3349">
        <f t="shared" si="157"/>
        <v>11</v>
      </c>
      <c r="F3349">
        <f t="shared" si="158"/>
        <v>140</v>
      </c>
    </row>
    <row r="3350" spans="1:6" x14ac:dyDescent="0.3">
      <c r="A3350" t="s">
        <v>21</v>
      </c>
      <c r="B3350">
        <v>38700</v>
      </c>
      <c r="C3350">
        <v>38947</v>
      </c>
      <c r="D3350">
        <f t="shared" si="156"/>
        <v>6.3824289405684754E-3</v>
      </c>
      <c r="E3350">
        <f t="shared" si="157"/>
        <v>12</v>
      </c>
      <c r="F3350">
        <f t="shared" si="158"/>
        <v>140</v>
      </c>
    </row>
    <row r="3351" spans="1:6" x14ac:dyDescent="0.3">
      <c r="A3351" t="s">
        <v>22</v>
      </c>
      <c r="B3351">
        <v>40100</v>
      </c>
      <c r="C3351">
        <v>39692</v>
      </c>
      <c r="D3351">
        <f t="shared" si="156"/>
        <v>-1.0174563591022444E-2</v>
      </c>
      <c r="E3351">
        <f t="shared" si="157"/>
        <v>13</v>
      </c>
      <c r="F3351">
        <f t="shared" si="158"/>
        <v>140</v>
      </c>
    </row>
    <row r="3352" spans="1:6" x14ac:dyDescent="0.3">
      <c r="A3352" t="s">
        <v>23</v>
      </c>
      <c r="B3352">
        <v>39700</v>
      </c>
      <c r="C3352">
        <v>38804</v>
      </c>
      <c r="D3352">
        <f t="shared" si="156"/>
        <v>-2.2569269521410581E-2</v>
      </c>
      <c r="E3352">
        <f t="shared" si="157"/>
        <v>14</v>
      </c>
      <c r="F3352">
        <f t="shared" si="158"/>
        <v>140</v>
      </c>
    </row>
    <row r="3353" spans="1:6" x14ac:dyDescent="0.3">
      <c r="A3353" t="s">
        <v>24</v>
      </c>
      <c r="B3353">
        <v>39150</v>
      </c>
      <c r="C3353">
        <v>38447</v>
      </c>
      <c r="D3353">
        <f t="shared" si="156"/>
        <v>-1.7956577266922093E-2</v>
      </c>
      <c r="E3353">
        <f t="shared" si="157"/>
        <v>15</v>
      </c>
      <c r="F3353">
        <f t="shared" si="158"/>
        <v>140</v>
      </c>
    </row>
    <row r="3354" spans="1:6" x14ac:dyDescent="0.3">
      <c r="A3354" t="s">
        <v>25</v>
      </c>
      <c r="B3354">
        <v>39550</v>
      </c>
      <c r="C3354">
        <v>39884</v>
      </c>
      <c r="D3354">
        <f t="shared" si="156"/>
        <v>8.4450063211125165E-3</v>
      </c>
      <c r="E3354">
        <f t="shared" si="157"/>
        <v>16</v>
      </c>
      <c r="F3354">
        <f t="shared" si="158"/>
        <v>140</v>
      </c>
    </row>
    <row r="3355" spans="1:6" x14ac:dyDescent="0.3">
      <c r="A3355" t="s">
        <v>26</v>
      </c>
      <c r="B3355">
        <v>40650</v>
      </c>
      <c r="C3355">
        <v>40447</v>
      </c>
      <c r="D3355">
        <f t="shared" si="156"/>
        <v>-4.9938499384993848E-3</v>
      </c>
      <c r="E3355">
        <f t="shared" si="157"/>
        <v>17</v>
      </c>
      <c r="F3355">
        <f t="shared" si="158"/>
        <v>140</v>
      </c>
    </row>
    <row r="3356" spans="1:6" x14ac:dyDescent="0.3">
      <c r="A3356" t="s">
        <v>3</v>
      </c>
      <c r="B3356">
        <v>37900</v>
      </c>
      <c r="C3356">
        <v>37989</v>
      </c>
      <c r="D3356">
        <f t="shared" si="156"/>
        <v>2.3482849604221636E-3</v>
      </c>
      <c r="E3356">
        <f t="shared" si="157"/>
        <v>18</v>
      </c>
      <c r="F3356">
        <f t="shared" si="158"/>
        <v>140</v>
      </c>
    </row>
    <row r="3357" spans="1:6" x14ac:dyDescent="0.3">
      <c r="A3357" t="s">
        <v>4</v>
      </c>
      <c r="B3357">
        <v>35100</v>
      </c>
      <c r="C3357">
        <v>36056</v>
      </c>
      <c r="D3357">
        <f t="shared" si="156"/>
        <v>2.7236467236467235E-2</v>
      </c>
      <c r="E3357">
        <f t="shared" si="157"/>
        <v>19</v>
      </c>
      <c r="F3357">
        <f t="shared" si="158"/>
        <v>140</v>
      </c>
    </row>
    <row r="3358" spans="1:6" x14ac:dyDescent="0.3">
      <c r="A3358" t="s">
        <v>5</v>
      </c>
      <c r="B3358">
        <v>33850</v>
      </c>
      <c r="C3358">
        <v>34413</v>
      </c>
      <c r="D3358">
        <f t="shared" si="156"/>
        <v>1.6632200886262924E-2</v>
      </c>
      <c r="E3358">
        <f t="shared" si="157"/>
        <v>20</v>
      </c>
      <c r="F3358">
        <f t="shared" si="158"/>
        <v>140</v>
      </c>
    </row>
    <row r="3359" spans="1:6" x14ac:dyDescent="0.3">
      <c r="A3359" t="s">
        <v>6</v>
      </c>
      <c r="B3359">
        <v>31250</v>
      </c>
      <c r="C3359">
        <v>32194</v>
      </c>
      <c r="D3359">
        <f t="shared" si="156"/>
        <v>3.0207999999999999E-2</v>
      </c>
      <c r="E3359">
        <f t="shared" si="157"/>
        <v>21</v>
      </c>
      <c r="F3359">
        <f t="shared" si="158"/>
        <v>140</v>
      </c>
    </row>
    <row r="3360" spans="1:6" x14ac:dyDescent="0.3">
      <c r="A3360" t="s">
        <v>7</v>
      </c>
      <c r="B3360">
        <v>29800</v>
      </c>
      <c r="C3360">
        <v>31011</v>
      </c>
      <c r="D3360">
        <f t="shared" si="156"/>
        <v>4.063758389261745E-2</v>
      </c>
      <c r="E3360">
        <f t="shared" si="157"/>
        <v>22</v>
      </c>
      <c r="F3360">
        <f t="shared" si="158"/>
        <v>140</v>
      </c>
    </row>
    <row r="3361" spans="1:6" x14ac:dyDescent="0.3">
      <c r="A3361" t="s">
        <v>8</v>
      </c>
      <c r="B3361">
        <v>29550</v>
      </c>
      <c r="C3361">
        <v>31043</v>
      </c>
      <c r="D3361">
        <f t="shared" si="156"/>
        <v>5.0524534686971233E-2</v>
      </c>
      <c r="E3361">
        <f t="shared" si="157"/>
        <v>23</v>
      </c>
      <c r="F3361">
        <f t="shared" si="158"/>
        <v>140</v>
      </c>
    </row>
    <row r="3362" spans="1:6" x14ac:dyDescent="0.3">
      <c r="A3362" t="s">
        <v>9</v>
      </c>
      <c r="B3362">
        <v>29500</v>
      </c>
      <c r="C3362">
        <v>30979</v>
      </c>
      <c r="D3362">
        <f t="shared" si="156"/>
        <v>5.0135593220338982E-2</v>
      </c>
      <c r="E3362">
        <f t="shared" si="157"/>
        <v>0</v>
      </c>
      <c r="F3362">
        <f t="shared" si="158"/>
        <v>141</v>
      </c>
    </row>
    <row r="3363" spans="1:6" x14ac:dyDescent="0.3">
      <c r="A3363" t="s">
        <v>10</v>
      </c>
      <c r="B3363">
        <v>30250</v>
      </c>
      <c r="C3363">
        <v>31858</v>
      </c>
      <c r="D3363">
        <f t="shared" si="156"/>
        <v>5.3157024793388429E-2</v>
      </c>
      <c r="E3363">
        <f t="shared" si="157"/>
        <v>1</v>
      </c>
      <c r="F3363">
        <f t="shared" si="158"/>
        <v>141</v>
      </c>
    </row>
    <row r="3364" spans="1:6" x14ac:dyDescent="0.3">
      <c r="A3364" t="s">
        <v>11</v>
      </c>
      <c r="B3364">
        <v>31950</v>
      </c>
      <c r="C3364">
        <v>33609</v>
      </c>
      <c r="D3364">
        <f t="shared" si="156"/>
        <v>5.192488262910798E-2</v>
      </c>
      <c r="E3364">
        <f t="shared" si="157"/>
        <v>2</v>
      </c>
      <c r="F3364">
        <f t="shared" si="158"/>
        <v>141</v>
      </c>
    </row>
    <row r="3365" spans="1:6" x14ac:dyDescent="0.3">
      <c r="A3365" t="s">
        <v>12</v>
      </c>
      <c r="B3365">
        <v>34350</v>
      </c>
      <c r="C3365">
        <v>36120</v>
      </c>
      <c r="D3365">
        <f t="shared" si="156"/>
        <v>5.1528384279475981E-2</v>
      </c>
      <c r="E3365">
        <f t="shared" si="157"/>
        <v>3</v>
      </c>
      <c r="F3365">
        <f t="shared" si="158"/>
        <v>141</v>
      </c>
    </row>
    <row r="3366" spans="1:6" x14ac:dyDescent="0.3">
      <c r="A3366" t="s">
        <v>13</v>
      </c>
      <c r="B3366">
        <v>36300</v>
      </c>
      <c r="C3366">
        <v>38144</v>
      </c>
      <c r="D3366">
        <f t="shared" si="156"/>
        <v>5.0798898071625347E-2</v>
      </c>
      <c r="E3366">
        <f t="shared" si="157"/>
        <v>4</v>
      </c>
      <c r="F3366">
        <f t="shared" si="158"/>
        <v>141</v>
      </c>
    </row>
    <row r="3367" spans="1:6" x14ac:dyDescent="0.3">
      <c r="A3367" t="s">
        <v>14</v>
      </c>
      <c r="B3367">
        <v>37800</v>
      </c>
      <c r="C3367">
        <v>41200</v>
      </c>
      <c r="D3367">
        <f t="shared" si="156"/>
        <v>8.9947089947089942E-2</v>
      </c>
      <c r="E3367">
        <f t="shared" si="157"/>
        <v>5</v>
      </c>
      <c r="F3367">
        <f t="shared" si="158"/>
        <v>141</v>
      </c>
    </row>
    <row r="3368" spans="1:6" x14ac:dyDescent="0.3">
      <c r="A3368" t="s">
        <v>15</v>
      </c>
      <c r="B3368">
        <v>39800</v>
      </c>
      <c r="C3368">
        <v>43854</v>
      </c>
      <c r="D3368">
        <f t="shared" si="156"/>
        <v>0.10185929648241206</v>
      </c>
      <c r="E3368">
        <f t="shared" si="157"/>
        <v>6</v>
      </c>
      <c r="F3368">
        <f t="shared" si="158"/>
        <v>141</v>
      </c>
    </row>
    <row r="3369" spans="1:6" x14ac:dyDescent="0.3">
      <c r="A3369" t="s">
        <v>16</v>
      </c>
      <c r="B3369">
        <v>39800</v>
      </c>
      <c r="C3369">
        <v>42414</v>
      </c>
      <c r="D3369">
        <f t="shared" si="156"/>
        <v>6.5678391959798993E-2</v>
      </c>
      <c r="E3369">
        <f t="shared" si="157"/>
        <v>7</v>
      </c>
      <c r="F3369">
        <f t="shared" si="158"/>
        <v>141</v>
      </c>
    </row>
    <row r="3370" spans="1:6" x14ac:dyDescent="0.3">
      <c r="A3370" t="s">
        <v>17</v>
      </c>
      <c r="B3370">
        <v>37000</v>
      </c>
      <c r="C3370">
        <v>40186</v>
      </c>
      <c r="D3370">
        <f t="shared" si="156"/>
        <v>8.6108108108108108E-2</v>
      </c>
      <c r="E3370">
        <f t="shared" si="157"/>
        <v>8</v>
      </c>
      <c r="F3370">
        <f t="shared" si="158"/>
        <v>141</v>
      </c>
    </row>
    <row r="3371" spans="1:6" x14ac:dyDescent="0.3">
      <c r="A3371" t="s">
        <v>18</v>
      </c>
      <c r="B3371">
        <v>35400</v>
      </c>
      <c r="C3371">
        <v>38146</v>
      </c>
      <c r="D3371">
        <f t="shared" si="156"/>
        <v>7.7570621468926557E-2</v>
      </c>
      <c r="E3371">
        <f t="shared" si="157"/>
        <v>9</v>
      </c>
      <c r="F3371">
        <f t="shared" si="158"/>
        <v>141</v>
      </c>
    </row>
    <row r="3372" spans="1:6" x14ac:dyDescent="0.3">
      <c r="A3372" t="s">
        <v>19</v>
      </c>
      <c r="B3372">
        <v>34450</v>
      </c>
      <c r="C3372">
        <v>36934</v>
      </c>
      <c r="D3372">
        <f t="shared" si="156"/>
        <v>7.2104499274310591E-2</v>
      </c>
      <c r="E3372">
        <f t="shared" si="157"/>
        <v>10</v>
      </c>
      <c r="F3372">
        <f t="shared" si="158"/>
        <v>141</v>
      </c>
    </row>
    <row r="3373" spans="1:6" x14ac:dyDescent="0.3">
      <c r="A3373" t="s">
        <v>20</v>
      </c>
      <c r="B3373">
        <v>34450</v>
      </c>
      <c r="C3373">
        <v>35986</v>
      </c>
      <c r="D3373">
        <f t="shared" si="156"/>
        <v>4.458635703918723E-2</v>
      </c>
      <c r="E3373">
        <f t="shared" si="157"/>
        <v>11</v>
      </c>
      <c r="F3373">
        <f t="shared" si="158"/>
        <v>141</v>
      </c>
    </row>
    <row r="3374" spans="1:6" x14ac:dyDescent="0.3">
      <c r="A3374" t="s">
        <v>21</v>
      </c>
      <c r="B3374">
        <v>35850</v>
      </c>
      <c r="C3374">
        <v>37603</v>
      </c>
      <c r="D3374">
        <f t="shared" si="156"/>
        <v>4.8898186889818687E-2</v>
      </c>
      <c r="E3374">
        <f t="shared" si="157"/>
        <v>12</v>
      </c>
      <c r="F3374">
        <f t="shared" si="158"/>
        <v>141</v>
      </c>
    </row>
    <row r="3375" spans="1:6" x14ac:dyDescent="0.3">
      <c r="A3375" t="s">
        <v>22</v>
      </c>
      <c r="B3375">
        <v>38100</v>
      </c>
      <c r="C3375">
        <v>39469</v>
      </c>
      <c r="D3375">
        <f t="shared" si="156"/>
        <v>3.5931758530183724E-2</v>
      </c>
      <c r="E3375">
        <f t="shared" si="157"/>
        <v>13</v>
      </c>
      <c r="F3375">
        <f t="shared" si="158"/>
        <v>141</v>
      </c>
    </row>
    <row r="3376" spans="1:6" x14ac:dyDescent="0.3">
      <c r="A3376" t="s">
        <v>23</v>
      </c>
      <c r="B3376">
        <v>37900</v>
      </c>
      <c r="C3376">
        <v>38986</v>
      </c>
      <c r="D3376">
        <f t="shared" si="156"/>
        <v>2.8654353562005276E-2</v>
      </c>
      <c r="E3376">
        <f t="shared" si="157"/>
        <v>14</v>
      </c>
      <c r="F3376">
        <f t="shared" si="158"/>
        <v>141</v>
      </c>
    </row>
    <row r="3377" spans="1:6" x14ac:dyDescent="0.3">
      <c r="A3377" t="s">
        <v>24</v>
      </c>
      <c r="B3377">
        <v>37450</v>
      </c>
      <c r="C3377">
        <v>38946</v>
      </c>
      <c r="D3377">
        <f t="shared" si="156"/>
        <v>3.9946595460614152E-2</v>
      </c>
      <c r="E3377">
        <f t="shared" si="157"/>
        <v>15</v>
      </c>
      <c r="F3377">
        <f t="shared" si="158"/>
        <v>141</v>
      </c>
    </row>
    <row r="3378" spans="1:6" x14ac:dyDescent="0.3">
      <c r="A3378" t="s">
        <v>25</v>
      </c>
      <c r="B3378">
        <v>37700</v>
      </c>
      <c r="C3378">
        <v>40232</v>
      </c>
      <c r="D3378">
        <f t="shared" si="156"/>
        <v>6.7161803713527854E-2</v>
      </c>
      <c r="E3378">
        <f t="shared" si="157"/>
        <v>16</v>
      </c>
      <c r="F3378">
        <f t="shared" si="158"/>
        <v>141</v>
      </c>
    </row>
    <row r="3379" spans="1:6" x14ac:dyDescent="0.3">
      <c r="A3379" t="s">
        <v>26</v>
      </c>
      <c r="B3379">
        <v>39600</v>
      </c>
      <c r="C3379">
        <v>40380</v>
      </c>
      <c r="D3379">
        <f t="shared" si="156"/>
        <v>1.9696969696969695E-2</v>
      </c>
      <c r="E3379">
        <f t="shared" si="157"/>
        <v>17</v>
      </c>
      <c r="F3379">
        <f t="shared" si="158"/>
        <v>141</v>
      </c>
    </row>
    <row r="3380" spans="1:6" x14ac:dyDescent="0.3">
      <c r="A3380" t="s">
        <v>3</v>
      </c>
      <c r="B3380">
        <v>37650</v>
      </c>
      <c r="C3380">
        <v>37743</v>
      </c>
      <c r="D3380">
        <f t="shared" si="156"/>
        <v>2.4701195219123508E-3</v>
      </c>
      <c r="E3380">
        <f t="shared" si="157"/>
        <v>18</v>
      </c>
      <c r="F3380">
        <f t="shared" si="158"/>
        <v>141</v>
      </c>
    </row>
    <row r="3381" spans="1:6" x14ac:dyDescent="0.3">
      <c r="A3381" t="s">
        <v>4</v>
      </c>
      <c r="B3381">
        <v>35600</v>
      </c>
      <c r="C3381">
        <v>35778</v>
      </c>
      <c r="D3381">
        <f t="shared" si="156"/>
        <v>5.0000000000000001E-3</v>
      </c>
      <c r="E3381">
        <f t="shared" si="157"/>
        <v>19</v>
      </c>
      <c r="F3381">
        <f t="shared" si="158"/>
        <v>141</v>
      </c>
    </row>
    <row r="3382" spans="1:6" x14ac:dyDescent="0.3">
      <c r="A3382" t="s">
        <v>5</v>
      </c>
      <c r="B3382">
        <v>34900</v>
      </c>
      <c r="C3382">
        <v>34554</v>
      </c>
      <c r="D3382">
        <f t="shared" si="156"/>
        <v>-9.9140401146131808E-3</v>
      </c>
      <c r="E3382">
        <f t="shared" si="157"/>
        <v>20</v>
      </c>
      <c r="F3382">
        <f t="shared" si="158"/>
        <v>141</v>
      </c>
    </row>
    <row r="3383" spans="1:6" x14ac:dyDescent="0.3">
      <c r="A3383" t="s">
        <v>6</v>
      </c>
      <c r="B3383">
        <v>33050</v>
      </c>
      <c r="C3383">
        <v>32596</v>
      </c>
      <c r="D3383">
        <f t="shared" si="156"/>
        <v>-1.3736762481089258E-2</v>
      </c>
      <c r="E3383">
        <f t="shared" si="157"/>
        <v>21</v>
      </c>
      <c r="F3383">
        <f t="shared" si="158"/>
        <v>141</v>
      </c>
    </row>
    <row r="3384" spans="1:6" x14ac:dyDescent="0.3">
      <c r="A3384" t="s">
        <v>7</v>
      </c>
      <c r="B3384">
        <v>32500</v>
      </c>
      <c r="C3384">
        <v>32155</v>
      </c>
      <c r="D3384">
        <f t="shared" si="156"/>
        <v>-1.0615384615384615E-2</v>
      </c>
      <c r="E3384">
        <f t="shared" si="157"/>
        <v>22</v>
      </c>
      <c r="F3384">
        <f t="shared" si="158"/>
        <v>141</v>
      </c>
    </row>
    <row r="3385" spans="1:6" x14ac:dyDescent="0.3">
      <c r="A3385" t="s">
        <v>8</v>
      </c>
      <c r="B3385">
        <v>33800</v>
      </c>
      <c r="C3385">
        <v>34070</v>
      </c>
      <c r="D3385">
        <f t="shared" si="156"/>
        <v>7.9881656804733723E-3</v>
      </c>
      <c r="E3385">
        <f t="shared" si="157"/>
        <v>23</v>
      </c>
      <c r="F3385">
        <f t="shared" si="158"/>
        <v>141</v>
      </c>
    </row>
    <row r="3386" spans="1:6" x14ac:dyDescent="0.3">
      <c r="A3386" t="s">
        <v>9</v>
      </c>
      <c r="B3386">
        <v>36550</v>
      </c>
      <c r="C3386">
        <v>37777</v>
      </c>
      <c r="D3386">
        <f t="shared" si="156"/>
        <v>3.357045143638851E-2</v>
      </c>
      <c r="E3386">
        <f t="shared" si="157"/>
        <v>0</v>
      </c>
      <c r="F3386">
        <f t="shared" si="158"/>
        <v>142</v>
      </c>
    </row>
    <row r="3387" spans="1:6" x14ac:dyDescent="0.3">
      <c r="A3387" t="s">
        <v>10</v>
      </c>
      <c r="B3387">
        <v>41150</v>
      </c>
      <c r="C3387">
        <v>42350</v>
      </c>
      <c r="D3387">
        <f t="shared" si="156"/>
        <v>2.9161603888213851E-2</v>
      </c>
      <c r="E3387">
        <f t="shared" si="157"/>
        <v>1</v>
      </c>
      <c r="F3387">
        <f t="shared" si="158"/>
        <v>142</v>
      </c>
    </row>
    <row r="3388" spans="1:6" x14ac:dyDescent="0.3">
      <c r="A3388" t="s">
        <v>11</v>
      </c>
      <c r="B3388">
        <v>44350</v>
      </c>
      <c r="C3388">
        <v>45003</v>
      </c>
      <c r="D3388">
        <f t="shared" si="156"/>
        <v>1.4723788049605412E-2</v>
      </c>
      <c r="E3388">
        <f t="shared" si="157"/>
        <v>2</v>
      </c>
      <c r="F3388">
        <f t="shared" si="158"/>
        <v>142</v>
      </c>
    </row>
    <row r="3389" spans="1:6" x14ac:dyDescent="0.3">
      <c r="A3389" t="s">
        <v>12</v>
      </c>
      <c r="B3389">
        <v>46000</v>
      </c>
      <c r="C3389">
        <v>46095</v>
      </c>
      <c r="D3389">
        <f t="shared" si="156"/>
        <v>2.0652173913043477E-3</v>
      </c>
      <c r="E3389">
        <f t="shared" si="157"/>
        <v>3</v>
      </c>
      <c r="F3389">
        <f t="shared" si="158"/>
        <v>142</v>
      </c>
    </row>
    <row r="3390" spans="1:6" x14ac:dyDescent="0.3">
      <c r="A3390" t="s">
        <v>13</v>
      </c>
      <c r="B3390">
        <v>46250</v>
      </c>
      <c r="C3390">
        <v>46349</v>
      </c>
      <c r="D3390">
        <f t="shared" si="156"/>
        <v>2.1405405405405405E-3</v>
      </c>
      <c r="E3390">
        <f t="shared" si="157"/>
        <v>4</v>
      </c>
      <c r="F3390">
        <f t="shared" si="158"/>
        <v>142</v>
      </c>
    </row>
    <row r="3391" spans="1:6" x14ac:dyDescent="0.3">
      <c r="A3391" t="s">
        <v>14</v>
      </c>
      <c r="B3391">
        <v>46600</v>
      </c>
      <c r="C3391">
        <v>46611</v>
      </c>
      <c r="D3391">
        <f t="shared" si="156"/>
        <v>2.3605150214592275E-4</v>
      </c>
      <c r="E3391">
        <f t="shared" si="157"/>
        <v>5</v>
      </c>
      <c r="F3391">
        <f t="shared" si="158"/>
        <v>142</v>
      </c>
    </row>
    <row r="3392" spans="1:6" x14ac:dyDescent="0.3">
      <c r="A3392" t="s">
        <v>15</v>
      </c>
      <c r="B3392">
        <v>47750</v>
      </c>
      <c r="C3392">
        <v>47817</v>
      </c>
      <c r="D3392">
        <f t="shared" si="156"/>
        <v>1.4031413612565445E-3</v>
      </c>
      <c r="E3392">
        <f t="shared" si="157"/>
        <v>6</v>
      </c>
      <c r="F3392">
        <f t="shared" si="158"/>
        <v>142</v>
      </c>
    </row>
    <row r="3393" spans="1:6" x14ac:dyDescent="0.3">
      <c r="A3393" t="s">
        <v>16</v>
      </c>
      <c r="B3393">
        <v>48100</v>
      </c>
      <c r="C3393">
        <v>47093</v>
      </c>
      <c r="D3393">
        <f t="shared" si="156"/>
        <v>-2.0935550935550936E-2</v>
      </c>
      <c r="E3393">
        <f t="shared" si="157"/>
        <v>7</v>
      </c>
      <c r="F3393">
        <f t="shared" si="158"/>
        <v>142</v>
      </c>
    </row>
    <row r="3394" spans="1:6" x14ac:dyDescent="0.3">
      <c r="A3394" t="s">
        <v>17</v>
      </c>
      <c r="B3394">
        <v>46600</v>
      </c>
      <c r="C3394">
        <v>46117</v>
      </c>
      <c r="D3394">
        <f t="shared" si="156"/>
        <v>-1.036480686695279E-2</v>
      </c>
      <c r="E3394">
        <f t="shared" si="157"/>
        <v>8</v>
      </c>
      <c r="F3394">
        <f t="shared" si="158"/>
        <v>142</v>
      </c>
    </row>
    <row r="3395" spans="1:6" x14ac:dyDescent="0.3">
      <c r="A3395" t="s">
        <v>18</v>
      </c>
      <c r="B3395">
        <v>44650</v>
      </c>
      <c r="C3395">
        <v>44791</v>
      </c>
      <c r="D3395">
        <f t="shared" ref="D3395:D3458" si="159">(C3395-B3395)/B3395</f>
        <v>3.1578947368421052E-3</v>
      </c>
      <c r="E3395">
        <f t="shared" si="157"/>
        <v>9</v>
      </c>
      <c r="F3395">
        <f t="shared" si="158"/>
        <v>142</v>
      </c>
    </row>
    <row r="3396" spans="1:6" x14ac:dyDescent="0.3">
      <c r="A3396" t="s">
        <v>19</v>
      </c>
      <c r="B3396">
        <v>43250</v>
      </c>
      <c r="C3396">
        <v>43348</v>
      </c>
      <c r="D3396">
        <f t="shared" si="159"/>
        <v>2.2658959537572255E-3</v>
      </c>
      <c r="E3396">
        <f t="shared" ref="E3396:E3459" si="160">MOD(E3395+1,24)</f>
        <v>10</v>
      </c>
      <c r="F3396">
        <f t="shared" ref="F3396:F3459" si="161">IF(E3396=0,F3395+1,F3395)</f>
        <v>142</v>
      </c>
    </row>
    <row r="3397" spans="1:6" x14ac:dyDescent="0.3">
      <c r="A3397" t="s">
        <v>20</v>
      </c>
      <c r="B3397">
        <v>42050</v>
      </c>
      <c r="C3397">
        <v>42813</v>
      </c>
      <c r="D3397">
        <f t="shared" si="159"/>
        <v>1.8145065398335315E-2</v>
      </c>
      <c r="E3397">
        <f t="shared" si="160"/>
        <v>11</v>
      </c>
      <c r="F3397">
        <f t="shared" si="161"/>
        <v>142</v>
      </c>
    </row>
    <row r="3398" spans="1:6" x14ac:dyDescent="0.3">
      <c r="A3398" t="s">
        <v>21</v>
      </c>
      <c r="B3398">
        <v>43000</v>
      </c>
      <c r="C3398">
        <v>43839</v>
      </c>
      <c r="D3398">
        <f t="shared" si="159"/>
        <v>1.9511627906976744E-2</v>
      </c>
      <c r="E3398">
        <f t="shared" si="160"/>
        <v>12</v>
      </c>
      <c r="F3398">
        <f t="shared" si="161"/>
        <v>142</v>
      </c>
    </row>
    <row r="3399" spans="1:6" x14ac:dyDescent="0.3">
      <c r="A3399" t="s">
        <v>22</v>
      </c>
      <c r="B3399">
        <v>44900</v>
      </c>
      <c r="C3399">
        <v>45012</v>
      </c>
      <c r="D3399">
        <f t="shared" si="159"/>
        <v>2.4944320712694877E-3</v>
      </c>
      <c r="E3399">
        <f t="shared" si="160"/>
        <v>13</v>
      </c>
      <c r="F3399">
        <f t="shared" si="161"/>
        <v>142</v>
      </c>
    </row>
    <row r="3400" spans="1:6" x14ac:dyDescent="0.3">
      <c r="A3400" t="s">
        <v>23</v>
      </c>
      <c r="B3400">
        <v>43200</v>
      </c>
      <c r="C3400">
        <v>42908</v>
      </c>
      <c r="D3400">
        <f t="shared" si="159"/>
        <v>-6.7592592592592591E-3</v>
      </c>
      <c r="E3400">
        <f t="shared" si="160"/>
        <v>14</v>
      </c>
      <c r="F3400">
        <f t="shared" si="161"/>
        <v>142</v>
      </c>
    </row>
    <row r="3401" spans="1:6" x14ac:dyDescent="0.3">
      <c r="A3401" t="s">
        <v>24</v>
      </c>
      <c r="B3401">
        <v>41450</v>
      </c>
      <c r="C3401">
        <v>41655</v>
      </c>
      <c r="D3401">
        <f t="shared" si="159"/>
        <v>4.9457177322074792E-3</v>
      </c>
      <c r="E3401">
        <f t="shared" si="160"/>
        <v>15</v>
      </c>
      <c r="F3401">
        <f t="shared" si="161"/>
        <v>142</v>
      </c>
    </row>
    <row r="3402" spans="1:6" x14ac:dyDescent="0.3">
      <c r="A3402" t="s">
        <v>25</v>
      </c>
      <c r="B3402">
        <v>41850</v>
      </c>
      <c r="C3402">
        <v>42633</v>
      </c>
      <c r="D3402">
        <f t="shared" si="159"/>
        <v>1.870967741935484E-2</v>
      </c>
      <c r="E3402">
        <f t="shared" si="160"/>
        <v>16</v>
      </c>
      <c r="F3402">
        <f t="shared" si="161"/>
        <v>142</v>
      </c>
    </row>
    <row r="3403" spans="1:6" x14ac:dyDescent="0.3">
      <c r="A3403" t="s">
        <v>26</v>
      </c>
      <c r="B3403">
        <v>43500</v>
      </c>
      <c r="C3403">
        <v>42395</v>
      </c>
      <c r="D3403">
        <f t="shared" si="159"/>
        <v>-2.5402298850574712E-2</v>
      </c>
      <c r="E3403">
        <f t="shared" si="160"/>
        <v>17</v>
      </c>
      <c r="F3403">
        <f t="shared" si="161"/>
        <v>142</v>
      </c>
    </row>
    <row r="3404" spans="1:6" x14ac:dyDescent="0.3">
      <c r="A3404" t="s">
        <v>3</v>
      </c>
      <c r="B3404">
        <v>41100</v>
      </c>
      <c r="C3404">
        <v>39446</v>
      </c>
      <c r="D3404">
        <f t="shared" si="159"/>
        <v>-4.0243309002433093E-2</v>
      </c>
      <c r="E3404">
        <f t="shared" si="160"/>
        <v>18</v>
      </c>
      <c r="F3404">
        <f t="shared" si="161"/>
        <v>142</v>
      </c>
    </row>
    <row r="3405" spans="1:6" x14ac:dyDescent="0.3">
      <c r="A3405" t="s">
        <v>4</v>
      </c>
      <c r="B3405">
        <v>38400</v>
      </c>
      <c r="C3405">
        <v>37837</v>
      </c>
      <c r="D3405">
        <f t="shared" si="159"/>
        <v>-1.4661458333333334E-2</v>
      </c>
      <c r="E3405">
        <f t="shared" si="160"/>
        <v>19</v>
      </c>
      <c r="F3405">
        <f t="shared" si="161"/>
        <v>142</v>
      </c>
    </row>
    <row r="3406" spans="1:6" x14ac:dyDescent="0.3">
      <c r="A3406" t="s">
        <v>5</v>
      </c>
      <c r="B3406">
        <v>37100</v>
      </c>
      <c r="C3406">
        <v>36779</v>
      </c>
      <c r="D3406">
        <f t="shared" si="159"/>
        <v>-8.6522911051212931E-3</v>
      </c>
      <c r="E3406">
        <f t="shared" si="160"/>
        <v>20</v>
      </c>
      <c r="F3406">
        <f t="shared" si="161"/>
        <v>142</v>
      </c>
    </row>
    <row r="3407" spans="1:6" x14ac:dyDescent="0.3">
      <c r="A3407" t="s">
        <v>6</v>
      </c>
      <c r="B3407">
        <v>34550</v>
      </c>
      <c r="C3407">
        <v>34678</v>
      </c>
      <c r="D3407">
        <f t="shared" si="159"/>
        <v>3.7047756874095516E-3</v>
      </c>
      <c r="E3407">
        <f t="shared" si="160"/>
        <v>21</v>
      </c>
      <c r="F3407">
        <f t="shared" si="161"/>
        <v>142</v>
      </c>
    </row>
    <row r="3408" spans="1:6" x14ac:dyDescent="0.3">
      <c r="A3408" t="s">
        <v>7</v>
      </c>
      <c r="B3408">
        <v>33500</v>
      </c>
      <c r="C3408">
        <v>33793</v>
      </c>
      <c r="D3408">
        <f t="shared" si="159"/>
        <v>8.7462686567164171E-3</v>
      </c>
      <c r="E3408">
        <f t="shared" si="160"/>
        <v>22</v>
      </c>
      <c r="F3408">
        <f t="shared" si="161"/>
        <v>142</v>
      </c>
    </row>
    <row r="3409" spans="1:6" x14ac:dyDescent="0.3">
      <c r="A3409" t="s">
        <v>8</v>
      </c>
      <c r="B3409">
        <v>34700</v>
      </c>
      <c r="C3409">
        <v>35370</v>
      </c>
      <c r="D3409">
        <f t="shared" si="159"/>
        <v>1.9308357348703169E-2</v>
      </c>
      <c r="E3409">
        <f t="shared" si="160"/>
        <v>23</v>
      </c>
      <c r="F3409">
        <f t="shared" si="161"/>
        <v>142</v>
      </c>
    </row>
    <row r="3410" spans="1:6" x14ac:dyDescent="0.3">
      <c r="A3410" t="s">
        <v>9</v>
      </c>
      <c r="B3410">
        <v>37400</v>
      </c>
      <c r="C3410">
        <v>38779</v>
      </c>
      <c r="D3410">
        <f t="shared" si="159"/>
        <v>3.6871657754010696E-2</v>
      </c>
      <c r="E3410">
        <f t="shared" si="160"/>
        <v>0</v>
      </c>
      <c r="F3410">
        <f t="shared" si="161"/>
        <v>143</v>
      </c>
    </row>
    <row r="3411" spans="1:6" x14ac:dyDescent="0.3">
      <c r="A3411" t="s">
        <v>10</v>
      </c>
      <c r="B3411">
        <v>42100</v>
      </c>
      <c r="C3411">
        <v>43221</v>
      </c>
      <c r="D3411">
        <f t="shared" si="159"/>
        <v>2.6627078384798098E-2</v>
      </c>
      <c r="E3411">
        <f t="shared" si="160"/>
        <v>1</v>
      </c>
      <c r="F3411">
        <f t="shared" si="161"/>
        <v>143</v>
      </c>
    </row>
    <row r="3412" spans="1:6" x14ac:dyDescent="0.3">
      <c r="A3412" t="s">
        <v>11</v>
      </c>
      <c r="B3412">
        <v>45200</v>
      </c>
      <c r="C3412">
        <v>46003</v>
      </c>
      <c r="D3412">
        <f t="shared" si="159"/>
        <v>1.7765486725663717E-2</v>
      </c>
      <c r="E3412">
        <f t="shared" si="160"/>
        <v>2</v>
      </c>
      <c r="F3412">
        <f t="shared" si="161"/>
        <v>143</v>
      </c>
    </row>
    <row r="3413" spans="1:6" x14ac:dyDescent="0.3">
      <c r="A3413" t="s">
        <v>12</v>
      </c>
      <c r="B3413">
        <v>46400</v>
      </c>
      <c r="C3413">
        <v>47127</v>
      </c>
      <c r="D3413">
        <f t="shared" si="159"/>
        <v>1.5668103448275864E-2</v>
      </c>
      <c r="E3413">
        <f t="shared" si="160"/>
        <v>3</v>
      </c>
      <c r="F3413">
        <f t="shared" si="161"/>
        <v>143</v>
      </c>
    </row>
    <row r="3414" spans="1:6" x14ac:dyDescent="0.3">
      <c r="A3414" t="s">
        <v>13</v>
      </c>
      <c r="B3414">
        <v>46400</v>
      </c>
      <c r="C3414">
        <v>47455</v>
      </c>
      <c r="D3414">
        <f t="shared" si="159"/>
        <v>2.2737068965517242E-2</v>
      </c>
      <c r="E3414">
        <f t="shared" si="160"/>
        <v>4</v>
      </c>
      <c r="F3414">
        <f t="shared" si="161"/>
        <v>143</v>
      </c>
    </row>
    <row r="3415" spans="1:6" x14ac:dyDescent="0.3">
      <c r="A3415" t="s">
        <v>14</v>
      </c>
      <c r="B3415">
        <v>46750</v>
      </c>
      <c r="C3415">
        <v>48083</v>
      </c>
      <c r="D3415">
        <f t="shared" si="159"/>
        <v>2.8513368983957219E-2</v>
      </c>
      <c r="E3415">
        <f t="shared" si="160"/>
        <v>5</v>
      </c>
      <c r="F3415">
        <f t="shared" si="161"/>
        <v>143</v>
      </c>
    </row>
    <row r="3416" spans="1:6" x14ac:dyDescent="0.3">
      <c r="A3416" t="s">
        <v>15</v>
      </c>
      <c r="B3416">
        <v>47500</v>
      </c>
      <c r="C3416">
        <v>49102</v>
      </c>
      <c r="D3416">
        <f t="shared" si="159"/>
        <v>3.3726315789473688E-2</v>
      </c>
      <c r="E3416">
        <f t="shared" si="160"/>
        <v>6</v>
      </c>
      <c r="F3416">
        <f t="shared" si="161"/>
        <v>143</v>
      </c>
    </row>
    <row r="3417" spans="1:6" x14ac:dyDescent="0.3">
      <c r="A3417" t="s">
        <v>16</v>
      </c>
      <c r="B3417">
        <v>47900</v>
      </c>
      <c r="C3417">
        <v>47978</v>
      </c>
      <c r="D3417">
        <f t="shared" si="159"/>
        <v>1.62839248434238E-3</v>
      </c>
      <c r="E3417">
        <f t="shared" si="160"/>
        <v>7</v>
      </c>
      <c r="F3417">
        <f t="shared" si="161"/>
        <v>143</v>
      </c>
    </row>
    <row r="3418" spans="1:6" x14ac:dyDescent="0.3">
      <c r="A3418" t="s">
        <v>17</v>
      </c>
      <c r="B3418">
        <v>46200</v>
      </c>
      <c r="C3418">
        <v>46577</v>
      </c>
      <c r="D3418">
        <f t="shared" si="159"/>
        <v>8.1601731601731609E-3</v>
      </c>
      <c r="E3418">
        <f t="shared" si="160"/>
        <v>8</v>
      </c>
      <c r="F3418">
        <f t="shared" si="161"/>
        <v>143</v>
      </c>
    </row>
    <row r="3419" spans="1:6" x14ac:dyDescent="0.3">
      <c r="A3419" t="s">
        <v>18</v>
      </c>
      <c r="B3419">
        <v>44500</v>
      </c>
      <c r="C3419">
        <v>45016</v>
      </c>
      <c r="D3419">
        <f t="shared" si="159"/>
        <v>1.1595505617977528E-2</v>
      </c>
      <c r="E3419">
        <f t="shared" si="160"/>
        <v>9</v>
      </c>
      <c r="F3419">
        <f t="shared" si="161"/>
        <v>143</v>
      </c>
    </row>
    <row r="3420" spans="1:6" x14ac:dyDescent="0.3">
      <c r="A3420" t="s">
        <v>19</v>
      </c>
      <c r="B3420">
        <v>43300</v>
      </c>
      <c r="C3420">
        <v>44015</v>
      </c>
      <c r="D3420">
        <f t="shared" si="159"/>
        <v>1.651270207852194E-2</v>
      </c>
      <c r="E3420">
        <f t="shared" si="160"/>
        <v>10</v>
      </c>
      <c r="F3420">
        <f t="shared" si="161"/>
        <v>143</v>
      </c>
    </row>
    <row r="3421" spans="1:6" x14ac:dyDescent="0.3">
      <c r="A3421" t="s">
        <v>20</v>
      </c>
      <c r="B3421">
        <v>42250</v>
      </c>
      <c r="C3421">
        <v>43335</v>
      </c>
      <c r="D3421">
        <f t="shared" si="159"/>
        <v>2.5680473372781065E-2</v>
      </c>
      <c r="E3421">
        <f t="shared" si="160"/>
        <v>11</v>
      </c>
      <c r="F3421">
        <f t="shared" si="161"/>
        <v>143</v>
      </c>
    </row>
    <row r="3422" spans="1:6" x14ac:dyDescent="0.3">
      <c r="A3422" t="s">
        <v>21</v>
      </c>
      <c r="B3422">
        <v>42850</v>
      </c>
      <c r="C3422">
        <v>43919</v>
      </c>
      <c r="D3422">
        <f t="shared" si="159"/>
        <v>2.4947491248541422E-2</v>
      </c>
      <c r="E3422">
        <f t="shared" si="160"/>
        <v>12</v>
      </c>
      <c r="F3422">
        <f t="shared" si="161"/>
        <v>143</v>
      </c>
    </row>
    <row r="3423" spans="1:6" x14ac:dyDescent="0.3">
      <c r="A3423" t="s">
        <v>22</v>
      </c>
      <c r="B3423">
        <v>44450</v>
      </c>
      <c r="C3423">
        <v>44478</v>
      </c>
      <c r="D3423">
        <f t="shared" si="159"/>
        <v>6.2992125984251965E-4</v>
      </c>
      <c r="E3423">
        <f t="shared" si="160"/>
        <v>13</v>
      </c>
      <c r="F3423">
        <f t="shared" si="161"/>
        <v>143</v>
      </c>
    </row>
    <row r="3424" spans="1:6" x14ac:dyDescent="0.3">
      <c r="A3424" t="s">
        <v>23</v>
      </c>
      <c r="B3424">
        <v>43150</v>
      </c>
      <c r="C3424">
        <v>42673</v>
      </c>
      <c r="D3424">
        <f t="shared" si="159"/>
        <v>-1.1054461181923523E-2</v>
      </c>
      <c r="E3424">
        <f t="shared" si="160"/>
        <v>14</v>
      </c>
      <c r="F3424">
        <f t="shared" si="161"/>
        <v>143</v>
      </c>
    </row>
    <row r="3425" spans="1:6" x14ac:dyDescent="0.3">
      <c r="A3425" t="s">
        <v>24</v>
      </c>
      <c r="B3425">
        <v>41700</v>
      </c>
      <c r="C3425">
        <v>41777</v>
      </c>
      <c r="D3425">
        <f t="shared" si="159"/>
        <v>1.8465227817745804E-3</v>
      </c>
      <c r="E3425">
        <f t="shared" si="160"/>
        <v>15</v>
      </c>
      <c r="F3425">
        <f t="shared" si="161"/>
        <v>143</v>
      </c>
    </row>
    <row r="3426" spans="1:6" x14ac:dyDescent="0.3">
      <c r="A3426" t="s">
        <v>25</v>
      </c>
      <c r="B3426">
        <v>41800</v>
      </c>
      <c r="C3426">
        <v>43111</v>
      </c>
      <c r="D3426">
        <f t="shared" si="159"/>
        <v>3.1363636363636364E-2</v>
      </c>
      <c r="E3426">
        <f t="shared" si="160"/>
        <v>16</v>
      </c>
      <c r="F3426">
        <f t="shared" si="161"/>
        <v>143</v>
      </c>
    </row>
    <row r="3427" spans="1:6" x14ac:dyDescent="0.3">
      <c r="A3427" t="s">
        <v>26</v>
      </c>
      <c r="B3427">
        <v>43250</v>
      </c>
      <c r="C3427">
        <v>42856</v>
      </c>
      <c r="D3427">
        <f t="shared" si="159"/>
        <v>-9.1098265895953757E-3</v>
      </c>
      <c r="E3427">
        <f t="shared" si="160"/>
        <v>17</v>
      </c>
      <c r="F3427">
        <f t="shared" si="161"/>
        <v>143</v>
      </c>
    </row>
    <row r="3428" spans="1:6" x14ac:dyDescent="0.3">
      <c r="A3428" t="s">
        <v>3</v>
      </c>
      <c r="B3428">
        <v>40900</v>
      </c>
      <c r="C3428">
        <v>39697</v>
      </c>
      <c r="D3428">
        <f t="shared" si="159"/>
        <v>-2.9413202933985329E-2</v>
      </c>
      <c r="E3428">
        <f t="shared" si="160"/>
        <v>18</v>
      </c>
      <c r="F3428">
        <f t="shared" si="161"/>
        <v>143</v>
      </c>
    </row>
    <row r="3429" spans="1:6" x14ac:dyDescent="0.3">
      <c r="A3429" t="s">
        <v>4</v>
      </c>
      <c r="B3429">
        <v>37700</v>
      </c>
      <c r="C3429">
        <v>37804</v>
      </c>
      <c r="D3429">
        <f t="shared" si="159"/>
        <v>2.7586206896551722E-3</v>
      </c>
      <c r="E3429">
        <f t="shared" si="160"/>
        <v>19</v>
      </c>
      <c r="F3429">
        <f t="shared" si="161"/>
        <v>143</v>
      </c>
    </row>
    <row r="3430" spans="1:6" x14ac:dyDescent="0.3">
      <c r="A3430" t="s">
        <v>5</v>
      </c>
      <c r="B3430">
        <v>36950</v>
      </c>
      <c r="C3430">
        <v>36651</v>
      </c>
      <c r="D3430">
        <f t="shared" si="159"/>
        <v>-8.0920162381596748E-3</v>
      </c>
      <c r="E3430">
        <f t="shared" si="160"/>
        <v>20</v>
      </c>
      <c r="F3430">
        <f t="shared" si="161"/>
        <v>143</v>
      </c>
    </row>
    <row r="3431" spans="1:6" x14ac:dyDescent="0.3">
      <c r="A3431" t="s">
        <v>6</v>
      </c>
      <c r="B3431">
        <v>34850</v>
      </c>
      <c r="C3431">
        <v>34924</v>
      </c>
      <c r="D3431">
        <f t="shared" si="159"/>
        <v>2.1233859397417503E-3</v>
      </c>
      <c r="E3431">
        <f t="shared" si="160"/>
        <v>21</v>
      </c>
      <c r="F3431">
        <f t="shared" si="161"/>
        <v>143</v>
      </c>
    </row>
    <row r="3432" spans="1:6" x14ac:dyDescent="0.3">
      <c r="A3432" t="s">
        <v>7</v>
      </c>
      <c r="B3432">
        <v>34000</v>
      </c>
      <c r="C3432">
        <v>34298</v>
      </c>
      <c r="D3432">
        <f t="shared" si="159"/>
        <v>8.7647058823529418E-3</v>
      </c>
      <c r="E3432">
        <f t="shared" si="160"/>
        <v>22</v>
      </c>
      <c r="F3432">
        <f t="shared" si="161"/>
        <v>143</v>
      </c>
    </row>
    <row r="3433" spans="1:6" x14ac:dyDescent="0.3">
      <c r="A3433" t="s">
        <v>8</v>
      </c>
      <c r="B3433">
        <v>35150</v>
      </c>
      <c r="C3433">
        <v>35799</v>
      </c>
      <c r="D3433">
        <f t="shared" si="159"/>
        <v>1.8463726884779517E-2</v>
      </c>
      <c r="E3433">
        <f t="shared" si="160"/>
        <v>23</v>
      </c>
      <c r="F3433">
        <f t="shared" si="161"/>
        <v>143</v>
      </c>
    </row>
    <row r="3434" spans="1:6" x14ac:dyDescent="0.3">
      <c r="A3434" t="s">
        <v>9</v>
      </c>
      <c r="B3434">
        <v>37900</v>
      </c>
      <c r="C3434">
        <v>38988</v>
      </c>
      <c r="D3434">
        <f t="shared" si="159"/>
        <v>2.8707124010554089E-2</v>
      </c>
      <c r="E3434">
        <f t="shared" si="160"/>
        <v>0</v>
      </c>
      <c r="F3434">
        <f t="shared" si="161"/>
        <v>144</v>
      </c>
    </row>
    <row r="3435" spans="1:6" x14ac:dyDescent="0.3">
      <c r="A3435" t="s">
        <v>10</v>
      </c>
      <c r="B3435">
        <v>42700</v>
      </c>
      <c r="C3435">
        <v>42709</v>
      </c>
      <c r="D3435">
        <f t="shared" si="159"/>
        <v>2.107728337236534E-4</v>
      </c>
      <c r="E3435">
        <f t="shared" si="160"/>
        <v>1</v>
      </c>
      <c r="F3435">
        <f t="shared" si="161"/>
        <v>144</v>
      </c>
    </row>
    <row r="3436" spans="1:6" x14ac:dyDescent="0.3">
      <c r="A3436" t="s">
        <v>11</v>
      </c>
      <c r="B3436">
        <v>45950</v>
      </c>
      <c r="C3436">
        <v>45515</v>
      </c>
      <c r="D3436">
        <f t="shared" si="159"/>
        <v>-9.4668117519042441E-3</v>
      </c>
      <c r="E3436">
        <f t="shared" si="160"/>
        <v>2</v>
      </c>
      <c r="F3436">
        <f t="shared" si="161"/>
        <v>144</v>
      </c>
    </row>
    <row r="3437" spans="1:6" x14ac:dyDescent="0.3">
      <c r="A3437" t="s">
        <v>12</v>
      </c>
      <c r="B3437">
        <v>47650</v>
      </c>
      <c r="C3437">
        <v>46596</v>
      </c>
      <c r="D3437">
        <f t="shared" si="159"/>
        <v>-2.2119622245540399E-2</v>
      </c>
      <c r="E3437">
        <f t="shared" si="160"/>
        <v>3</v>
      </c>
      <c r="F3437">
        <f t="shared" si="161"/>
        <v>144</v>
      </c>
    </row>
    <row r="3438" spans="1:6" x14ac:dyDescent="0.3">
      <c r="A3438" t="s">
        <v>13</v>
      </c>
      <c r="B3438">
        <v>47800</v>
      </c>
      <c r="C3438">
        <v>46814</v>
      </c>
      <c r="D3438">
        <f t="shared" si="159"/>
        <v>-2.0627615062761506E-2</v>
      </c>
      <c r="E3438">
        <f t="shared" si="160"/>
        <v>4</v>
      </c>
      <c r="F3438">
        <f t="shared" si="161"/>
        <v>144</v>
      </c>
    </row>
    <row r="3439" spans="1:6" x14ac:dyDescent="0.3">
      <c r="A3439" t="s">
        <v>14</v>
      </c>
      <c r="B3439">
        <v>48150</v>
      </c>
      <c r="C3439">
        <v>47558</v>
      </c>
      <c r="D3439">
        <f t="shared" si="159"/>
        <v>-1.229491173416407E-2</v>
      </c>
      <c r="E3439">
        <f t="shared" si="160"/>
        <v>5</v>
      </c>
      <c r="F3439">
        <f t="shared" si="161"/>
        <v>144</v>
      </c>
    </row>
    <row r="3440" spans="1:6" x14ac:dyDescent="0.3">
      <c r="A3440" t="s">
        <v>15</v>
      </c>
      <c r="B3440">
        <v>48850</v>
      </c>
      <c r="C3440">
        <v>48603</v>
      </c>
      <c r="D3440">
        <f t="shared" si="159"/>
        <v>-5.0562947799385879E-3</v>
      </c>
      <c r="E3440">
        <f t="shared" si="160"/>
        <v>6</v>
      </c>
      <c r="F3440">
        <f t="shared" si="161"/>
        <v>144</v>
      </c>
    </row>
    <row r="3441" spans="1:6" x14ac:dyDescent="0.3">
      <c r="A3441" t="s">
        <v>16</v>
      </c>
      <c r="B3441">
        <v>48950</v>
      </c>
      <c r="C3441">
        <v>47792</v>
      </c>
      <c r="D3441">
        <f t="shared" si="159"/>
        <v>-2.3656792645556691E-2</v>
      </c>
      <c r="E3441">
        <f t="shared" si="160"/>
        <v>7</v>
      </c>
      <c r="F3441">
        <f t="shared" si="161"/>
        <v>144</v>
      </c>
    </row>
    <row r="3442" spans="1:6" x14ac:dyDescent="0.3">
      <c r="A3442" t="s">
        <v>17</v>
      </c>
      <c r="B3442">
        <v>47350</v>
      </c>
      <c r="C3442">
        <v>46517</v>
      </c>
      <c r="D3442">
        <f t="shared" si="159"/>
        <v>-1.7592397043294614E-2</v>
      </c>
      <c r="E3442">
        <f t="shared" si="160"/>
        <v>8</v>
      </c>
      <c r="F3442">
        <f t="shared" si="161"/>
        <v>144</v>
      </c>
    </row>
    <row r="3443" spans="1:6" x14ac:dyDescent="0.3">
      <c r="A3443" t="s">
        <v>18</v>
      </c>
      <c r="B3443">
        <v>45400</v>
      </c>
      <c r="C3443">
        <v>44934</v>
      </c>
      <c r="D3443">
        <f t="shared" si="159"/>
        <v>-1.0264317180616741E-2</v>
      </c>
      <c r="E3443">
        <f t="shared" si="160"/>
        <v>9</v>
      </c>
      <c r="F3443">
        <f t="shared" si="161"/>
        <v>144</v>
      </c>
    </row>
    <row r="3444" spans="1:6" x14ac:dyDescent="0.3">
      <c r="A3444" t="s">
        <v>19</v>
      </c>
      <c r="B3444">
        <v>44100</v>
      </c>
      <c r="C3444">
        <v>43560</v>
      </c>
      <c r="D3444">
        <f t="shared" si="159"/>
        <v>-1.2244897959183673E-2</v>
      </c>
      <c r="E3444">
        <f t="shared" si="160"/>
        <v>10</v>
      </c>
      <c r="F3444">
        <f t="shared" si="161"/>
        <v>144</v>
      </c>
    </row>
    <row r="3445" spans="1:6" x14ac:dyDescent="0.3">
      <c r="A3445" t="s">
        <v>20</v>
      </c>
      <c r="B3445">
        <v>42800</v>
      </c>
      <c r="C3445">
        <v>42730</v>
      </c>
      <c r="D3445">
        <f t="shared" si="159"/>
        <v>-1.6355140186915889E-3</v>
      </c>
      <c r="E3445">
        <f t="shared" si="160"/>
        <v>11</v>
      </c>
      <c r="F3445">
        <f t="shared" si="161"/>
        <v>144</v>
      </c>
    </row>
    <row r="3446" spans="1:6" x14ac:dyDescent="0.3">
      <c r="A3446" t="s">
        <v>21</v>
      </c>
      <c r="B3446">
        <v>43400</v>
      </c>
      <c r="C3446">
        <v>43803</v>
      </c>
      <c r="D3446">
        <f t="shared" si="159"/>
        <v>9.285714285714286E-3</v>
      </c>
      <c r="E3446">
        <f t="shared" si="160"/>
        <v>12</v>
      </c>
      <c r="F3446">
        <f t="shared" si="161"/>
        <v>144</v>
      </c>
    </row>
    <row r="3447" spans="1:6" x14ac:dyDescent="0.3">
      <c r="A3447" t="s">
        <v>22</v>
      </c>
      <c r="B3447">
        <v>44950</v>
      </c>
      <c r="C3447">
        <v>44700</v>
      </c>
      <c r="D3447">
        <f t="shared" si="159"/>
        <v>-5.5617352614015575E-3</v>
      </c>
      <c r="E3447">
        <f t="shared" si="160"/>
        <v>13</v>
      </c>
      <c r="F3447">
        <f t="shared" si="161"/>
        <v>144</v>
      </c>
    </row>
    <row r="3448" spans="1:6" x14ac:dyDescent="0.3">
      <c r="A3448" t="s">
        <v>23</v>
      </c>
      <c r="B3448">
        <v>43350</v>
      </c>
      <c r="C3448">
        <v>43014</v>
      </c>
      <c r="D3448">
        <f t="shared" si="159"/>
        <v>-7.7508650519031138E-3</v>
      </c>
      <c r="E3448">
        <f t="shared" si="160"/>
        <v>14</v>
      </c>
      <c r="F3448">
        <f t="shared" si="161"/>
        <v>144</v>
      </c>
    </row>
    <row r="3449" spans="1:6" x14ac:dyDescent="0.3">
      <c r="A3449" t="s">
        <v>24</v>
      </c>
      <c r="B3449">
        <v>41600</v>
      </c>
      <c r="C3449">
        <v>41831</v>
      </c>
      <c r="D3449">
        <f t="shared" si="159"/>
        <v>5.5528846153846158E-3</v>
      </c>
      <c r="E3449">
        <f t="shared" si="160"/>
        <v>15</v>
      </c>
      <c r="F3449">
        <f t="shared" si="161"/>
        <v>144</v>
      </c>
    </row>
    <row r="3450" spans="1:6" x14ac:dyDescent="0.3">
      <c r="A3450" t="s">
        <v>25</v>
      </c>
      <c r="B3450">
        <v>42100</v>
      </c>
      <c r="C3450">
        <v>43018</v>
      </c>
      <c r="D3450">
        <f t="shared" si="159"/>
        <v>2.1805225653206649E-2</v>
      </c>
      <c r="E3450">
        <f t="shared" si="160"/>
        <v>16</v>
      </c>
      <c r="F3450">
        <f t="shared" si="161"/>
        <v>144</v>
      </c>
    </row>
    <row r="3451" spans="1:6" x14ac:dyDescent="0.3">
      <c r="A3451" t="s">
        <v>26</v>
      </c>
      <c r="B3451">
        <v>44150</v>
      </c>
      <c r="C3451">
        <v>42774</v>
      </c>
      <c r="D3451">
        <f t="shared" si="159"/>
        <v>-3.1166477916194792E-2</v>
      </c>
      <c r="E3451">
        <f t="shared" si="160"/>
        <v>17</v>
      </c>
      <c r="F3451">
        <f t="shared" si="161"/>
        <v>144</v>
      </c>
    </row>
    <row r="3452" spans="1:6" x14ac:dyDescent="0.3">
      <c r="A3452" t="s">
        <v>3</v>
      </c>
      <c r="B3452">
        <v>40600</v>
      </c>
      <c r="C3452">
        <v>39886</v>
      </c>
      <c r="D3452">
        <f t="shared" si="159"/>
        <v>-1.7586206896551725E-2</v>
      </c>
      <c r="E3452">
        <f t="shared" si="160"/>
        <v>18</v>
      </c>
      <c r="F3452">
        <f t="shared" si="161"/>
        <v>144</v>
      </c>
    </row>
    <row r="3453" spans="1:6" x14ac:dyDescent="0.3">
      <c r="A3453" t="s">
        <v>4</v>
      </c>
      <c r="B3453">
        <v>38300</v>
      </c>
      <c r="C3453">
        <v>37902</v>
      </c>
      <c r="D3453">
        <f t="shared" si="159"/>
        <v>-1.0391644908616188E-2</v>
      </c>
      <c r="E3453">
        <f t="shared" si="160"/>
        <v>19</v>
      </c>
      <c r="F3453">
        <f t="shared" si="161"/>
        <v>144</v>
      </c>
    </row>
    <row r="3454" spans="1:6" x14ac:dyDescent="0.3">
      <c r="A3454" t="s">
        <v>5</v>
      </c>
      <c r="B3454">
        <v>37500</v>
      </c>
      <c r="C3454">
        <v>36670</v>
      </c>
      <c r="D3454">
        <f t="shared" si="159"/>
        <v>-2.2133333333333335E-2</v>
      </c>
      <c r="E3454">
        <f t="shared" si="160"/>
        <v>20</v>
      </c>
      <c r="F3454">
        <f t="shared" si="161"/>
        <v>144</v>
      </c>
    </row>
    <row r="3455" spans="1:6" x14ac:dyDescent="0.3">
      <c r="A3455" t="s">
        <v>6</v>
      </c>
      <c r="B3455">
        <v>35250</v>
      </c>
      <c r="C3455">
        <v>34720</v>
      </c>
      <c r="D3455">
        <f t="shared" si="159"/>
        <v>-1.5035460992907802E-2</v>
      </c>
      <c r="E3455">
        <f t="shared" si="160"/>
        <v>21</v>
      </c>
      <c r="F3455">
        <f t="shared" si="161"/>
        <v>144</v>
      </c>
    </row>
    <row r="3456" spans="1:6" x14ac:dyDescent="0.3">
      <c r="A3456" t="s">
        <v>7</v>
      </c>
      <c r="B3456">
        <v>34100</v>
      </c>
      <c r="C3456">
        <v>33771</v>
      </c>
      <c r="D3456">
        <f t="shared" si="159"/>
        <v>-9.6480938416422281E-3</v>
      </c>
      <c r="E3456">
        <f t="shared" si="160"/>
        <v>22</v>
      </c>
      <c r="F3456">
        <f t="shared" si="161"/>
        <v>144</v>
      </c>
    </row>
    <row r="3457" spans="1:6" x14ac:dyDescent="0.3">
      <c r="A3457" t="s">
        <v>8</v>
      </c>
      <c r="B3457">
        <v>35050</v>
      </c>
      <c r="C3457">
        <v>35232</v>
      </c>
      <c r="D3457">
        <f t="shared" si="159"/>
        <v>5.1925820256776035E-3</v>
      </c>
      <c r="E3457">
        <f t="shared" si="160"/>
        <v>23</v>
      </c>
      <c r="F3457">
        <f t="shared" si="161"/>
        <v>144</v>
      </c>
    </row>
    <row r="3458" spans="1:6" x14ac:dyDescent="0.3">
      <c r="A3458" t="s">
        <v>9</v>
      </c>
      <c r="B3458">
        <v>38000</v>
      </c>
      <c r="C3458">
        <v>38688</v>
      </c>
      <c r="D3458">
        <f t="shared" si="159"/>
        <v>1.8105263157894735E-2</v>
      </c>
      <c r="E3458">
        <f t="shared" si="160"/>
        <v>0</v>
      </c>
      <c r="F3458">
        <f t="shared" si="161"/>
        <v>145</v>
      </c>
    </row>
    <row r="3459" spans="1:6" x14ac:dyDescent="0.3">
      <c r="A3459" t="s">
        <v>10</v>
      </c>
      <c r="B3459">
        <v>42500</v>
      </c>
      <c r="C3459">
        <v>42796</v>
      </c>
      <c r="D3459">
        <f t="shared" ref="D3459:D3522" si="162">(C3459-B3459)/B3459</f>
        <v>6.9647058823529414E-3</v>
      </c>
      <c r="E3459">
        <f t="shared" si="160"/>
        <v>1</v>
      </c>
      <c r="F3459">
        <f t="shared" si="161"/>
        <v>145</v>
      </c>
    </row>
    <row r="3460" spans="1:6" x14ac:dyDescent="0.3">
      <c r="A3460" t="s">
        <v>11</v>
      </c>
      <c r="B3460">
        <v>45550</v>
      </c>
      <c r="C3460">
        <v>45041</v>
      </c>
      <c r="D3460">
        <f t="shared" si="162"/>
        <v>-1.1174533479692645E-2</v>
      </c>
      <c r="E3460">
        <f t="shared" ref="E3460:E3523" si="163">MOD(E3459+1,24)</f>
        <v>2</v>
      </c>
      <c r="F3460">
        <f t="shared" ref="F3460:F3523" si="164">IF(E3460=0,F3459+1,F3459)</f>
        <v>145</v>
      </c>
    </row>
    <row r="3461" spans="1:6" x14ac:dyDescent="0.3">
      <c r="A3461" t="s">
        <v>12</v>
      </c>
      <c r="B3461">
        <v>46750</v>
      </c>
      <c r="C3461">
        <v>45998</v>
      </c>
      <c r="D3461">
        <f t="shared" si="162"/>
        <v>-1.6085561497326203E-2</v>
      </c>
      <c r="E3461">
        <f t="shared" si="163"/>
        <v>3</v>
      </c>
      <c r="F3461">
        <f t="shared" si="164"/>
        <v>145</v>
      </c>
    </row>
    <row r="3462" spans="1:6" x14ac:dyDescent="0.3">
      <c r="A3462" t="s">
        <v>13</v>
      </c>
      <c r="B3462">
        <v>47000</v>
      </c>
      <c r="C3462">
        <v>48935</v>
      </c>
      <c r="D3462">
        <f t="shared" si="162"/>
        <v>4.1170212765957448E-2</v>
      </c>
      <c r="E3462">
        <f t="shared" si="163"/>
        <v>4</v>
      </c>
      <c r="F3462">
        <f t="shared" si="164"/>
        <v>145</v>
      </c>
    </row>
    <row r="3463" spans="1:6" x14ac:dyDescent="0.3">
      <c r="A3463" t="s">
        <v>14</v>
      </c>
      <c r="B3463">
        <v>47000</v>
      </c>
      <c r="C3463">
        <v>46966</v>
      </c>
      <c r="D3463">
        <f t="shared" si="162"/>
        <v>-7.2340425531914894E-4</v>
      </c>
      <c r="E3463">
        <f t="shared" si="163"/>
        <v>5</v>
      </c>
      <c r="F3463">
        <f t="shared" si="164"/>
        <v>145</v>
      </c>
    </row>
    <row r="3464" spans="1:6" x14ac:dyDescent="0.3">
      <c r="A3464" t="s">
        <v>15</v>
      </c>
      <c r="B3464">
        <v>47750</v>
      </c>
      <c r="C3464">
        <v>48148</v>
      </c>
      <c r="D3464">
        <f t="shared" si="162"/>
        <v>8.3350785340314138E-3</v>
      </c>
      <c r="E3464">
        <f t="shared" si="163"/>
        <v>6</v>
      </c>
      <c r="F3464">
        <f t="shared" si="164"/>
        <v>145</v>
      </c>
    </row>
    <row r="3465" spans="1:6" x14ac:dyDescent="0.3">
      <c r="A3465" t="s">
        <v>16</v>
      </c>
      <c r="B3465">
        <v>48200</v>
      </c>
      <c r="C3465">
        <v>46816</v>
      </c>
      <c r="D3465">
        <f t="shared" si="162"/>
        <v>-2.8713692946058092E-2</v>
      </c>
      <c r="E3465">
        <f t="shared" si="163"/>
        <v>7</v>
      </c>
      <c r="F3465">
        <f t="shared" si="164"/>
        <v>145</v>
      </c>
    </row>
    <row r="3466" spans="1:6" x14ac:dyDescent="0.3">
      <c r="A3466" t="s">
        <v>17</v>
      </c>
      <c r="B3466">
        <v>46650</v>
      </c>
      <c r="C3466">
        <v>45639</v>
      </c>
      <c r="D3466">
        <f t="shared" si="162"/>
        <v>-2.1672025723472668E-2</v>
      </c>
      <c r="E3466">
        <f t="shared" si="163"/>
        <v>8</v>
      </c>
      <c r="F3466">
        <f t="shared" si="164"/>
        <v>145</v>
      </c>
    </row>
    <row r="3467" spans="1:6" x14ac:dyDescent="0.3">
      <c r="A3467" t="s">
        <v>18</v>
      </c>
      <c r="B3467">
        <v>44850</v>
      </c>
      <c r="C3467">
        <v>44560</v>
      </c>
      <c r="D3467">
        <f t="shared" si="162"/>
        <v>-6.4659977703455966E-3</v>
      </c>
      <c r="E3467">
        <f t="shared" si="163"/>
        <v>9</v>
      </c>
      <c r="F3467">
        <f t="shared" si="164"/>
        <v>145</v>
      </c>
    </row>
    <row r="3468" spans="1:6" x14ac:dyDescent="0.3">
      <c r="A3468" t="s">
        <v>19</v>
      </c>
      <c r="B3468">
        <v>43500</v>
      </c>
      <c r="C3468">
        <v>43388</v>
      </c>
      <c r="D3468">
        <f t="shared" si="162"/>
        <v>-2.574712643678161E-3</v>
      </c>
      <c r="E3468">
        <f t="shared" si="163"/>
        <v>10</v>
      </c>
      <c r="F3468">
        <f t="shared" si="164"/>
        <v>145</v>
      </c>
    </row>
    <row r="3469" spans="1:6" x14ac:dyDescent="0.3">
      <c r="A3469" t="s">
        <v>20</v>
      </c>
      <c r="B3469">
        <v>42300</v>
      </c>
      <c r="C3469">
        <v>43117</v>
      </c>
      <c r="D3469">
        <f t="shared" si="162"/>
        <v>1.9314420803782505E-2</v>
      </c>
      <c r="E3469">
        <f t="shared" si="163"/>
        <v>11</v>
      </c>
      <c r="F3469">
        <f t="shared" si="164"/>
        <v>145</v>
      </c>
    </row>
    <row r="3470" spans="1:6" x14ac:dyDescent="0.3">
      <c r="A3470" t="s">
        <v>21</v>
      </c>
      <c r="B3470">
        <v>43000</v>
      </c>
      <c r="C3470">
        <v>44240</v>
      </c>
      <c r="D3470">
        <f t="shared" si="162"/>
        <v>2.883720930232558E-2</v>
      </c>
      <c r="E3470">
        <f t="shared" si="163"/>
        <v>12</v>
      </c>
      <c r="F3470">
        <f t="shared" si="164"/>
        <v>145</v>
      </c>
    </row>
    <row r="3471" spans="1:6" x14ac:dyDescent="0.3">
      <c r="A3471" t="s">
        <v>22</v>
      </c>
      <c r="B3471">
        <v>44450</v>
      </c>
      <c r="C3471">
        <v>45028</v>
      </c>
      <c r="D3471">
        <f t="shared" si="162"/>
        <v>1.3003374578177728E-2</v>
      </c>
      <c r="E3471">
        <f t="shared" si="163"/>
        <v>13</v>
      </c>
      <c r="F3471">
        <f t="shared" si="164"/>
        <v>145</v>
      </c>
    </row>
    <row r="3472" spans="1:6" x14ac:dyDescent="0.3">
      <c r="A3472" t="s">
        <v>23</v>
      </c>
      <c r="B3472">
        <v>42850</v>
      </c>
      <c r="C3472">
        <v>43591</v>
      </c>
      <c r="D3472">
        <f t="shared" si="162"/>
        <v>1.7292882147024503E-2</v>
      </c>
      <c r="E3472">
        <f t="shared" si="163"/>
        <v>14</v>
      </c>
      <c r="F3472">
        <f t="shared" si="164"/>
        <v>145</v>
      </c>
    </row>
    <row r="3473" spans="1:6" x14ac:dyDescent="0.3">
      <c r="A3473" t="s">
        <v>24</v>
      </c>
      <c r="B3473">
        <v>41500</v>
      </c>
      <c r="C3473">
        <v>42058</v>
      </c>
      <c r="D3473">
        <f t="shared" si="162"/>
        <v>1.344578313253012E-2</v>
      </c>
      <c r="E3473">
        <f t="shared" si="163"/>
        <v>15</v>
      </c>
      <c r="F3473">
        <f t="shared" si="164"/>
        <v>145</v>
      </c>
    </row>
    <row r="3474" spans="1:6" x14ac:dyDescent="0.3">
      <c r="A3474" t="s">
        <v>25</v>
      </c>
      <c r="B3474">
        <v>41800</v>
      </c>
      <c r="C3474">
        <v>43244</v>
      </c>
      <c r="D3474">
        <f t="shared" si="162"/>
        <v>3.4545454545454546E-2</v>
      </c>
      <c r="E3474">
        <f t="shared" si="163"/>
        <v>16</v>
      </c>
      <c r="F3474">
        <f t="shared" si="164"/>
        <v>145</v>
      </c>
    </row>
    <row r="3475" spans="1:6" x14ac:dyDescent="0.3">
      <c r="A3475" t="s">
        <v>26</v>
      </c>
      <c r="B3475">
        <v>43600</v>
      </c>
      <c r="C3475">
        <v>42990</v>
      </c>
      <c r="D3475">
        <f t="shared" si="162"/>
        <v>-1.3990825688073395E-2</v>
      </c>
      <c r="E3475">
        <f t="shared" si="163"/>
        <v>17</v>
      </c>
      <c r="F3475">
        <f t="shared" si="164"/>
        <v>145</v>
      </c>
    </row>
    <row r="3476" spans="1:6" x14ac:dyDescent="0.3">
      <c r="A3476" t="s">
        <v>3</v>
      </c>
      <c r="B3476">
        <v>40500</v>
      </c>
      <c r="C3476">
        <v>40012</v>
      </c>
      <c r="D3476">
        <f t="shared" si="162"/>
        <v>-1.2049382716049382E-2</v>
      </c>
      <c r="E3476">
        <f t="shared" si="163"/>
        <v>18</v>
      </c>
      <c r="F3476">
        <f t="shared" si="164"/>
        <v>145</v>
      </c>
    </row>
    <row r="3477" spans="1:6" x14ac:dyDescent="0.3">
      <c r="A3477" t="s">
        <v>4</v>
      </c>
      <c r="B3477">
        <v>37450</v>
      </c>
      <c r="C3477">
        <v>38138</v>
      </c>
      <c r="D3477">
        <f t="shared" si="162"/>
        <v>1.8371161548731644E-2</v>
      </c>
      <c r="E3477">
        <f t="shared" si="163"/>
        <v>19</v>
      </c>
      <c r="F3477">
        <f t="shared" si="164"/>
        <v>145</v>
      </c>
    </row>
    <row r="3478" spans="1:6" x14ac:dyDescent="0.3">
      <c r="A3478" t="s">
        <v>5</v>
      </c>
      <c r="B3478">
        <v>36400</v>
      </c>
      <c r="C3478">
        <v>37118</v>
      </c>
      <c r="D3478">
        <f t="shared" si="162"/>
        <v>1.9725274725274727E-2</v>
      </c>
      <c r="E3478">
        <f t="shared" si="163"/>
        <v>20</v>
      </c>
      <c r="F3478">
        <f t="shared" si="164"/>
        <v>145</v>
      </c>
    </row>
    <row r="3479" spans="1:6" x14ac:dyDescent="0.3">
      <c r="A3479" t="s">
        <v>6</v>
      </c>
      <c r="B3479">
        <v>34250</v>
      </c>
      <c r="C3479">
        <v>35195</v>
      </c>
      <c r="D3479">
        <f t="shared" si="162"/>
        <v>2.7591240875912408E-2</v>
      </c>
      <c r="E3479">
        <f t="shared" si="163"/>
        <v>21</v>
      </c>
      <c r="F3479">
        <f t="shared" si="164"/>
        <v>145</v>
      </c>
    </row>
    <row r="3480" spans="1:6" x14ac:dyDescent="0.3">
      <c r="A3480" t="s">
        <v>7</v>
      </c>
      <c r="B3480">
        <v>33100</v>
      </c>
      <c r="C3480">
        <v>34488</v>
      </c>
      <c r="D3480">
        <f t="shared" si="162"/>
        <v>4.1933534743202418E-2</v>
      </c>
      <c r="E3480">
        <f t="shared" si="163"/>
        <v>22</v>
      </c>
      <c r="F3480">
        <f t="shared" si="164"/>
        <v>145</v>
      </c>
    </row>
    <row r="3481" spans="1:6" x14ac:dyDescent="0.3">
      <c r="A3481" t="s">
        <v>8</v>
      </c>
      <c r="B3481">
        <v>34000</v>
      </c>
      <c r="C3481">
        <v>35908</v>
      </c>
      <c r="D3481">
        <f t="shared" si="162"/>
        <v>5.6117647058823529E-2</v>
      </c>
      <c r="E3481">
        <f t="shared" si="163"/>
        <v>23</v>
      </c>
      <c r="F3481">
        <f t="shared" si="164"/>
        <v>145</v>
      </c>
    </row>
    <row r="3482" spans="1:6" x14ac:dyDescent="0.3">
      <c r="A3482" t="s">
        <v>9</v>
      </c>
      <c r="B3482">
        <v>36850</v>
      </c>
      <c r="C3482">
        <v>39181</v>
      </c>
      <c r="D3482">
        <f t="shared" si="162"/>
        <v>6.3256445047489826E-2</v>
      </c>
      <c r="E3482">
        <f t="shared" si="163"/>
        <v>0</v>
      </c>
      <c r="F3482">
        <f t="shared" si="164"/>
        <v>146</v>
      </c>
    </row>
    <row r="3483" spans="1:6" x14ac:dyDescent="0.3">
      <c r="A3483" t="s">
        <v>10</v>
      </c>
      <c r="B3483">
        <v>41450</v>
      </c>
      <c r="C3483">
        <v>43416</v>
      </c>
      <c r="D3483">
        <f t="shared" si="162"/>
        <v>4.7430639324487336E-2</v>
      </c>
      <c r="E3483">
        <f t="shared" si="163"/>
        <v>1</v>
      </c>
      <c r="F3483">
        <f t="shared" si="164"/>
        <v>146</v>
      </c>
    </row>
    <row r="3484" spans="1:6" x14ac:dyDescent="0.3">
      <c r="A3484" t="s">
        <v>11</v>
      </c>
      <c r="B3484">
        <v>44150</v>
      </c>
      <c r="C3484">
        <v>45738</v>
      </c>
      <c r="D3484">
        <f t="shared" si="162"/>
        <v>3.5968289920724802E-2</v>
      </c>
      <c r="E3484">
        <f t="shared" si="163"/>
        <v>2</v>
      </c>
      <c r="F3484">
        <f t="shared" si="164"/>
        <v>146</v>
      </c>
    </row>
    <row r="3485" spans="1:6" x14ac:dyDescent="0.3">
      <c r="A3485" t="s">
        <v>12</v>
      </c>
      <c r="B3485">
        <v>45250</v>
      </c>
      <c r="C3485">
        <v>46711</v>
      </c>
      <c r="D3485">
        <f t="shared" si="162"/>
        <v>3.2287292817679558E-2</v>
      </c>
      <c r="E3485">
        <f t="shared" si="163"/>
        <v>3</v>
      </c>
      <c r="F3485">
        <f t="shared" si="164"/>
        <v>146</v>
      </c>
    </row>
    <row r="3486" spans="1:6" x14ac:dyDescent="0.3">
      <c r="A3486" t="s">
        <v>13</v>
      </c>
      <c r="B3486">
        <v>45700</v>
      </c>
      <c r="C3486">
        <v>47028</v>
      </c>
      <c r="D3486">
        <f t="shared" si="162"/>
        <v>2.9059080962800875E-2</v>
      </c>
      <c r="E3486">
        <f t="shared" si="163"/>
        <v>4</v>
      </c>
      <c r="F3486">
        <f t="shared" si="164"/>
        <v>146</v>
      </c>
    </row>
    <row r="3487" spans="1:6" x14ac:dyDescent="0.3">
      <c r="A3487" t="s">
        <v>14</v>
      </c>
      <c r="B3487">
        <v>46200</v>
      </c>
      <c r="C3487">
        <v>47138</v>
      </c>
      <c r="D3487">
        <f t="shared" si="162"/>
        <v>2.0303030303030302E-2</v>
      </c>
      <c r="E3487">
        <f t="shared" si="163"/>
        <v>5</v>
      </c>
      <c r="F3487">
        <f t="shared" si="164"/>
        <v>146</v>
      </c>
    </row>
    <row r="3488" spans="1:6" x14ac:dyDescent="0.3">
      <c r="A3488" t="s">
        <v>15</v>
      </c>
      <c r="B3488">
        <v>46800</v>
      </c>
      <c r="C3488">
        <v>48221</v>
      </c>
      <c r="D3488">
        <f t="shared" si="162"/>
        <v>3.0363247863247862E-2</v>
      </c>
      <c r="E3488">
        <f t="shared" si="163"/>
        <v>6</v>
      </c>
      <c r="F3488">
        <f t="shared" si="164"/>
        <v>146</v>
      </c>
    </row>
    <row r="3489" spans="1:6" x14ac:dyDescent="0.3">
      <c r="A3489" t="s">
        <v>16</v>
      </c>
      <c r="B3489">
        <v>47000</v>
      </c>
      <c r="C3489">
        <v>47143</v>
      </c>
      <c r="D3489">
        <f t="shared" si="162"/>
        <v>3.0425531914893616E-3</v>
      </c>
      <c r="E3489">
        <f t="shared" si="163"/>
        <v>7</v>
      </c>
      <c r="F3489">
        <f t="shared" si="164"/>
        <v>146</v>
      </c>
    </row>
    <row r="3490" spans="1:6" x14ac:dyDescent="0.3">
      <c r="A3490" t="s">
        <v>17</v>
      </c>
      <c r="B3490">
        <v>45300</v>
      </c>
      <c r="C3490">
        <v>45855</v>
      </c>
      <c r="D3490">
        <f t="shared" si="162"/>
        <v>1.2251655629139073E-2</v>
      </c>
      <c r="E3490">
        <f t="shared" si="163"/>
        <v>8</v>
      </c>
      <c r="F3490">
        <f t="shared" si="164"/>
        <v>146</v>
      </c>
    </row>
    <row r="3491" spans="1:6" x14ac:dyDescent="0.3">
      <c r="A3491" t="s">
        <v>18</v>
      </c>
      <c r="B3491">
        <v>43450</v>
      </c>
      <c r="C3491">
        <v>44356</v>
      </c>
      <c r="D3491">
        <f t="shared" si="162"/>
        <v>2.0851553509781358E-2</v>
      </c>
      <c r="E3491">
        <f t="shared" si="163"/>
        <v>9</v>
      </c>
      <c r="F3491">
        <f t="shared" si="164"/>
        <v>146</v>
      </c>
    </row>
    <row r="3492" spans="1:6" x14ac:dyDescent="0.3">
      <c r="A3492" t="s">
        <v>19</v>
      </c>
      <c r="B3492">
        <v>41950</v>
      </c>
      <c r="C3492">
        <v>42834</v>
      </c>
      <c r="D3492">
        <f t="shared" si="162"/>
        <v>2.1072705601907032E-2</v>
      </c>
      <c r="E3492">
        <f t="shared" si="163"/>
        <v>10</v>
      </c>
      <c r="F3492">
        <f t="shared" si="164"/>
        <v>146</v>
      </c>
    </row>
    <row r="3493" spans="1:6" x14ac:dyDescent="0.3">
      <c r="A3493" t="s">
        <v>20</v>
      </c>
      <c r="B3493">
        <v>40700</v>
      </c>
      <c r="C3493">
        <v>42556</v>
      </c>
      <c r="D3493">
        <f t="shared" si="162"/>
        <v>4.5601965601965604E-2</v>
      </c>
      <c r="E3493">
        <f t="shared" si="163"/>
        <v>11</v>
      </c>
      <c r="F3493">
        <f t="shared" si="164"/>
        <v>146</v>
      </c>
    </row>
    <row r="3494" spans="1:6" x14ac:dyDescent="0.3">
      <c r="A3494" t="s">
        <v>21</v>
      </c>
      <c r="B3494">
        <v>41300</v>
      </c>
      <c r="C3494">
        <v>42982</v>
      </c>
      <c r="D3494">
        <f t="shared" si="162"/>
        <v>4.0726392251815978E-2</v>
      </c>
      <c r="E3494">
        <f t="shared" si="163"/>
        <v>12</v>
      </c>
      <c r="F3494">
        <f t="shared" si="164"/>
        <v>146</v>
      </c>
    </row>
    <row r="3495" spans="1:6" x14ac:dyDescent="0.3">
      <c r="A3495" t="s">
        <v>22</v>
      </c>
      <c r="B3495">
        <v>42250</v>
      </c>
      <c r="C3495">
        <v>43109</v>
      </c>
      <c r="D3495">
        <f t="shared" si="162"/>
        <v>2.0331360946745564E-2</v>
      </c>
      <c r="E3495">
        <f t="shared" si="163"/>
        <v>13</v>
      </c>
      <c r="F3495">
        <f t="shared" si="164"/>
        <v>146</v>
      </c>
    </row>
    <row r="3496" spans="1:6" x14ac:dyDescent="0.3">
      <c r="A3496" t="s">
        <v>23</v>
      </c>
      <c r="B3496">
        <v>40800</v>
      </c>
      <c r="C3496">
        <v>41658</v>
      </c>
      <c r="D3496">
        <f t="shared" si="162"/>
        <v>2.1029411764705883E-2</v>
      </c>
      <c r="E3496">
        <f t="shared" si="163"/>
        <v>14</v>
      </c>
      <c r="F3496">
        <f t="shared" si="164"/>
        <v>146</v>
      </c>
    </row>
    <row r="3497" spans="1:6" x14ac:dyDescent="0.3">
      <c r="A3497" t="s">
        <v>24</v>
      </c>
      <c r="B3497">
        <v>39650</v>
      </c>
      <c r="C3497">
        <v>40930</v>
      </c>
      <c r="D3497">
        <f t="shared" si="162"/>
        <v>3.2282471626733922E-2</v>
      </c>
      <c r="E3497">
        <f t="shared" si="163"/>
        <v>15</v>
      </c>
      <c r="F3497">
        <f t="shared" si="164"/>
        <v>146</v>
      </c>
    </row>
    <row r="3498" spans="1:6" x14ac:dyDescent="0.3">
      <c r="A3498" t="s">
        <v>25</v>
      </c>
      <c r="B3498">
        <v>40400</v>
      </c>
      <c r="C3498">
        <v>42734</v>
      </c>
      <c r="D3498">
        <f t="shared" si="162"/>
        <v>5.7772277227722775E-2</v>
      </c>
      <c r="E3498">
        <f t="shared" si="163"/>
        <v>16</v>
      </c>
      <c r="F3498">
        <f t="shared" si="164"/>
        <v>146</v>
      </c>
    </row>
    <row r="3499" spans="1:6" x14ac:dyDescent="0.3">
      <c r="A3499" t="s">
        <v>26</v>
      </c>
      <c r="B3499">
        <v>42450</v>
      </c>
      <c r="C3499">
        <v>42702</v>
      </c>
      <c r="D3499">
        <f t="shared" si="162"/>
        <v>5.9363957597173148E-3</v>
      </c>
      <c r="E3499">
        <f t="shared" si="163"/>
        <v>17</v>
      </c>
      <c r="F3499">
        <f t="shared" si="164"/>
        <v>146</v>
      </c>
    </row>
    <row r="3500" spans="1:6" x14ac:dyDescent="0.3">
      <c r="A3500" t="s">
        <v>3</v>
      </c>
      <c r="B3500">
        <v>40100</v>
      </c>
      <c r="C3500">
        <v>39532</v>
      </c>
      <c r="D3500">
        <f t="shared" si="162"/>
        <v>-1.4164588528678305E-2</v>
      </c>
      <c r="E3500">
        <f t="shared" si="163"/>
        <v>18</v>
      </c>
      <c r="F3500">
        <f t="shared" si="164"/>
        <v>146</v>
      </c>
    </row>
    <row r="3501" spans="1:6" x14ac:dyDescent="0.3">
      <c r="A3501" t="s">
        <v>4</v>
      </c>
      <c r="B3501">
        <v>37050</v>
      </c>
      <c r="C3501">
        <v>37013</v>
      </c>
      <c r="D3501">
        <f t="shared" si="162"/>
        <v>-9.9865047233468288E-4</v>
      </c>
      <c r="E3501">
        <f t="shared" si="163"/>
        <v>19</v>
      </c>
      <c r="F3501">
        <f t="shared" si="164"/>
        <v>146</v>
      </c>
    </row>
    <row r="3502" spans="1:6" x14ac:dyDescent="0.3">
      <c r="A3502" t="s">
        <v>5</v>
      </c>
      <c r="B3502">
        <v>36050</v>
      </c>
      <c r="C3502">
        <v>35276</v>
      </c>
      <c r="D3502">
        <f t="shared" si="162"/>
        <v>-2.1470180305131762E-2</v>
      </c>
      <c r="E3502">
        <f t="shared" si="163"/>
        <v>20</v>
      </c>
      <c r="F3502">
        <f t="shared" si="164"/>
        <v>146</v>
      </c>
    </row>
    <row r="3503" spans="1:6" x14ac:dyDescent="0.3">
      <c r="A3503" t="s">
        <v>6</v>
      </c>
      <c r="B3503">
        <v>33450</v>
      </c>
      <c r="C3503">
        <v>33005</v>
      </c>
      <c r="D3503">
        <f t="shared" si="162"/>
        <v>-1.3303437967115098E-2</v>
      </c>
      <c r="E3503">
        <f t="shared" si="163"/>
        <v>21</v>
      </c>
      <c r="F3503">
        <f t="shared" si="164"/>
        <v>146</v>
      </c>
    </row>
    <row r="3504" spans="1:6" x14ac:dyDescent="0.3">
      <c r="A3504" t="s">
        <v>7</v>
      </c>
      <c r="B3504">
        <v>32000</v>
      </c>
      <c r="C3504">
        <v>31732</v>
      </c>
      <c r="D3504">
        <f t="shared" si="162"/>
        <v>-8.3750000000000005E-3</v>
      </c>
      <c r="E3504">
        <f t="shared" si="163"/>
        <v>22</v>
      </c>
      <c r="F3504">
        <f t="shared" si="164"/>
        <v>146</v>
      </c>
    </row>
    <row r="3505" spans="1:6" x14ac:dyDescent="0.3">
      <c r="A3505" t="s">
        <v>8</v>
      </c>
      <c r="B3505">
        <v>31750</v>
      </c>
      <c r="C3505">
        <v>31756</v>
      </c>
      <c r="D3505">
        <f t="shared" si="162"/>
        <v>1.8897637795275591E-4</v>
      </c>
      <c r="E3505">
        <f t="shared" si="163"/>
        <v>23</v>
      </c>
      <c r="F3505">
        <f t="shared" si="164"/>
        <v>146</v>
      </c>
    </row>
    <row r="3506" spans="1:6" x14ac:dyDescent="0.3">
      <c r="A3506" t="s">
        <v>9</v>
      </c>
      <c r="B3506">
        <v>32100</v>
      </c>
      <c r="C3506">
        <v>32124</v>
      </c>
      <c r="D3506">
        <f t="shared" si="162"/>
        <v>7.4766355140186912E-4</v>
      </c>
      <c r="E3506">
        <f t="shared" si="163"/>
        <v>0</v>
      </c>
      <c r="F3506">
        <f t="shared" si="164"/>
        <v>147</v>
      </c>
    </row>
    <row r="3507" spans="1:6" x14ac:dyDescent="0.3">
      <c r="A3507" t="s">
        <v>10</v>
      </c>
      <c r="B3507">
        <v>33400</v>
      </c>
      <c r="C3507">
        <v>33686</v>
      </c>
      <c r="D3507">
        <f t="shared" si="162"/>
        <v>8.5628742514970053E-3</v>
      </c>
      <c r="E3507">
        <f t="shared" si="163"/>
        <v>1</v>
      </c>
      <c r="F3507">
        <f t="shared" si="164"/>
        <v>147</v>
      </c>
    </row>
    <row r="3508" spans="1:6" x14ac:dyDescent="0.3">
      <c r="A3508" t="s">
        <v>11</v>
      </c>
      <c r="B3508">
        <v>35950</v>
      </c>
      <c r="C3508">
        <v>36662</v>
      </c>
      <c r="D3508">
        <f t="shared" si="162"/>
        <v>1.9805285118219749E-2</v>
      </c>
      <c r="E3508">
        <f t="shared" si="163"/>
        <v>2</v>
      </c>
      <c r="F3508">
        <f t="shared" si="164"/>
        <v>147</v>
      </c>
    </row>
    <row r="3509" spans="1:6" x14ac:dyDescent="0.3">
      <c r="A3509" t="s">
        <v>12</v>
      </c>
      <c r="B3509">
        <v>38450</v>
      </c>
      <c r="C3509">
        <v>39112</v>
      </c>
      <c r="D3509">
        <f t="shared" si="162"/>
        <v>1.7217165149544862E-2</v>
      </c>
      <c r="E3509">
        <f t="shared" si="163"/>
        <v>3</v>
      </c>
      <c r="F3509">
        <f t="shared" si="164"/>
        <v>147</v>
      </c>
    </row>
    <row r="3510" spans="1:6" x14ac:dyDescent="0.3">
      <c r="A3510" t="s">
        <v>13</v>
      </c>
      <c r="B3510">
        <v>40050</v>
      </c>
      <c r="C3510">
        <v>40550</v>
      </c>
      <c r="D3510">
        <f t="shared" si="162"/>
        <v>1.2484394506866416E-2</v>
      </c>
      <c r="E3510">
        <f t="shared" si="163"/>
        <v>4</v>
      </c>
      <c r="F3510">
        <f t="shared" si="164"/>
        <v>147</v>
      </c>
    </row>
    <row r="3511" spans="1:6" x14ac:dyDescent="0.3">
      <c r="A3511" t="s">
        <v>14</v>
      </c>
      <c r="B3511">
        <v>40700</v>
      </c>
      <c r="C3511">
        <v>41333</v>
      </c>
      <c r="D3511">
        <f t="shared" si="162"/>
        <v>1.5552825552825552E-2</v>
      </c>
      <c r="E3511">
        <f t="shared" si="163"/>
        <v>5</v>
      </c>
      <c r="F3511">
        <f t="shared" si="164"/>
        <v>147</v>
      </c>
    </row>
    <row r="3512" spans="1:6" x14ac:dyDescent="0.3">
      <c r="A3512" t="s">
        <v>15</v>
      </c>
      <c r="B3512">
        <v>42550</v>
      </c>
      <c r="C3512">
        <v>43641</v>
      </c>
      <c r="D3512">
        <f t="shared" si="162"/>
        <v>2.564042303172738E-2</v>
      </c>
      <c r="E3512">
        <f t="shared" si="163"/>
        <v>6</v>
      </c>
      <c r="F3512">
        <f t="shared" si="164"/>
        <v>147</v>
      </c>
    </row>
    <row r="3513" spans="1:6" x14ac:dyDescent="0.3">
      <c r="A3513" t="s">
        <v>16</v>
      </c>
      <c r="B3513">
        <v>43050</v>
      </c>
      <c r="C3513">
        <v>44285</v>
      </c>
      <c r="D3513">
        <f t="shared" si="162"/>
        <v>2.8687572590011614E-2</v>
      </c>
      <c r="E3513">
        <f t="shared" si="163"/>
        <v>7</v>
      </c>
      <c r="F3513">
        <f t="shared" si="164"/>
        <v>147</v>
      </c>
    </row>
    <row r="3514" spans="1:6" x14ac:dyDescent="0.3">
      <c r="A3514" t="s">
        <v>17</v>
      </c>
      <c r="B3514">
        <v>41100</v>
      </c>
      <c r="C3514">
        <v>42545</v>
      </c>
      <c r="D3514">
        <f t="shared" si="162"/>
        <v>3.5158150851581506E-2</v>
      </c>
      <c r="E3514">
        <f t="shared" si="163"/>
        <v>8</v>
      </c>
      <c r="F3514">
        <f t="shared" si="164"/>
        <v>147</v>
      </c>
    </row>
    <row r="3515" spans="1:6" x14ac:dyDescent="0.3">
      <c r="A3515" t="s">
        <v>18</v>
      </c>
      <c r="B3515">
        <v>40050</v>
      </c>
      <c r="C3515">
        <v>41170</v>
      </c>
      <c r="D3515">
        <f t="shared" si="162"/>
        <v>2.7965043695380776E-2</v>
      </c>
      <c r="E3515">
        <f t="shared" si="163"/>
        <v>9</v>
      </c>
      <c r="F3515">
        <f t="shared" si="164"/>
        <v>147</v>
      </c>
    </row>
    <row r="3516" spans="1:6" x14ac:dyDescent="0.3">
      <c r="A3516" t="s">
        <v>19</v>
      </c>
      <c r="B3516">
        <v>38750</v>
      </c>
      <c r="C3516">
        <v>38495</v>
      </c>
      <c r="D3516">
        <f t="shared" si="162"/>
        <v>-6.5806451612903227E-3</v>
      </c>
      <c r="E3516">
        <f t="shared" si="163"/>
        <v>10</v>
      </c>
      <c r="F3516">
        <f t="shared" si="164"/>
        <v>147</v>
      </c>
    </row>
    <row r="3517" spans="1:6" x14ac:dyDescent="0.3">
      <c r="A3517" t="s">
        <v>20</v>
      </c>
      <c r="B3517">
        <v>38000</v>
      </c>
      <c r="C3517">
        <v>38150</v>
      </c>
      <c r="D3517">
        <f t="shared" si="162"/>
        <v>3.9473684210526317E-3</v>
      </c>
      <c r="E3517">
        <f t="shared" si="163"/>
        <v>11</v>
      </c>
      <c r="F3517">
        <f t="shared" si="164"/>
        <v>147</v>
      </c>
    </row>
    <row r="3518" spans="1:6" x14ac:dyDescent="0.3">
      <c r="A3518" t="s">
        <v>21</v>
      </c>
      <c r="B3518">
        <v>38450</v>
      </c>
      <c r="C3518">
        <v>38150</v>
      </c>
      <c r="D3518">
        <f t="shared" si="162"/>
        <v>-7.8023407022106634E-3</v>
      </c>
      <c r="E3518">
        <f t="shared" si="163"/>
        <v>12</v>
      </c>
      <c r="F3518">
        <f t="shared" si="164"/>
        <v>147</v>
      </c>
    </row>
    <row r="3519" spans="1:6" x14ac:dyDescent="0.3">
      <c r="A3519" t="s">
        <v>22</v>
      </c>
      <c r="B3519">
        <v>39300</v>
      </c>
      <c r="C3519">
        <v>38852</v>
      </c>
      <c r="D3519">
        <f t="shared" si="162"/>
        <v>-1.1399491094147583E-2</v>
      </c>
      <c r="E3519">
        <f t="shared" si="163"/>
        <v>13</v>
      </c>
      <c r="F3519">
        <f t="shared" si="164"/>
        <v>147</v>
      </c>
    </row>
    <row r="3520" spans="1:6" x14ac:dyDescent="0.3">
      <c r="A3520" t="s">
        <v>23</v>
      </c>
      <c r="B3520">
        <v>38600</v>
      </c>
      <c r="C3520">
        <v>39400</v>
      </c>
      <c r="D3520">
        <f t="shared" si="162"/>
        <v>2.072538860103627E-2</v>
      </c>
      <c r="E3520">
        <f t="shared" si="163"/>
        <v>14</v>
      </c>
      <c r="F3520">
        <f t="shared" si="164"/>
        <v>147</v>
      </c>
    </row>
    <row r="3521" spans="1:6" x14ac:dyDescent="0.3">
      <c r="A3521" t="s">
        <v>24</v>
      </c>
      <c r="B3521">
        <v>37900</v>
      </c>
      <c r="C3521">
        <v>37379</v>
      </c>
      <c r="D3521">
        <f t="shared" si="162"/>
        <v>-1.3746701846965699E-2</v>
      </c>
      <c r="E3521">
        <f t="shared" si="163"/>
        <v>15</v>
      </c>
      <c r="F3521">
        <f t="shared" si="164"/>
        <v>147</v>
      </c>
    </row>
    <row r="3522" spans="1:6" x14ac:dyDescent="0.3">
      <c r="A3522" t="s">
        <v>25</v>
      </c>
      <c r="B3522">
        <v>38900</v>
      </c>
      <c r="C3522">
        <v>39453</v>
      </c>
      <c r="D3522">
        <f t="shared" si="162"/>
        <v>1.4215938303341903E-2</v>
      </c>
      <c r="E3522">
        <f t="shared" si="163"/>
        <v>16</v>
      </c>
      <c r="F3522">
        <f t="shared" si="164"/>
        <v>147</v>
      </c>
    </row>
    <row r="3523" spans="1:6" x14ac:dyDescent="0.3">
      <c r="A3523" t="s">
        <v>26</v>
      </c>
      <c r="B3523">
        <v>41050</v>
      </c>
      <c r="C3523">
        <v>39931</v>
      </c>
      <c r="D3523">
        <f t="shared" ref="D3523:D3586" si="165">(C3523-B3523)/B3523</f>
        <v>-2.7259439707673569E-2</v>
      </c>
      <c r="E3523">
        <f t="shared" si="163"/>
        <v>17</v>
      </c>
      <c r="F3523">
        <f t="shared" si="164"/>
        <v>147</v>
      </c>
    </row>
    <row r="3524" spans="1:6" x14ac:dyDescent="0.3">
      <c r="A3524" t="s">
        <v>3</v>
      </c>
      <c r="B3524">
        <v>38700</v>
      </c>
      <c r="C3524">
        <v>37266</v>
      </c>
      <c r="D3524">
        <f t="shared" si="165"/>
        <v>-3.705426356589147E-2</v>
      </c>
      <c r="E3524">
        <f t="shared" ref="E3524:E3587" si="166">MOD(E3523+1,24)</f>
        <v>18</v>
      </c>
      <c r="F3524">
        <f t="shared" ref="F3524:F3587" si="167">IF(E3524=0,F3523+1,F3523)</f>
        <v>147</v>
      </c>
    </row>
    <row r="3525" spans="1:6" x14ac:dyDescent="0.3">
      <c r="A3525" t="s">
        <v>4</v>
      </c>
      <c r="B3525">
        <v>35850</v>
      </c>
      <c r="C3525">
        <v>35188</v>
      </c>
      <c r="D3525">
        <f t="shared" si="165"/>
        <v>-1.8465829846582984E-2</v>
      </c>
      <c r="E3525">
        <f t="shared" si="166"/>
        <v>19</v>
      </c>
      <c r="F3525">
        <f t="shared" si="167"/>
        <v>147</v>
      </c>
    </row>
    <row r="3526" spans="1:6" x14ac:dyDescent="0.3">
      <c r="A3526" t="s">
        <v>5</v>
      </c>
      <c r="B3526">
        <v>34600</v>
      </c>
      <c r="C3526">
        <v>33804</v>
      </c>
      <c r="D3526">
        <f t="shared" si="165"/>
        <v>-2.3005780346820808E-2</v>
      </c>
      <c r="E3526">
        <f t="shared" si="166"/>
        <v>20</v>
      </c>
      <c r="F3526">
        <f t="shared" si="167"/>
        <v>147</v>
      </c>
    </row>
    <row r="3527" spans="1:6" x14ac:dyDescent="0.3">
      <c r="A3527" t="s">
        <v>6</v>
      </c>
      <c r="B3527">
        <v>31950</v>
      </c>
      <c r="C3527">
        <v>31502</v>
      </c>
      <c r="D3527">
        <f t="shared" si="165"/>
        <v>-1.4021909233176838E-2</v>
      </c>
      <c r="E3527">
        <f t="shared" si="166"/>
        <v>21</v>
      </c>
      <c r="F3527">
        <f t="shared" si="167"/>
        <v>147</v>
      </c>
    </row>
    <row r="3528" spans="1:6" x14ac:dyDescent="0.3">
      <c r="A3528" t="s">
        <v>7</v>
      </c>
      <c r="B3528">
        <v>30400</v>
      </c>
      <c r="C3528">
        <v>30105</v>
      </c>
      <c r="D3528">
        <f t="shared" si="165"/>
        <v>-9.7039473684210533E-3</v>
      </c>
      <c r="E3528">
        <f t="shared" si="166"/>
        <v>22</v>
      </c>
      <c r="F3528">
        <f t="shared" si="167"/>
        <v>147</v>
      </c>
    </row>
    <row r="3529" spans="1:6" x14ac:dyDescent="0.3">
      <c r="A3529" t="s">
        <v>8</v>
      </c>
      <c r="B3529">
        <v>30050</v>
      </c>
      <c r="C3529">
        <v>29834</v>
      </c>
      <c r="D3529">
        <f t="shared" si="165"/>
        <v>-7.1880199667221298E-3</v>
      </c>
      <c r="E3529">
        <f t="shared" si="166"/>
        <v>23</v>
      </c>
      <c r="F3529">
        <f t="shared" si="167"/>
        <v>147</v>
      </c>
    </row>
    <row r="3530" spans="1:6" x14ac:dyDescent="0.3">
      <c r="A3530" t="s">
        <v>9</v>
      </c>
      <c r="B3530">
        <v>29950</v>
      </c>
      <c r="C3530">
        <v>29690</v>
      </c>
      <c r="D3530">
        <f t="shared" si="165"/>
        <v>-8.6811352253756257E-3</v>
      </c>
      <c r="E3530">
        <f t="shared" si="166"/>
        <v>0</v>
      </c>
      <c r="F3530">
        <f t="shared" si="167"/>
        <v>148</v>
      </c>
    </row>
    <row r="3531" spans="1:6" x14ac:dyDescent="0.3">
      <c r="A3531" t="s">
        <v>10</v>
      </c>
      <c r="B3531">
        <v>30700</v>
      </c>
      <c r="C3531">
        <v>29720</v>
      </c>
      <c r="D3531">
        <f t="shared" si="165"/>
        <v>-3.1921824104234525E-2</v>
      </c>
      <c r="E3531">
        <f t="shared" si="166"/>
        <v>1</v>
      </c>
      <c r="F3531">
        <f t="shared" si="167"/>
        <v>148</v>
      </c>
    </row>
    <row r="3532" spans="1:6" x14ac:dyDescent="0.3">
      <c r="A3532" t="s">
        <v>11</v>
      </c>
      <c r="B3532">
        <v>32600</v>
      </c>
      <c r="C3532">
        <v>30877</v>
      </c>
      <c r="D3532">
        <f t="shared" si="165"/>
        <v>-5.2852760736196318E-2</v>
      </c>
      <c r="E3532">
        <f t="shared" si="166"/>
        <v>2</v>
      </c>
      <c r="F3532">
        <f t="shared" si="167"/>
        <v>148</v>
      </c>
    </row>
    <row r="3533" spans="1:6" x14ac:dyDescent="0.3">
      <c r="A3533" t="s">
        <v>12</v>
      </c>
      <c r="B3533">
        <v>35150</v>
      </c>
      <c r="C3533">
        <v>32356</v>
      </c>
      <c r="D3533">
        <f t="shared" si="165"/>
        <v>-7.9487908961593176E-2</v>
      </c>
      <c r="E3533">
        <f t="shared" si="166"/>
        <v>3</v>
      </c>
      <c r="F3533">
        <f t="shared" si="167"/>
        <v>148</v>
      </c>
    </row>
    <row r="3534" spans="1:6" x14ac:dyDescent="0.3">
      <c r="A3534" t="s">
        <v>13</v>
      </c>
      <c r="B3534">
        <v>37050</v>
      </c>
      <c r="C3534">
        <v>34242</v>
      </c>
      <c r="D3534">
        <f t="shared" si="165"/>
        <v>-7.5789473684210532E-2</v>
      </c>
      <c r="E3534">
        <f t="shared" si="166"/>
        <v>4</v>
      </c>
      <c r="F3534">
        <f t="shared" si="167"/>
        <v>148</v>
      </c>
    </row>
    <row r="3535" spans="1:6" x14ac:dyDescent="0.3">
      <c r="A3535" t="s">
        <v>14</v>
      </c>
      <c r="B3535">
        <v>38400</v>
      </c>
      <c r="C3535">
        <v>34956</v>
      </c>
      <c r="D3535">
        <f t="shared" si="165"/>
        <v>-8.9687500000000003E-2</v>
      </c>
      <c r="E3535">
        <f t="shared" si="166"/>
        <v>5</v>
      </c>
      <c r="F3535">
        <f t="shared" si="167"/>
        <v>148</v>
      </c>
    </row>
    <row r="3536" spans="1:6" x14ac:dyDescent="0.3">
      <c r="A3536" t="s">
        <v>15</v>
      </c>
      <c r="B3536">
        <v>39900</v>
      </c>
      <c r="C3536">
        <v>36655</v>
      </c>
      <c r="D3536">
        <f t="shared" si="165"/>
        <v>-8.1328320802005014E-2</v>
      </c>
      <c r="E3536">
        <f t="shared" si="166"/>
        <v>6</v>
      </c>
      <c r="F3536">
        <f t="shared" si="167"/>
        <v>148</v>
      </c>
    </row>
    <row r="3537" spans="1:6" x14ac:dyDescent="0.3">
      <c r="A3537" t="s">
        <v>16</v>
      </c>
      <c r="B3537">
        <v>40650</v>
      </c>
      <c r="C3537">
        <v>35384</v>
      </c>
      <c r="D3537">
        <f t="shared" si="165"/>
        <v>-0.12954489544895448</v>
      </c>
      <c r="E3537">
        <f t="shared" si="166"/>
        <v>7</v>
      </c>
      <c r="F3537">
        <f t="shared" si="167"/>
        <v>148</v>
      </c>
    </row>
    <row r="3538" spans="1:6" x14ac:dyDescent="0.3">
      <c r="A3538" t="s">
        <v>17</v>
      </c>
      <c r="B3538">
        <v>38150</v>
      </c>
      <c r="C3538">
        <v>33692</v>
      </c>
      <c r="D3538">
        <f t="shared" si="165"/>
        <v>-0.11685452162516383</v>
      </c>
      <c r="E3538">
        <f t="shared" si="166"/>
        <v>8</v>
      </c>
      <c r="F3538">
        <f t="shared" si="167"/>
        <v>148</v>
      </c>
    </row>
    <row r="3539" spans="1:6" x14ac:dyDescent="0.3">
      <c r="A3539" t="s">
        <v>18</v>
      </c>
      <c r="B3539">
        <v>37000</v>
      </c>
      <c r="C3539">
        <v>33024</v>
      </c>
      <c r="D3539">
        <f t="shared" si="165"/>
        <v>-0.10745945945945946</v>
      </c>
      <c r="E3539">
        <f t="shared" si="166"/>
        <v>9</v>
      </c>
      <c r="F3539">
        <f t="shared" si="167"/>
        <v>148</v>
      </c>
    </row>
    <row r="3540" spans="1:6" x14ac:dyDescent="0.3">
      <c r="A3540" t="s">
        <v>19</v>
      </c>
      <c r="B3540">
        <v>35950</v>
      </c>
      <c r="C3540">
        <v>32489</v>
      </c>
      <c r="D3540">
        <f t="shared" si="165"/>
        <v>-9.627260083449235E-2</v>
      </c>
      <c r="E3540">
        <f t="shared" si="166"/>
        <v>10</v>
      </c>
      <c r="F3540">
        <f t="shared" si="167"/>
        <v>148</v>
      </c>
    </row>
    <row r="3541" spans="1:6" x14ac:dyDescent="0.3">
      <c r="A3541" t="s">
        <v>20</v>
      </c>
      <c r="B3541">
        <v>35500</v>
      </c>
      <c r="C3541">
        <v>33203</v>
      </c>
      <c r="D3541">
        <f t="shared" si="165"/>
        <v>-6.4704225352112676E-2</v>
      </c>
      <c r="E3541">
        <f t="shared" si="166"/>
        <v>11</v>
      </c>
      <c r="F3541">
        <f t="shared" si="167"/>
        <v>148</v>
      </c>
    </row>
    <row r="3542" spans="1:6" x14ac:dyDescent="0.3">
      <c r="A3542" t="s">
        <v>21</v>
      </c>
      <c r="B3542">
        <v>36300</v>
      </c>
      <c r="C3542">
        <v>33721</v>
      </c>
      <c r="D3542">
        <f t="shared" si="165"/>
        <v>-7.1046831955922859E-2</v>
      </c>
      <c r="E3542">
        <f t="shared" si="166"/>
        <v>12</v>
      </c>
      <c r="F3542">
        <f t="shared" si="167"/>
        <v>148</v>
      </c>
    </row>
    <row r="3543" spans="1:6" x14ac:dyDescent="0.3">
      <c r="A3543" t="s">
        <v>22</v>
      </c>
      <c r="B3543">
        <v>38000</v>
      </c>
      <c r="C3543">
        <v>35783</v>
      </c>
      <c r="D3543">
        <f t="shared" si="165"/>
        <v>-5.8342105263157897E-2</v>
      </c>
      <c r="E3543">
        <f t="shared" si="166"/>
        <v>13</v>
      </c>
      <c r="F3543">
        <f t="shared" si="167"/>
        <v>148</v>
      </c>
    </row>
    <row r="3544" spans="1:6" x14ac:dyDescent="0.3">
      <c r="A3544" t="s">
        <v>23</v>
      </c>
      <c r="B3544">
        <v>38150</v>
      </c>
      <c r="C3544">
        <v>36186</v>
      </c>
      <c r="D3544">
        <f t="shared" si="165"/>
        <v>-5.1480996068152034E-2</v>
      </c>
      <c r="E3544">
        <f t="shared" si="166"/>
        <v>14</v>
      </c>
      <c r="F3544">
        <f t="shared" si="167"/>
        <v>148</v>
      </c>
    </row>
    <row r="3545" spans="1:6" x14ac:dyDescent="0.3">
      <c r="A3545" t="s">
        <v>24</v>
      </c>
      <c r="B3545">
        <v>37750</v>
      </c>
      <c r="C3545">
        <v>36509</v>
      </c>
      <c r="D3545">
        <f t="shared" si="165"/>
        <v>-3.2874172185430463E-2</v>
      </c>
      <c r="E3545">
        <f t="shared" si="166"/>
        <v>15</v>
      </c>
      <c r="F3545">
        <f t="shared" si="167"/>
        <v>148</v>
      </c>
    </row>
    <row r="3546" spans="1:6" x14ac:dyDescent="0.3">
      <c r="A3546" t="s">
        <v>25</v>
      </c>
      <c r="B3546">
        <v>38400</v>
      </c>
      <c r="C3546">
        <v>38518</v>
      </c>
      <c r="D3546">
        <f t="shared" si="165"/>
        <v>3.0729166666666665E-3</v>
      </c>
      <c r="E3546">
        <f t="shared" si="166"/>
        <v>16</v>
      </c>
      <c r="F3546">
        <f t="shared" si="167"/>
        <v>148</v>
      </c>
    </row>
    <row r="3547" spans="1:6" x14ac:dyDescent="0.3">
      <c r="A3547" t="s">
        <v>26</v>
      </c>
      <c r="B3547">
        <v>40900</v>
      </c>
      <c r="C3547">
        <v>38688</v>
      </c>
      <c r="D3547">
        <f t="shared" si="165"/>
        <v>-5.4083129584352081E-2</v>
      </c>
      <c r="E3547">
        <f t="shared" si="166"/>
        <v>17</v>
      </c>
      <c r="F3547">
        <f t="shared" si="167"/>
        <v>148</v>
      </c>
    </row>
    <row r="3548" spans="1:6" x14ac:dyDescent="0.3">
      <c r="A3548" t="s">
        <v>3</v>
      </c>
      <c r="B3548">
        <v>36850</v>
      </c>
      <c r="C3548">
        <v>36085</v>
      </c>
      <c r="D3548">
        <f t="shared" si="165"/>
        <v>-2.0759837177747625E-2</v>
      </c>
      <c r="E3548">
        <f t="shared" si="166"/>
        <v>18</v>
      </c>
      <c r="F3548">
        <f t="shared" si="167"/>
        <v>148</v>
      </c>
    </row>
    <row r="3549" spans="1:6" x14ac:dyDescent="0.3">
      <c r="A3549" t="s">
        <v>4</v>
      </c>
      <c r="B3549">
        <v>33900</v>
      </c>
      <c r="C3549">
        <v>33895</v>
      </c>
      <c r="D3549">
        <f t="shared" si="165"/>
        <v>-1.4749262536873156E-4</v>
      </c>
      <c r="E3549">
        <f t="shared" si="166"/>
        <v>19</v>
      </c>
      <c r="F3549">
        <f t="shared" si="167"/>
        <v>148</v>
      </c>
    </row>
    <row r="3550" spans="1:6" x14ac:dyDescent="0.3">
      <c r="A3550" t="s">
        <v>5</v>
      </c>
      <c r="B3550">
        <v>33200</v>
      </c>
      <c r="C3550">
        <v>32461</v>
      </c>
      <c r="D3550">
        <f t="shared" si="165"/>
        <v>-2.2259036144578314E-2</v>
      </c>
      <c r="E3550">
        <f t="shared" si="166"/>
        <v>20</v>
      </c>
      <c r="F3550">
        <f t="shared" si="167"/>
        <v>148</v>
      </c>
    </row>
    <row r="3551" spans="1:6" x14ac:dyDescent="0.3">
      <c r="A3551" t="s">
        <v>6</v>
      </c>
      <c r="B3551">
        <v>31400</v>
      </c>
      <c r="C3551">
        <v>30386</v>
      </c>
      <c r="D3551">
        <f t="shared" si="165"/>
        <v>-3.2292993630573245E-2</v>
      </c>
      <c r="E3551">
        <f t="shared" si="166"/>
        <v>21</v>
      </c>
      <c r="F3551">
        <f t="shared" si="167"/>
        <v>148</v>
      </c>
    </row>
    <row r="3552" spans="1:6" x14ac:dyDescent="0.3">
      <c r="A3552" t="s">
        <v>7</v>
      </c>
      <c r="B3552">
        <v>29900</v>
      </c>
      <c r="C3552">
        <v>29396</v>
      </c>
      <c r="D3552">
        <f t="shared" si="165"/>
        <v>-1.6856187290969899E-2</v>
      </c>
      <c r="E3552">
        <f t="shared" si="166"/>
        <v>22</v>
      </c>
      <c r="F3552">
        <f t="shared" si="167"/>
        <v>148</v>
      </c>
    </row>
    <row r="3553" spans="1:6" x14ac:dyDescent="0.3">
      <c r="A3553" t="s">
        <v>8</v>
      </c>
      <c r="B3553">
        <v>29750</v>
      </c>
      <c r="C3553">
        <v>29634</v>
      </c>
      <c r="D3553">
        <f t="shared" si="165"/>
        <v>-3.8991596638655464E-3</v>
      </c>
      <c r="E3553">
        <f t="shared" si="166"/>
        <v>23</v>
      </c>
      <c r="F3553">
        <f t="shared" si="167"/>
        <v>148</v>
      </c>
    </row>
    <row r="3554" spans="1:6" x14ac:dyDescent="0.3">
      <c r="A3554" t="s">
        <v>9</v>
      </c>
      <c r="B3554">
        <v>29650</v>
      </c>
      <c r="C3554">
        <v>29885</v>
      </c>
      <c r="D3554">
        <f t="shared" si="165"/>
        <v>7.9258010118043853E-3</v>
      </c>
      <c r="E3554">
        <f t="shared" si="166"/>
        <v>0</v>
      </c>
      <c r="F3554">
        <f t="shared" si="167"/>
        <v>149</v>
      </c>
    </row>
    <row r="3555" spans="1:6" x14ac:dyDescent="0.3">
      <c r="A3555" t="s">
        <v>10</v>
      </c>
      <c r="B3555">
        <v>30500</v>
      </c>
      <c r="C3555">
        <v>30706</v>
      </c>
      <c r="D3555">
        <f t="shared" si="165"/>
        <v>6.754098360655738E-3</v>
      </c>
      <c r="E3555">
        <f t="shared" si="166"/>
        <v>1</v>
      </c>
      <c r="F3555">
        <f t="shared" si="167"/>
        <v>149</v>
      </c>
    </row>
    <row r="3556" spans="1:6" x14ac:dyDescent="0.3">
      <c r="A3556" t="s">
        <v>11</v>
      </c>
      <c r="B3556">
        <v>32300</v>
      </c>
      <c r="C3556">
        <v>32211</v>
      </c>
      <c r="D3556">
        <f t="shared" si="165"/>
        <v>-2.7554179566563466E-3</v>
      </c>
      <c r="E3556">
        <f t="shared" si="166"/>
        <v>2</v>
      </c>
      <c r="F3556">
        <f t="shared" si="167"/>
        <v>149</v>
      </c>
    </row>
    <row r="3557" spans="1:6" x14ac:dyDescent="0.3">
      <c r="A3557" t="s">
        <v>12</v>
      </c>
      <c r="B3557">
        <v>34800</v>
      </c>
      <c r="C3557">
        <v>34074</v>
      </c>
      <c r="D3557">
        <f t="shared" si="165"/>
        <v>-2.086206896551724E-2</v>
      </c>
      <c r="E3557">
        <f t="shared" si="166"/>
        <v>3</v>
      </c>
      <c r="F3557">
        <f t="shared" si="167"/>
        <v>149</v>
      </c>
    </row>
    <row r="3558" spans="1:6" x14ac:dyDescent="0.3">
      <c r="A3558" t="s">
        <v>13</v>
      </c>
      <c r="B3558">
        <v>36600</v>
      </c>
      <c r="C3558">
        <v>36612</v>
      </c>
      <c r="D3558">
        <f t="shared" si="165"/>
        <v>3.2786885245901639E-4</v>
      </c>
      <c r="E3558">
        <f t="shared" si="166"/>
        <v>4</v>
      </c>
      <c r="F3558">
        <f t="shared" si="167"/>
        <v>149</v>
      </c>
    </row>
    <row r="3559" spans="1:6" x14ac:dyDescent="0.3">
      <c r="A3559" t="s">
        <v>14</v>
      </c>
      <c r="B3559">
        <v>37500</v>
      </c>
      <c r="C3559">
        <v>37636</v>
      </c>
      <c r="D3559">
        <f t="shared" si="165"/>
        <v>3.6266666666666665E-3</v>
      </c>
      <c r="E3559">
        <f t="shared" si="166"/>
        <v>5</v>
      </c>
      <c r="F3559">
        <f t="shared" si="167"/>
        <v>149</v>
      </c>
    </row>
    <row r="3560" spans="1:6" x14ac:dyDescent="0.3">
      <c r="A3560" t="s">
        <v>15</v>
      </c>
      <c r="B3560">
        <v>39200</v>
      </c>
      <c r="C3560">
        <v>39599</v>
      </c>
      <c r="D3560">
        <f t="shared" si="165"/>
        <v>1.0178571428571429E-2</v>
      </c>
      <c r="E3560">
        <f t="shared" si="166"/>
        <v>6</v>
      </c>
      <c r="F3560">
        <f t="shared" si="167"/>
        <v>149</v>
      </c>
    </row>
    <row r="3561" spans="1:6" x14ac:dyDescent="0.3">
      <c r="A3561" t="s">
        <v>16</v>
      </c>
      <c r="B3561">
        <v>39150</v>
      </c>
      <c r="C3561">
        <v>38552</v>
      </c>
      <c r="D3561">
        <f t="shared" si="165"/>
        <v>-1.5274584929757343E-2</v>
      </c>
      <c r="E3561">
        <f t="shared" si="166"/>
        <v>7</v>
      </c>
      <c r="F3561">
        <f t="shared" si="167"/>
        <v>149</v>
      </c>
    </row>
    <row r="3562" spans="1:6" x14ac:dyDescent="0.3">
      <c r="A3562" t="s">
        <v>17</v>
      </c>
      <c r="B3562">
        <v>37150</v>
      </c>
      <c r="C3562">
        <v>37090</v>
      </c>
      <c r="D3562">
        <f t="shared" si="165"/>
        <v>-1.6150740242261105E-3</v>
      </c>
      <c r="E3562">
        <f t="shared" si="166"/>
        <v>8</v>
      </c>
      <c r="F3562">
        <f t="shared" si="167"/>
        <v>149</v>
      </c>
    </row>
    <row r="3563" spans="1:6" x14ac:dyDescent="0.3">
      <c r="A3563" t="s">
        <v>18</v>
      </c>
      <c r="B3563">
        <v>36000</v>
      </c>
      <c r="C3563">
        <v>36072</v>
      </c>
      <c r="D3563">
        <f t="shared" si="165"/>
        <v>2E-3</v>
      </c>
      <c r="E3563">
        <f t="shared" si="166"/>
        <v>9</v>
      </c>
      <c r="F3563">
        <f t="shared" si="167"/>
        <v>149</v>
      </c>
    </row>
    <row r="3564" spans="1:6" x14ac:dyDescent="0.3">
      <c r="A3564" t="s">
        <v>19</v>
      </c>
      <c r="B3564">
        <v>35250</v>
      </c>
      <c r="C3564">
        <v>35747</v>
      </c>
      <c r="D3564">
        <f t="shared" si="165"/>
        <v>1.4099290780141844E-2</v>
      </c>
      <c r="E3564">
        <f t="shared" si="166"/>
        <v>10</v>
      </c>
      <c r="F3564">
        <f t="shared" si="167"/>
        <v>149</v>
      </c>
    </row>
    <row r="3565" spans="1:6" x14ac:dyDescent="0.3">
      <c r="A3565" t="s">
        <v>20</v>
      </c>
      <c r="B3565">
        <v>35350</v>
      </c>
      <c r="C3565">
        <v>34494</v>
      </c>
      <c r="D3565">
        <f t="shared" si="165"/>
        <v>-2.4214992927864214E-2</v>
      </c>
      <c r="E3565">
        <f t="shared" si="166"/>
        <v>11</v>
      </c>
      <c r="F3565">
        <f t="shared" si="167"/>
        <v>149</v>
      </c>
    </row>
    <row r="3566" spans="1:6" x14ac:dyDescent="0.3">
      <c r="A3566" t="s">
        <v>21</v>
      </c>
      <c r="B3566">
        <v>36500</v>
      </c>
      <c r="C3566">
        <v>36566</v>
      </c>
      <c r="D3566">
        <f t="shared" si="165"/>
        <v>1.8082191780821918E-3</v>
      </c>
      <c r="E3566">
        <f t="shared" si="166"/>
        <v>12</v>
      </c>
      <c r="F3566">
        <f t="shared" si="167"/>
        <v>149</v>
      </c>
    </row>
    <row r="3567" spans="1:6" x14ac:dyDescent="0.3">
      <c r="A3567" t="s">
        <v>22</v>
      </c>
      <c r="B3567">
        <v>38750</v>
      </c>
      <c r="C3567">
        <v>38756</v>
      </c>
      <c r="D3567">
        <f t="shared" si="165"/>
        <v>1.5483870967741937E-4</v>
      </c>
      <c r="E3567">
        <f t="shared" si="166"/>
        <v>13</v>
      </c>
      <c r="F3567">
        <f t="shared" si="167"/>
        <v>149</v>
      </c>
    </row>
    <row r="3568" spans="1:6" x14ac:dyDescent="0.3">
      <c r="A3568" t="s">
        <v>23</v>
      </c>
      <c r="B3568">
        <v>38200</v>
      </c>
      <c r="C3568">
        <v>38252</v>
      </c>
      <c r="D3568">
        <f t="shared" si="165"/>
        <v>1.3612565445026178E-3</v>
      </c>
      <c r="E3568">
        <f t="shared" si="166"/>
        <v>14</v>
      </c>
      <c r="F3568">
        <f t="shared" si="167"/>
        <v>149</v>
      </c>
    </row>
    <row r="3569" spans="1:6" x14ac:dyDescent="0.3">
      <c r="A3569" t="s">
        <v>24</v>
      </c>
      <c r="B3569">
        <v>37150</v>
      </c>
      <c r="C3569">
        <v>38069</v>
      </c>
      <c r="D3569">
        <f t="shared" si="165"/>
        <v>2.4737550471063258E-2</v>
      </c>
      <c r="E3569">
        <f t="shared" si="166"/>
        <v>15</v>
      </c>
      <c r="F3569">
        <f t="shared" si="167"/>
        <v>149</v>
      </c>
    </row>
    <row r="3570" spans="1:6" x14ac:dyDescent="0.3">
      <c r="A3570" t="s">
        <v>25</v>
      </c>
      <c r="B3570">
        <v>38200</v>
      </c>
      <c r="C3570">
        <v>39805</v>
      </c>
      <c r="D3570">
        <f t="shared" si="165"/>
        <v>4.2015706806282721E-2</v>
      </c>
      <c r="E3570">
        <f t="shared" si="166"/>
        <v>16</v>
      </c>
      <c r="F3570">
        <f t="shared" si="167"/>
        <v>149</v>
      </c>
    </row>
    <row r="3571" spans="1:6" x14ac:dyDescent="0.3">
      <c r="A3571" t="s">
        <v>26</v>
      </c>
      <c r="B3571">
        <v>40550</v>
      </c>
      <c r="C3571">
        <v>39897</v>
      </c>
      <c r="D3571">
        <f t="shared" si="165"/>
        <v>-1.6103575832305796E-2</v>
      </c>
      <c r="E3571">
        <f t="shared" si="166"/>
        <v>17</v>
      </c>
      <c r="F3571">
        <f t="shared" si="167"/>
        <v>149</v>
      </c>
    </row>
    <row r="3572" spans="1:6" x14ac:dyDescent="0.3">
      <c r="A3572" t="s">
        <v>3</v>
      </c>
      <c r="B3572">
        <v>37400</v>
      </c>
      <c r="C3572">
        <v>36957</v>
      </c>
      <c r="D3572">
        <f t="shared" si="165"/>
        <v>-1.1844919786096256E-2</v>
      </c>
      <c r="E3572">
        <f t="shared" si="166"/>
        <v>18</v>
      </c>
      <c r="F3572">
        <f t="shared" si="167"/>
        <v>149</v>
      </c>
    </row>
    <row r="3573" spans="1:6" x14ac:dyDescent="0.3">
      <c r="A3573" t="s">
        <v>4</v>
      </c>
      <c r="B3573">
        <v>34750</v>
      </c>
      <c r="C3573">
        <v>34970</v>
      </c>
      <c r="D3573">
        <f t="shared" si="165"/>
        <v>6.3309352517985614E-3</v>
      </c>
      <c r="E3573">
        <f t="shared" si="166"/>
        <v>19</v>
      </c>
      <c r="F3573">
        <f t="shared" si="167"/>
        <v>149</v>
      </c>
    </row>
    <row r="3574" spans="1:6" x14ac:dyDescent="0.3">
      <c r="A3574" t="s">
        <v>5</v>
      </c>
      <c r="B3574">
        <v>34100</v>
      </c>
      <c r="C3574">
        <v>33796</v>
      </c>
      <c r="D3574">
        <f t="shared" si="165"/>
        <v>-8.9149560117302053E-3</v>
      </c>
      <c r="E3574">
        <f t="shared" si="166"/>
        <v>20</v>
      </c>
      <c r="F3574">
        <f t="shared" si="167"/>
        <v>149</v>
      </c>
    </row>
    <row r="3575" spans="1:6" x14ac:dyDescent="0.3">
      <c r="A3575" t="s">
        <v>6</v>
      </c>
      <c r="B3575">
        <v>32050</v>
      </c>
      <c r="C3575">
        <v>31950</v>
      </c>
      <c r="D3575">
        <f t="shared" si="165"/>
        <v>-3.1201248049921998E-3</v>
      </c>
      <c r="E3575">
        <f t="shared" si="166"/>
        <v>21</v>
      </c>
      <c r="F3575">
        <f t="shared" si="167"/>
        <v>149</v>
      </c>
    </row>
    <row r="3576" spans="1:6" x14ac:dyDescent="0.3">
      <c r="A3576" t="s">
        <v>7</v>
      </c>
      <c r="B3576">
        <v>31400</v>
      </c>
      <c r="C3576">
        <v>31504</v>
      </c>
      <c r="D3576">
        <f t="shared" si="165"/>
        <v>3.3121019108280254E-3</v>
      </c>
      <c r="E3576">
        <f t="shared" si="166"/>
        <v>22</v>
      </c>
      <c r="F3576">
        <f t="shared" si="167"/>
        <v>149</v>
      </c>
    </row>
    <row r="3577" spans="1:6" x14ac:dyDescent="0.3">
      <c r="A3577" t="s">
        <v>8</v>
      </c>
      <c r="B3577">
        <v>32600</v>
      </c>
      <c r="C3577">
        <v>33382</v>
      </c>
      <c r="D3577">
        <f t="shared" si="165"/>
        <v>2.3987730061349695E-2</v>
      </c>
      <c r="E3577">
        <f t="shared" si="166"/>
        <v>23</v>
      </c>
      <c r="F3577">
        <f t="shared" si="167"/>
        <v>149</v>
      </c>
    </row>
    <row r="3578" spans="1:6" x14ac:dyDescent="0.3">
      <c r="A3578" t="s">
        <v>9</v>
      </c>
      <c r="B3578">
        <v>35250</v>
      </c>
      <c r="C3578">
        <v>36761</v>
      </c>
      <c r="D3578">
        <f t="shared" si="165"/>
        <v>4.2865248226950356E-2</v>
      </c>
      <c r="E3578">
        <f t="shared" si="166"/>
        <v>0</v>
      </c>
      <c r="F3578">
        <f t="shared" si="167"/>
        <v>150</v>
      </c>
    </row>
    <row r="3579" spans="1:6" x14ac:dyDescent="0.3">
      <c r="A3579" t="s">
        <v>10</v>
      </c>
      <c r="B3579">
        <v>39550</v>
      </c>
      <c r="C3579">
        <v>40376</v>
      </c>
      <c r="D3579">
        <f t="shared" si="165"/>
        <v>2.088495575221239E-2</v>
      </c>
      <c r="E3579">
        <f t="shared" si="166"/>
        <v>1</v>
      </c>
      <c r="F3579">
        <f t="shared" si="167"/>
        <v>150</v>
      </c>
    </row>
    <row r="3580" spans="1:6" x14ac:dyDescent="0.3">
      <c r="A3580" t="s">
        <v>11</v>
      </c>
      <c r="B3580">
        <v>42800</v>
      </c>
      <c r="C3580">
        <v>41978</v>
      </c>
      <c r="D3580">
        <f t="shared" si="165"/>
        <v>-1.9205607476635515E-2</v>
      </c>
      <c r="E3580">
        <f t="shared" si="166"/>
        <v>2</v>
      </c>
      <c r="F3580">
        <f t="shared" si="167"/>
        <v>150</v>
      </c>
    </row>
    <row r="3581" spans="1:6" x14ac:dyDescent="0.3">
      <c r="A3581" t="s">
        <v>12</v>
      </c>
      <c r="B3581">
        <v>44400</v>
      </c>
      <c r="C3581">
        <v>42252</v>
      </c>
      <c r="D3581">
        <f t="shared" si="165"/>
        <v>-4.8378378378378377E-2</v>
      </c>
      <c r="E3581">
        <f t="shared" si="166"/>
        <v>3</v>
      </c>
      <c r="F3581">
        <f t="shared" si="167"/>
        <v>150</v>
      </c>
    </row>
    <row r="3582" spans="1:6" x14ac:dyDescent="0.3">
      <c r="A3582" t="s">
        <v>13</v>
      </c>
      <c r="B3582">
        <v>44800</v>
      </c>
      <c r="C3582">
        <v>41932</v>
      </c>
      <c r="D3582">
        <f t="shared" si="165"/>
        <v>-6.401785714285714E-2</v>
      </c>
      <c r="E3582">
        <f t="shared" si="166"/>
        <v>4</v>
      </c>
      <c r="F3582">
        <f t="shared" si="167"/>
        <v>150</v>
      </c>
    </row>
    <row r="3583" spans="1:6" x14ac:dyDescent="0.3">
      <c r="A3583" t="s">
        <v>14</v>
      </c>
      <c r="B3583">
        <v>45800</v>
      </c>
      <c r="C3583">
        <v>41902</v>
      </c>
      <c r="D3583">
        <f t="shared" si="165"/>
        <v>-8.5109170305676857E-2</v>
      </c>
      <c r="E3583">
        <f t="shared" si="166"/>
        <v>5</v>
      </c>
      <c r="F3583">
        <f t="shared" si="167"/>
        <v>150</v>
      </c>
    </row>
    <row r="3584" spans="1:6" x14ac:dyDescent="0.3">
      <c r="A3584" t="s">
        <v>15</v>
      </c>
      <c r="B3584">
        <v>46550</v>
      </c>
      <c r="C3584">
        <v>42523</v>
      </c>
      <c r="D3584">
        <f t="shared" si="165"/>
        <v>-8.6509129967776585E-2</v>
      </c>
      <c r="E3584">
        <f t="shared" si="166"/>
        <v>6</v>
      </c>
      <c r="F3584">
        <f t="shared" si="167"/>
        <v>150</v>
      </c>
    </row>
    <row r="3585" spans="1:6" x14ac:dyDescent="0.3">
      <c r="A3585" t="s">
        <v>16</v>
      </c>
      <c r="B3585">
        <v>46950</v>
      </c>
      <c r="C3585">
        <v>42727</v>
      </c>
      <c r="D3585">
        <f t="shared" si="165"/>
        <v>-8.9946751863684768E-2</v>
      </c>
      <c r="E3585">
        <f t="shared" si="166"/>
        <v>7</v>
      </c>
      <c r="F3585">
        <f t="shared" si="167"/>
        <v>150</v>
      </c>
    </row>
    <row r="3586" spans="1:6" x14ac:dyDescent="0.3">
      <c r="A3586" t="s">
        <v>17</v>
      </c>
      <c r="B3586">
        <v>45650</v>
      </c>
      <c r="C3586">
        <v>41207</v>
      </c>
      <c r="D3586">
        <f t="shared" si="165"/>
        <v>-9.7327491785323114E-2</v>
      </c>
      <c r="E3586">
        <f t="shared" si="166"/>
        <v>8</v>
      </c>
      <c r="F3586">
        <f t="shared" si="167"/>
        <v>150</v>
      </c>
    </row>
    <row r="3587" spans="1:6" x14ac:dyDescent="0.3">
      <c r="A3587" t="s">
        <v>18</v>
      </c>
      <c r="B3587">
        <v>44450</v>
      </c>
      <c r="C3587">
        <v>39712</v>
      </c>
      <c r="D3587">
        <f t="shared" ref="D3587:D3650" si="168">(C3587-B3587)/B3587</f>
        <v>-0.10659167604049494</v>
      </c>
      <c r="E3587">
        <f t="shared" si="166"/>
        <v>9</v>
      </c>
      <c r="F3587">
        <f t="shared" si="167"/>
        <v>150</v>
      </c>
    </row>
    <row r="3588" spans="1:6" x14ac:dyDescent="0.3">
      <c r="A3588" t="s">
        <v>19</v>
      </c>
      <c r="B3588">
        <v>43150</v>
      </c>
      <c r="C3588">
        <v>39131</v>
      </c>
      <c r="D3588">
        <f t="shared" si="168"/>
        <v>-9.3140208574739286E-2</v>
      </c>
      <c r="E3588">
        <f t="shared" ref="E3588:E3651" si="169">MOD(E3587+1,24)</f>
        <v>10</v>
      </c>
      <c r="F3588">
        <f t="shared" ref="F3588:F3651" si="170">IF(E3588=0,F3587+1,F3587)</f>
        <v>150</v>
      </c>
    </row>
    <row r="3589" spans="1:6" x14ac:dyDescent="0.3">
      <c r="A3589" t="s">
        <v>20</v>
      </c>
      <c r="B3589">
        <v>42500</v>
      </c>
      <c r="C3589">
        <v>39469</v>
      </c>
      <c r="D3589">
        <f t="shared" si="168"/>
        <v>-7.1317647058823527E-2</v>
      </c>
      <c r="E3589">
        <f t="shared" si="169"/>
        <v>11</v>
      </c>
      <c r="F3589">
        <f t="shared" si="170"/>
        <v>150</v>
      </c>
    </row>
    <row r="3590" spans="1:6" x14ac:dyDescent="0.3">
      <c r="A3590" t="s">
        <v>21</v>
      </c>
      <c r="B3590">
        <v>43300</v>
      </c>
      <c r="C3590">
        <v>41355</v>
      </c>
      <c r="D3590">
        <f t="shared" si="168"/>
        <v>-4.4919168591224017E-2</v>
      </c>
      <c r="E3590">
        <f t="shared" si="169"/>
        <v>12</v>
      </c>
      <c r="F3590">
        <f t="shared" si="170"/>
        <v>150</v>
      </c>
    </row>
    <row r="3591" spans="1:6" x14ac:dyDescent="0.3">
      <c r="A3591" t="s">
        <v>22</v>
      </c>
      <c r="B3591">
        <v>45050</v>
      </c>
      <c r="C3591">
        <v>43190</v>
      </c>
      <c r="D3591">
        <f t="shared" si="168"/>
        <v>-4.1287458379578243E-2</v>
      </c>
      <c r="E3591">
        <f t="shared" si="169"/>
        <v>13</v>
      </c>
      <c r="F3591">
        <f t="shared" si="170"/>
        <v>150</v>
      </c>
    </row>
    <row r="3592" spans="1:6" x14ac:dyDescent="0.3">
      <c r="A3592" t="s">
        <v>23</v>
      </c>
      <c r="B3592">
        <v>43300</v>
      </c>
      <c r="C3592">
        <v>42039</v>
      </c>
      <c r="D3592">
        <f t="shared" si="168"/>
        <v>-2.9122401847575058E-2</v>
      </c>
      <c r="E3592">
        <f t="shared" si="169"/>
        <v>14</v>
      </c>
      <c r="F3592">
        <f t="shared" si="170"/>
        <v>150</v>
      </c>
    </row>
    <row r="3593" spans="1:6" x14ac:dyDescent="0.3">
      <c r="A3593" t="s">
        <v>24</v>
      </c>
      <c r="B3593">
        <v>41250</v>
      </c>
      <c r="C3593">
        <v>40916</v>
      </c>
      <c r="D3593">
        <f t="shared" si="168"/>
        <v>-8.0969696969696962E-3</v>
      </c>
      <c r="E3593">
        <f t="shared" si="169"/>
        <v>15</v>
      </c>
      <c r="F3593">
        <f t="shared" si="170"/>
        <v>150</v>
      </c>
    </row>
    <row r="3594" spans="1:6" x14ac:dyDescent="0.3">
      <c r="A3594" t="s">
        <v>25</v>
      </c>
      <c r="B3594">
        <v>41450</v>
      </c>
      <c r="C3594">
        <v>42265</v>
      </c>
      <c r="D3594">
        <f t="shared" si="168"/>
        <v>1.9662243667068757E-2</v>
      </c>
      <c r="E3594">
        <f t="shared" si="169"/>
        <v>16</v>
      </c>
      <c r="F3594">
        <f t="shared" si="170"/>
        <v>150</v>
      </c>
    </row>
    <row r="3595" spans="1:6" x14ac:dyDescent="0.3">
      <c r="A3595" t="s">
        <v>26</v>
      </c>
      <c r="B3595">
        <v>43700</v>
      </c>
      <c r="C3595">
        <v>41900</v>
      </c>
      <c r="D3595">
        <f t="shared" si="168"/>
        <v>-4.1189931350114416E-2</v>
      </c>
      <c r="E3595">
        <f t="shared" si="169"/>
        <v>17</v>
      </c>
      <c r="F3595">
        <f t="shared" si="170"/>
        <v>150</v>
      </c>
    </row>
    <row r="3596" spans="1:6" x14ac:dyDescent="0.3">
      <c r="A3596" t="s">
        <v>3</v>
      </c>
      <c r="B3596">
        <v>39500</v>
      </c>
      <c r="C3596">
        <v>38986</v>
      </c>
      <c r="D3596">
        <f t="shared" si="168"/>
        <v>-1.3012658227848101E-2</v>
      </c>
      <c r="E3596">
        <f t="shared" si="169"/>
        <v>18</v>
      </c>
      <c r="F3596">
        <f t="shared" si="170"/>
        <v>150</v>
      </c>
    </row>
    <row r="3597" spans="1:6" x14ac:dyDescent="0.3">
      <c r="A3597" t="s">
        <v>4</v>
      </c>
      <c r="B3597">
        <v>36350</v>
      </c>
      <c r="C3597">
        <v>36961</v>
      </c>
      <c r="D3597">
        <f t="shared" si="168"/>
        <v>1.6808803301237966E-2</v>
      </c>
      <c r="E3597">
        <f t="shared" si="169"/>
        <v>19</v>
      </c>
      <c r="F3597">
        <f t="shared" si="170"/>
        <v>150</v>
      </c>
    </row>
    <row r="3598" spans="1:6" x14ac:dyDescent="0.3">
      <c r="A3598" t="s">
        <v>5</v>
      </c>
      <c r="B3598">
        <v>35550</v>
      </c>
      <c r="C3598">
        <v>35743</v>
      </c>
      <c r="D3598">
        <f t="shared" si="168"/>
        <v>5.4289732770745431E-3</v>
      </c>
      <c r="E3598">
        <f t="shared" si="169"/>
        <v>20</v>
      </c>
      <c r="F3598">
        <f t="shared" si="170"/>
        <v>150</v>
      </c>
    </row>
    <row r="3599" spans="1:6" x14ac:dyDescent="0.3">
      <c r="A3599" t="s">
        <v>6</v>
      </c>
      <c r="B3599">
        <v>33650</v>
      </c>
      <c r="C3599">
        <v>33859</v>
      </c>
      <c r="D3599">
        <f t="shared" si="168"/>
        <v>6.2109955423476967E-3</v>
      </c>
      <c r="E3599">
        <f t="shared" si="169"/>
        <v>21</v>
      </c>
      <c r="F3599">
        <f t="shared" si="170"/>
        <v>150</v>
      </c>
    </row>
    <row r="3600" spans="1:6" x14ac:dyDescent="0.3">
      <c r="A3600" t="s">
        <v>7</v>
      </c>
      <c r="B3600">
        <v>32550</v>
      </c>
      <c r="C3600">
        <v>33233</v>
      </c>
      <c r="D3600">
        <f t="shared" si="168"/>
        <v>2.098310291858679E-2</v>
      </c>
      <c r="E3600">
        <f t="shared" si="169"/>
        <v>22</v>
      </c>
      <c r="F3600">
        <f t="shared" si="170"/>
        <v>150</v>
      </c>
    </row>
    <row r="3601" spans="1:6" x14ac:dyDescent="0.3">
      <c r="A3601" t="s">
        <v>8</v>
      </c>
      <c r="B3601">
        <v>33300</v>
      </c>
      <c r="C3601">
        <v>34570</v>
      </c>
      <c r="D3601">
        <f t="shared" si="168"/>
        <v>3.8138138138138135E-2</v>
      </c>
      <c r="E3601">
        <f t="shared" si="169"/>
        <v>23</v>
      </c>
      <c r="F3601">
        <f t="shared" si="170"/>
        <v>150</v>
      </c>
    </row>
    <row r="3602" spans="1:6" x14ac:dyDescent="0.3">
      <c r="A3602" t="s">
        <v>9</v>
      </c>
      <c r="B3602">
        <v>35850</v>
      </c>
      <c r="C3602">
        <v>37533</v>
      </c>
      <c r="D3602">
        <f t="shared" si="168"/>
        <v>4.6945606694560667E-2</v>
      </c>
      <c r="E3602">
        <f t="shared" si="169"/>
        <v>0</v>
      </c>
      <c r="F3602">
        <f t="shared" si="170"/>
        <v>151</v>
      </c>
    </row>
    <row r="3603" spans="1:6" x14ac:dyDescent="0.3">
      <c r="A3603" t="s">
        <v>10</v>
      </c>
      <c r="B3603">
        <v>40050</v>
      </c>
      <c r="C3603">
        <v>40801</v>
      </c>
      <c r="D3603">
        <f t="shared" si="168"/>
        <v>1.8751560549313359E-2</v>
      </c>
      <c r="E3603">
        <f t="shared" si="169"/>
        <v>1</v>
      </c>
      <c r="F3603">
        <f t="shared" si="170"/>
        <v>151</v>
      </c>
    </row>
    <row r="3604" spans="1:6" x14ac:dyDescent="0.3">
      <c r="A3604" t="s">
        <v>11</v>
      </c>
      <c r="B3604">
        <v>43100</v>
      </c>
      <c r="C3604">
        <v>40853</v>
      </c>
      <c r="D3604">
        <f t="shared" si="168"/>
        <v>-5.2134570765661255E-2</v>
      </c>
      <c r="E3604">
        <f t="shared" si="169"/>
        <v>2</v>
      </c>
      <c r="F3604">
        <f t="shared" si="170"/>
        <v>151</v>
      </c>
    </row>
    <row r="3605" spans="1:6" x14ac:dyDescent="0.3">
      <c r="A3605" t="s">
        <v>12</v>
      </c>
      <c r="B3605">
        <v>44700</v>
      </c>
      <c r="C3605">
        <v>42596</v>
      </c>
      <c r="D3605">
        <f t="shared" si="168"/>
        <v>-4.7069351230425056E-2</v>
      </c>
      <c r="E3605">
        <f t="shared" si="169"/>
        <v>3</v>
      </c>
      <c r="F3605">
        <f t="shared" si="170"/>
        <v>151</v>
      </c>
    </row>
    <row r="3606" spans="1:6" x14ac:dyDescent="0.3">
      <c r="A3606" t="s">
        <v>13</v>
      </c>
      <c r="B3606">
        <v>45500</v>
      </c>
      <c r="C3606">
        <v>42946</v>
      </c>
      <c r="D3606">
        <f t="shared" si="168"/>
        <v>-5.6131868131868129E-2</v>
      </c>
      <c r="E3606">
        <f t="shared" si="169"/>
        <v>4</v>
      </c>
      <c r="F3606">
        <f t="shared" si="170"/>
        <v>151</v>
      </c>
    </row>
    <row r="3607" spans="1:6" x14ac:dyDescent="0.3">
      <c r="A3607" t="s">
        <v>14</v>
      </c>
      <c r="B3607">
        <v>46500</v>
      </c>
      <c r="C3607">
        <v>42626</v>
      </c>
      <c r="D3607">
        <f t="shared" si="168"/>
        <v>-8.3311827956989243E-2</v>
      </c>
      <c r="E3607">
        <f t="shared" si="169"/>
        <v>5</v>
      </c>
      <c r="F3607">
        <f t="shared" si="170"/>
        <v>151</v>
      </c>
    </row>
    <row r="3608" spans="1:6" x14ac:dyDescent="0.3">
      <c r="A3608" t="s">
        <v>15</v>
      </c>
      <c r="B3608">
        <v>47900</v>
      </c>
      <c r="C3608">
        <v>42617</v>
      </c>
      <c r="D3608">
        <f t="shared" si="168"/>
        <v>-0.11029227557411274</v>
      </c>
      <c r="E3608">
        <f t="shared" si="169"/>
        <v>6</v>
      </c>
      <c r="F3608">
        <f t="shared" si="170"/>
        <v>151</v>
      </c>
    </row>
    <row r="3609" spans="1:6" x14ac:dyDescent="0.3">
      <c r="A3609" t="s">
        <v>16</v>
      </c>
      <c r="B3609">
        <v>48450</v>
      </c>
      <c r="C3609">
        <v>43581</v>
      </c>
      <c r="D3609">
        <f t="shared" si="168"/>
        <v>-0.10049535603715171</v>
      </c>
      <c r="E3609">
        <f t="shared" si="169"/>
        <v>7</v>
      </c>
      <c r="F3609">
        <f t="shared" si="170"/>
        <v>151</v>
      </c>
    </row>
    <row r="3610" spans="1:6" x14ac:dyDescent="0.3">
      <c r="A3610" t="s">
        <v>17</v>
      </c>
      <c r="B3610">
        <v>46900</v>
      </c>
      <c r="C3610">
        <v>45273</v>
      </c>
      <c r="D3610">
        <f t="shared" si="168"/>
        <v>-3.4690831556503196E-2</v>
      </c>
      <c r="E3610">
        <f t="shared" si="169"/>
        <v>8</v>
      </c>
      <c r="F3610">
        <f t="shared" si="170"/>
        <v>151</v>
      </c>
    </row>
    <row r="3611" spans="1:6" x14ac:dyDescent="0.3">
      <c r="A3611" t="s">
        <v>18</v>
      </c>
      <c r="B3611">
        <v>45450</v>
      </c>
      <c r="C3611">
        <v>42856</v>
      </c>
      <c r="D3611">
        <f t="shared" si="168"/>
        <v>-5.7073707370737074E-2</v>
      </c>
      <c r="E3611">
        <f t="shared" si="169"/>
        <v>9</v>
      </c>
      <c r="F3611">
        <f t="shared" si="170"/>
        <v>151</v>
      </c>
    </row>
    <row r="3612" spans="1:6" x14ac:dyDescent="0.3">
      <c r="A3612" t="s">
        <v>19</v>
      </c>
      <c r="B3612">
        <v>44300</v>
      </c>
      <c r="C3612">
        <v>43281</v>
      </c>
      <c r="D3612">
        <f t="shared" si="168"/>
        <v>-2.3002257336343115E-2</v>
      </c>
      <c r="E3612">
        <f t="shared" si="169"/>
        <v>10</v>
      </c>
      <c r="F3612">
        <f t="shared" si="170"/>
        <v>151</v>
      </c>
    </row>
    <row r="3613" spans="1:6" x14ac:dyDescent="0.3">
      <c r="A3613" t="s">
        <v>20</v>
      </c>
      <c r="B3613">
        <v>43300</v>
      </c>
      <c r="C3613">
        <v>44836</v>
      </c>
      <c r="D3613">
        <f t="shared" si="168"/>
        <v>3.5473441108545035E-2</v>
      </c>
      <c r="E3613">
        <f t="shared" si="169"/>
        <v>11</v>
      </c>
      <c r="F3613">
        <f t="shared" si="170"/>
        <v>151</v>
      </c>
    </row>
    <row r="3614" spans="1:6" x14ac:dyDescent="0.3">
      <c r="A3614" t="s">
        <v>21</v>
      </c>
      <c r="B3614">
        <v>44000</v>
      </c>
      <c r="C3614">
        <v>44387</v>
      </c>
      <c r="D3614">
        <f t="shared" si="168"/>
        <v>8.7954545454545455E-3</v>
      </c>
      <c r="E3614">
        <f t="shared" si="169"/>
        <v>12</v>
      </c>
      <c r="F3614">
        <f t="shared" si="170"/>
        <v>151</v>
      </c>
    </row>
    <row r="3615" spans="1:6" x14ac:dyDescent="0.3">
      <c r="A3615" t="s">
        <v>22</v>
      </c>
      <c r="B3615">
        <v>45250</v>
      </c>
      <c r="C3615">
        <v>45182</v>
      </c>
      <c r="D3615">
        <f t="shared" si="168"/>
        <v>-1.5027624309392265E-3</v>
      </c>
      <c r="E3615">
        <f t="shared" si="169"/>
        <v>13</v>
      </c>
      <c r="F3615">
        <f t="shared" si="170"/>
        <v>151</v>
      </c>
    </row>
    <row r="3616" spans="1:6" x14ac:dyDescent="0.3">
      <c r="A3616" t="s">
        <v>23</v>
      </c>
      <c r="B3616">
        <v>43700</v>
      </c>
      <c r="C3616">
        <v>45634</v>
      </c>
      <c r="D3616">
        <f t="shared" si="168"/>
        <v>4.4256292906178489E-2</v>
      </c>
      <c r="E3616">
        <f t="shared" si="169"/>
        <v>14</v>
      </c>
      <c r="F3616">
        <f t="shared" si="170"/>
        <v>151</v>
      </c>
    </row>
    <row r="3617" spans="1:6" x14ac:dyDescent="0.3">
      <c r="A3617" t="s">
        <v>24</v>
      </c>
      <c r="B3617">
        <v>41650</v>
      </c>
      <c r="C3617">
        <v>43849</v>
      </c>
      <c r="D3617">
        <f t="shared" si="168"/>
        <v>5.2797118847539015E-2</v>
      </c>
      <c r="E3617">
        <f t="shared" si="169"/>
        <v>15</v>
      </c>
      <c r="F3617">
        <f t="shared" si="170"/>
        <v>151</v>
      </c>
    </row>
    <row r="3618" spans="1:6" x14ac:dyDescent="0.3">
      <c r="A3618" t="s">
        <v>25</v>
      </c>
      <c r="B3618">
        <v>42050</v>
      </c>
      <c r="C3618">
        <v>42206</v>
      </c>
      <c r="D3618">
        <f t="shared" si="168"/>
        <v>3.7098692033293696E-3</v>
      </c>
      <c r="E3618">
        <f t="shared" si="169"/>
        <v>16</v>
      </c>
      <c r="F3618">
        <f t="shared" si="170"/>
        <v>151</v>
      </c>
    </row>
    <row r="3619" spans="1:6" x14ac:dyDescent="0.3">
      <c r="A3619" t="s">
        <v>26</v>
      </c>
      <c r="B3619">
        <v>43950</v>
      </c>
      <c r="C3619">
        <v>43505</v>
      </c>
      <c r="D3619">
        <f t="shared" si="168"/>
        <v>-1.012514220705347E-2</v>
      </c>
      <c r="E3619">
        <f t="shared" si="169"/>
        <v>17</v>
      </c>
      <c r="F3619">
        <f t="shared" si="170"/>
        <v>151</v>
      </c>
    </row>
    <row r="3620" spans="1:6" x14ac:dyDescent="0.3">
      <c r="A3620" t="s">
        <v>3</v>
      </c>
      <c r="B3620">
        <v>40600</v>
      </c>
      <c r="C3620">
        <v>43259</v>
      </c>
      <c r="D3620">
        <f t="shared" si="168"/>
        <v>6.5492610837438417E-2</v>
      </c>
      <c r="E3620">
        <f t="shared" si="169"/>
        <v>18</v>
      </c>
      <c r="F3620">
        <f t="shared" si="170"/>
        <v>151</v>
      </c>
    </row>
    <row r="3621" spans="1:6" x14ac:dyDescent="0.3">
      <c r="A3621" t="s">
        <v>4</v>
      </c>
      <c r="B3621">
        <v>37400</v>
      </c>
      <c r="C3621">
        <v>40023</v>
      </c>
      <c r="D3621">
        <f t="shared" si="168"/>
        <v>7.0133689839572189E-2</v>
      </c>
      <c r="E3621">
        <f t="shared" si="169"/>
        <v>19</v>
      </c>
      <c r="F3621">
        <f t="shared" si="170"/>
        <v>151</v>
      </c>
    </row>
    <row r="3622" spans="1:6" x14ac:dyDescent="0.3">
      <c r="A3622" t="s">
        <v>5</v>
      </c>
      <c r="B3622">
        <v>36350</v>
      </c>
      <c r="C3622">
        <v>37957</v>
      </c>
      <c r="D3622">
        <f t="shared" si="168"/>
        <v>4.420907840440165E-2</v>
      </c>
      <c r="E3622">
        <f t="shared" si="169"/>
        <v>20</v>
      </c>
      <c r="F3622">
        <f t="shared" si="170"/>
        <v>151</v>
      </c>
    </row>
    <row r="3623" spans="1:6" x14ac:dyDescent="0.3">
      <c r="A3623" t="s">
        <v>6</v>
      </c>
      <c r="B3623">
        <v>34250</v>
      </c>
      <c r="C3623">
        <v>36635</v>
      </c>
      <c r="D3623">
        <f t="shared" si="168"/>
        <v>6.9635036496350361E-2</v>
      </c>
      <c r="E3623">
        <f t="shared" si="169"/>
        <v>21</v>
      </c>
      <c r="F3623">
        <f t="shared" si="170"/>
        <v>151</v>
      </c>
    </row>
    <row r="3624" spans="1:6" x14ac:dyDescent="0.3">
      <c r="A3624" t="s">
        <v>7</v>
      </c>
      <c r="B3624">
        <v>33100</v>
      </c>
      <c r="C3624">
        <v>34759</v>
      </c>
      <c r="D3624">
        <f t="shared" si="168"/>
        <v>5.0120845921450149E-2</v>
      </c>
      <c r="E3624">
        <f t="shared" si="169"/>
        <v>22</v>
      </c>
      <c r="F3624">
        <f t="shared" si="170"/>
        <v>151</v>
      </c>
    </row>
    <row r="3625" spans="1:6" x14ac:dyDescent="0.3">
      <c r="A3625" t="s">
        <v>8</v>
      </c>
      <c r="B3625">
        <v>33950</v>
      </c>
      <c r="C3625">
        <v>34081</v>
      </c>
      <c r="D3625">
        <f t="shared" si="168"/>
        <v>3.8586156111929306E-3</v>
      </c>
      <c r="E3625">
        <f t="shared" si="169"/>
        <v>23</v>
      </c>
      <c r="F3625">
        <f t="shared" si="170"/>
        <v>151</v>
      </c>
    </row>
    <row r="3626" spans="1:6" x14ac:dyDescent="0.3">
      <c r="A3626" t="s">
        <v>9</v>
      </c>
      <c r="B3626">
        <v>36500</v>
      </c>
      <c r="C3626">
        <v>35248</v>
      </c>
      <c r="D3626">
        <f t="shared" si="168"/>
        <v>-3.43013698630137E-2</v>
      </c>
      <c r="E3626">
        <f t="shared" si="169"/>
        <v>0</v>
      </c>
      <c r="F3626">
        <f t="shared" si="170"/>
        <v>152</v>
      </c>
    </row>
    <row r="3627" spans="1:6" x14ac:dyDescent="0.3">
      <c r="A3627" t="s">
        <v>10</v>
      </c>
      <c r="B3627">
        <v>41050</v>
      </c>
      <c r="C3627">
        <v>38346</v>
      </c>
      <c r="D3627">
        <f t="shared" si="168"/>
        <v>-6.5870889159561505E-2</v>
      </c>
      <c r="E3627">
        <f t="shared" si="169"/>
        <v>1</v>
      </c>
      <c r="F3627">
        <f t="shared" si="170"/>
        <v>152</v>
      </c>
    </row>
    <row r="3628" spans="1:6" x14ac:dyDescent="0.3">
      <c r="A3628" t="s">
        <v>11</v>
      </c>
      <c r="B3628">
        <v>44100</v>
      </c>
      <c r="C3628">
        <v>42371</v>
      </c>
      <c r="D3628">
        <f t="shared" si="168"/>
        <v>-3.9206349206349203E-2</v>
      </c>
      <c r="E3628">
        <f t="shared" si="169"/>
        <v>2</v>
      </c>
      <c r="F3628">
        <f t="shared" si="170"/>
        <v>152</v>
      </c>
    </row>
    <row r="3629" spans="1:6" x14ac:dyDescent="0.3">
      <c r="A3629" t="s">
        <v>12</v>
      </c>
      <c r="B3629">
        <v>45750</v>
      </c>
      <c r="C3629">
        <v>45073</v>
      </c>
      <c r="D3629">
        <f t="shared" si="168"/>
        <v>-1.4797814207650273E-2</v>
      </c>
      <c r="E3629">
        <f t="shared" si="169"/>
        <v>3</v>
      </c>
      <c r="F3629">
        <f t="shared" si="170"/>
        <v>152</v>
      </c>
    </row>
    <row r="3630" spans="1:6" x14ac:dyDescent="0.3">
      <c r="A3630" t="s">
        <v>13</v>
      </c>
      <c r="B3630">
        <v>46600</v>
      </c>
      <c r="C3630">
        <v>46444</v>
      </c>
      <c r="D3630">
        <f t="shared" si="168"/>
        <v>-3.3476394849785407E-3</v>
      </c>
      <c r="E3630">
        <f t="shared" si="169"/>
        <v>4</v>
      </c>
      <c r="F3630">
        <f t="shared" si="170"/>
        <v>152</v>
      </c>
    </row>
    <row r="3631" spans="1:6" x14ac:dyDescent="0.3">
      <c r="A3631" t="s">
        <v>14</v>
      </c>
      <c r="B3631">
        <v>47300</v>
      </c>
      <c r="C3631">
        <v>47132</v>
      </c>
      <c r="D3631">
        <f t="shared" si="168"/>
        <v>-3.551797040169133E-3</v>
      </c>
      <c r="E3631">
        <f t="shared" si="169"/>
        <v>5</v>
      </c>
      <c r="F3631">
        <f t="shared" si="170"/>
        <v>152</v>
      </c>
    </row>
    <row r="3632" spans="1:6" x14ac:dyDescent="0.3">
      <c r="A3632" t="s">
        <v>15</v>
      </c>
      <c r="B3632">
        <v>48350</v>
      </c>
      <c r="C3632">
        <v>48082</v>
      </c>
      <c r="D3632">
        <f t="shared" si="168"/>
        <v>-5.5429162357807649E-3</v>
      </c>
      <c r="E3632">
        <f t="shared" si="169"/>
        <v>6</v>
      </c>
      <c r="F3632">
        <f t="shared" si="170"/>
        <v>152</v>
      </c>
    </row>
    <row r="3633" spans="1:6" x14ac:dyDescent="0.3">
      <c r="A3633" t="s">
        <v>16</v>
      </c>
      <c r="B3633">
        <v>49050</v>
      </c>
      <c r="C3633">
        <v>49182</v>
      </c>
      <c r="D3633">
        <f t="shared" si="168"/>
        <v>2.6911314984709479E-3</v>
      </c>
      <c r="E3633">
        <f t="shared" si="169"/>
        <v>7</v>
      </c>
      <c r="F3633">
        <f t="shared" si="170"/>
        <v>152</v>
      </c>
    </row>
    <row r="3634" spans="1:6" x14ac:dyDescent="0.3">
      <c r="A3634" t="s">
        <v>17</v>
      </c>
      <c r="B3634">
        <v>47700</v>
      </c>
      <c r="C3634">
        <v>48413</v>
      </c>
      <c r="D3634">
        <f t="shared" si="168"/>
        <v>1.4947589098532495E-2</v>
      </c>
      <c r="E3634">
        <f t="shared" si="169"/>
        <v>8</v>
      </c>
      <c r="F3634">
        <f t="shared" si="170"/>
        <v>152</v>
      </c>
    </row>
    <row r="3635" spans="1:6" x14ac:dyDescent="0.3">
      <c r="A3635" t="s">
        <v>18</v>
      </c>
      <c r="B3635">
        <v>46250</v>
      </c>
      <c r="C3635">
        <v>47436</v>
      </c>
      <c r="D3635">
        <f t="shared" si="168"/>
        <v>2.5643243243243245E-2</v>
      </c>
      <c r="E3635">
        <f t="shared" si="169"/>
        <v>9</v>
      </c>
      <c r="F3635">
        <f t="shared" si="170"/>
        <v>152</v>
      </c>
    </row>
    <row r="3636" spans="1:6" x14ac:dyDescent="0.3">
      <c r="A3636" t="s">
        <v>19</v>
      </c>
      <c r="B3636">
        <v>45150</v>
      </c>
      <c r="C3636">
        <v>46226</v>
      </c>
      <c r="D3636">
        <f t="shared" si="168"/>
        <v>2.3831672203765229E-2</v>
      </c>
      <c r="E3636">
        <f t="shared" si="169"/>
        <v>10</v>
      </c>
      <c r="F3636">
        <f t="shared" si="170"/>
        <v>152</v>
      </c>
    </row>
    <row r="3637" spans="1:6" x14ac:dyDescent="0.3">
      <c r="A3637" t="s">
        <v>20</v>
      </c>
      <c r="B3637">
        <v>44100</v>
      </c>
      <c r="C3637">
        <v>43971</v>
      </c>
      <c r="D3637">
        <f t="shared" si="168"/>
        <v>-2.925170068027211E-3</v>
      </c>
      <c r="E3637">
        <f t="shared" si="169"/>
        <v>11</v>
      </c>
      <c r="F3637">
        <f t="shared" si="170"/>
        <v>152</v>
      </c>
    </row>
    <row r="3638" spans="1:6" x14ac:dyDescent="0.3">
      <c r="A3638" t="s">
        <v>21</v>
      </c>
      <c r="B3638">
        <v>45000</v>
      </c>
      <c r="C3638">
        <v>44276</v>
      </c>
      <c r="D3638">
        <f t="shared" si="168"/>
        <v>-1.6088888888888889E-2</v>
      </c>
      <c r="E3638">
        <f t="shared" si="169"/>
        <v>12</v>
      </c>
      <c r="F3638">
        <f t="shared" si="170"/>
        <v>152</v>
      </c>
    </row>
    <row r="3639" spans="1:6" x14ac:dyDescent="0.3">
      <c r="A3639" t="s">
        <v>22</v>
      </c>
      <c r="B3639">
        <v>46200</v>
      </c>
      <c r="C3639">
        <v>45048</v>
      </c>
      <c r="D3639">
        <f t="shared" si="168"/>
        <v>-2.4935064935064935E-2</v>
      </c>
      <c r="E3639">
        <f t="shared" si="169"/>
        <v>13</v>
      </c>
      <c r="F3639">
        <f t="shared" si="170"/>
        <v>152</v>
      </c>
    </row>
    <row r="3640" spans="1:6" x14ac:dyDescent="0.3">
      <c r="A3640" t="s">
        <v>23</v>
      </c>
      <c r="B3640">
        <v>44300</v>
      </c>
      <c r="C3640">
        <v>45451</v>
      </c>
      <c r="D3640">
        <f t="shared" si="168"/>
        <v>2.5981941309255078E-2</v>
      </c>
      <c r="E3640">
        <f t="shared" si="169"/>
        <v>14</v>
      </c>
      <c r="F3640">
        <f t="shared" si="170"/>
        <v>152</v>
      </c>
    </row>
    <row r="3641" spans="1:6" x14ac:dyDescent="0.3">
      <c r="A3641" t="s">
        <v>24</v>
      </c>
      <c r="B3641">
        <v>42250</v>
      </c>
      <c r="C3641">
        <v>43192</v>
      </c>
      <c r="D3641">
        <f t="shared" si="168"/>
        <v>2.229585798816568E-2</v>
      </c>
      <c r="E3641">
        <f t="shared" si="169"/>
        <v>15</v>
      </c>
      <c r="F3641">
        <f t="shared" si="170"/>
        <v>152</v>
      </c>
    </row>
    <row r="3642" spans="1:6" x14ac:dyDescent="0.3">
      <c r="A3642" t="s">
        <v>25</v>
      </c>
      <c r="B3642">
        <v>42600</v>
      </c>
      <c r="C3642">
        <v>42296</v>
      </c>
      <c r="D3642">
        <f t="shared" si="168"/>
        <v>-7.1361502347417841E-3</v>
      </c>
      <c r="E3642">
        <f t="shared" si="169"/>
        <v>16</v>
      </c>
      <c r="F3642">
        <f t="shared" si="170"/>
        <v>152</v>
      </c>
    </row>
    <row r="3643" spans="1:6" x14ac:dyDescent="0.3">
      <c r="A3643" t="s">
        <v>26</v>
      </c>
      <c r="B3643">
        <v>44500</v>
      </c>
      <c r="C3643">
        <v>43699</v>
      </c>
      <c r="D3643">
        <f t="shared" si="168"/>
        <v>-1.7999999999999999E-2</v>
      </c>
      <c r="E3643">
        <f t="shared" si="169"/>
        <v>17</v>
      </c>
      <c r="F3643">
        <f t="shared" si="170"/>
        <v>152</v>
      </c>
    </row>
    <row r="3644" spans="1:6" x14ac:dyDescent="0.3">
      <c r="A3644" t="s">
        <v>3</v>
      </c>
      <c r="B3644">
        <v>41050</v>
      </c>
      <c r="C3644">
        <v>43309</v>
      </c>
      <c r="D3644">
        <f t="shared" si="168"/>
        <v>5.5030450669914736E-2</v>
      </c>
      <c r="E3644">
        <f t="shared" si="169"/>
        <v>18</v>
      </c>
      <c r="F3644">
        <f t="shared" si="170"/>
        <v>152</v>
      </c>
    </row>
    <row r="3645" spans="1:6" x14ac:dyDescent="0.3">
      <c r="A3645" t="s">
        <v>4</v>
      </c>
      <c r="B3645">
        <v>37750</v>
      </c>
      <c r="C3645">
        <v>39954</v>
      </c>
      <c r="D3645">
        <f t="shared" si="168"/>
        <v>5.8384105960264901E-2</v>
      </c>
      <c r="E3645">
        <f t="shared" si="169"/>
        <v>19</v>
      </c>
      <c r="F3645">
        <f t="shared" si="170"/>
        <v>152</v>
      </c>
    </row>
    <row r="3646" spans="1:6" x14ac:dyDescent="0.3">
      <c r="A3646" t="s">
        <v>5</v>
      </c>
      <c r="B3646">
        <v>36650</v>
      </c>
      <c r="C3646">
        <v>37880</v>
      </c>
      <c r="D3646">
        <f t="shared" si="168"/>
        <v>3.3560709413369715E-2</v>
      </c>
      <c r="E3646">
        <f t="shared" si="169"/>
        <v>20</v>
      </c>
      <c r="F3646">
        <f t="shared" si="170"/>
        <v>152</v>
      </c>
    </row>
    <row r="3647" spans="1:6" x14ac:dyDescent="0.3">
      <c r="A3647" t="s">
        <v>6</v>
      </c>
      <c r="B3647">
        <v>34200</v>
      </c>
      <c r="C3647">
        <v>36351</v>
      </c>
      <c r="D3647">
        <f t="shared" si="168"/>
        <v>6.2894736842105267E-2</v>
      </c>
      <c r="E3647">
        <f t="shared" si="169"/>
        <v>21</v>
      </c>
      <c r="F3647">
        <f t="shared" si="170"/>
        <v>152</v>
      </c>
    </row>
    <row r="3648" spans="1:6" x14ac:dyDescent="0.3">
      <c r="A3648" t="s">
        <v>7</v>
      </c>
      <c r="B3648">
        <v>33100</v>
      </c>
      <c r="C3648">
        <v>34385</v>
      </c>
      <c r="D3648">
        <f t="shared" si="168"/>
        <v>3.8821752265861029E-2</v>
      </c>
      <c r="E3648">
        <f t="shared" si="169"/>
        <v>22</v>
      </c>
      <c r="F3648">
        <f t="shared" si="170"/>
        <v>152</v>
      </c>
    </row>
    <row r="3649" spans="1:6" x14ac:dyDescent="0.3">
      <c r="A3649" t="s">
        <v>8</v>
      </c>
      <c r="B3649">
        <v>34100</v>
      </c>
      <c r="C3649">
        <v>33693</v>
      </c>
      <c r="D3649">
        <f t="shared" si="168"/>
        <v>-1.1935483870967743E-2</v>
      </c>
      <c r="E3649">
        <f t="shared" si="169"/>
        <v>23</v>
      </c>
      <c r="F3649">
        <f t="shared" si="170"/>
        <v>152</v>
      </c>
    </row>
    <row r="3650" spans="1:6" x14ac:dyDescent="0.3">
      <c r="A3650" t="s">
        <v>9</v>
      </c>
      <c r="B3650">
        <v>36700</v>
      </c>
      <c r="C3650">
        <v>34955</v>
      </c>
      <c r="D3650">
        <f t="shared" si="168"/>
        <v>-4.7547683923705723E-2</v>
      </c>
      <c r="E3650">
        <f t="shared" si="169"/>
        <v>0</v>
      </c>
      <c r="F3650">
        <f t="shared" si="170"/>
        <v>153</v>
      </c>
    </row>
    <row r="3651" spans="1:6" x14ac:dyDescent="0.3">
      <c r="A3651" t="s">
        <v>10</v>
      </c>
      <c r="B3651">
        <v>41350</v>
      </c>
      <c r="C3651">
        <v>37952</v>
      </c>
      <c r="D3651">
        <f t="shared" ref="D3651:D3714" si="171">(C3651-B3651)/B3651</f>
        <v>-8.2176541717049578E-2</v>
      </c>
      <c r="E3651">
        <f t="shared" si="169"/>
        <v>1</v>
      </c>
      <c r="F3651">
        <f t="shared" si="170"/>
        <v>153</v>
      </c>
    </row>
    <row r="3652" spans="1:6" x14ac:dyDescent="0.3">
      <c r="A3652" t="s">
        <v>11</v>
      </c>
      <c r="B3652">
        <v>44650</v>
      </c>
      <c r="C3652">
        <v>42082</v>
      </c>
      <c r="D3652">
        <f t="shared" si="171"/>
        <v>-5.7513997760358343E-2</v>
      </c>
      <c r="E3652">
        <f t="shared" ref="E3652:E3715" si="172">MOD(E3651+1,24)</f>
        <v>2</v>
      </c>
      <c r="F3652">
        <f t="shared" ref="F3652:F3715" si="173">IF(E3652=0,F3651+1,F3651)</f>
        <v>153</v>
      </c>
    </row>
    <row r="3653" spans="1:6" x14ac:dyDescent="0.3">
      <c r="A3653" t="s">
        <v>12</v>
      </c>
      <c r="B3653">
        <v>46350</v>
      </c>
      <c r="C3653">
        <v>44794</v>
      </c>
      <c r="D3653">
        <f t="shared" si="171"/>
        <v>-3.3570658036677456E-2</v>
      </c>
      <c r="E3653">
        <f t="shared" si="172"/>
        <v>3</v>
      </c>
      <c r="F3653">
        <f t="shared" si="173"/>
        <v>153</v>
      </c>
    </row>
    <row r="3654" spans="1:6" x14ac:dyDescent="0.3">
      <c r="A3654" t="s">
        <v>13</v>
      </c>
      <c r="B3654">
        <v>47150</v>
      </c>
      <c r="C3654">
        <v>46107</v>
      </c>
      <c r="D3654">
        <f t="shared" si="171"/>
        <v>-2.2120890774125133E-2</v>
      </c>
      <c r="E3654">
        <f t="shared" si="172"/>
        <v>4</v>
      </c>
      <c r="F3654">
        <f t="shared" si="173"/>
        <v>153</v>
      </c>
    </row>
    <row r="3655" spans="1:6" x14ac:dyDescent="0.3">
      <c r="A3655" t="s">
        <v>14</v>
      </c>
      <c r="B3655">
        <v>47450</v>
      </c>
      <c r="C3655">
        <v>46705</v>
      </c>
      <c r="D3655">
        <f t="shared" si="171"/>
        <v>-1.5700737618545839E-2</v>
      </c>
      <c r="E3655">
        <f t="shared" si="172"/>
        <v>5</v>
      </c>
      <c r="F3655">
        <f t="shared" si="173"/>
        <v>153</v>
      </c>
    </row>
    <row r="3656" spans="1:6" x14ac:dyDescent="0.3">
      <c r="A3656" t="s">
        <v>15</v>
      </c>
      <c r="B3656">
        <v>48200</v>
      </c>
      <c r="C3656">
        <v>47294</v>
      </c>
      <c r="D3656">
        <f t="shared" si="171"/>
        <v>-1.8796680497925312E-2</v>
      </c>
      <c r="E3656">
        <f t="shared" si="172"/>
        <v>6</v>
      </c>
      <c r="F3656">
        <f t="shared" si="173"/>
        <v>153</v>
      </c>
    </row>
    <row r="3657" spans="1:6" x14ac:dyDescent="0.3">
      <c r="A3657" t="s">
        <v>16</v>
      </c>
      <c r="B3657">
        <v>48550</v>
      </c>
      <c r="C3657">
        <v>48091</v>
      </c>
      <c r="D3657">
        <f t="shared" si="171"/>
        <v>-9.4541709577754887E-3</v>
      </c>
      <c r="E3657">
        <f t="shared" si="172"/>
        <v>7</v>
      </c>
      <c r="F3657">
        <f t="shared" si="173"/>
        <v>153</v>
      </c>
    </row>
    <row r="3658" spans="1:6" x14ac:dyDescent="0.3">
      <c r="A3658" t="s">
        <v>17</v>
      </c>
      <c r="B3658">
        <v>47450</v>
      </c>
      <c r="C3658">
        <v>48078</v>
      </c>
      <c r="D3658">
        <f t="shared" si="171"/>
        <v>1.3234984193888303E-2</v>
      </c>
      <c r="E3658">
        <f t="shared" si="172"/>
        <v>8</v>
      </c>
      <c r="F3658">
        <f t="shared" si="173"/>
        <v>153</v>
      </c>
    </row>
    <row r="3659" spans="1:6" x14ac:dyDescent="0.3">
      <c r="A3659" t="s">
        <v>18</v>
      </c>
      <c r="B3659">
        <v>45600</v>
      </c>
      <c r="C3659">
        <v>47282</v>
      </c>
      <c r="D3659">
        <f t="shared" si="171"/>
        <v>3.6885964912280703E-2</v>
      </c>
      <c r="E3659">
        <f t="shared" si="172"/>
        <v>9</v>
      </c>
      <c r="F3659">
        <f t="shared" si="173"/>
        <v>153</v>
      </c>
    </row>
    <row r="3660" spans="1:6" x14ac:dyDescent="0.3">
      <c r="A3660" t="s">
        <v>19</v>
      </c>
      <c r="B3660">
        <v>44250</v>
      </c>
      <c r="C3660">
        <v>46874</v>
      </c>
      <c r="D3660">
        <f t="shared" si="171"/>
        <v>5.9299435028248589E-2</v>
      </c>
      <c r="E3660">
        <f t="shared" si="172"/>
        <v>10</v>
      </c>
      <c r="F3660">
        <f t="shared" si="173"/>
        <v>153</v>
      </c>
    </row>
    <row r="3661" spans="1:6" x14ac:dyDescent="0.3">
      <c r="A3661" t="s">
        <v>20</v>
      </c>
      <c r="B3661">
        <v>43100</v>
      </c>
      <c r="C3661">
        <v>42759</v>
      </c>
      <c r="D3661">
        <f t="shared" si="171"/>
        <v>-7.9118329466357305E-3</v>
      </c>
      <c r="E3661">
        <f t="shared" si="172"/>
        <v>11</v>
      </c>
      <c r="F3661">
        <f t="shared" si="173"/>
        <v>153</v>
      </c>
    </row>
    <row r="3662" spans="1:6" x14ac:dyDescent="0.3">
      <c r="A3662" t="s">
        <v>21</v>
      </c>
      <c r="B3662">
        <v>43600</v>
      </c>
      <c r="C3662">
        <v>43277</v>
      </c>
      <c r="D3662">
        <f t="shared" si="171"/>
        <v>-7.4082568807339452E-3</v>
      </c>
      <c r="E3662">
        <f t="shared" si="172"/>
        <v>12</v>
      </c>
      <c r="F3662">
        <f t="shared" si="173"/>
        <v>153</v>
      </c>
    </row>
    <row r="3663" spans="1:6" x14ac:dyDescent="0.3">
      <c r="A3663" t="s">
        <v>22</v>
      </c>
      <c r="B3663">
        <v>44150</v>
      </c>
      <c r="C3663">
        <v>43023</v>
      </c>
      <c r="D3663">
        <f t="shared" si="171"/>
        <v>-2.5526613816534541E-2</v>
      </c>
      <c r="E3663">
        <f t="shared" si="172"/>
        <v>13</v>
      </c>
      <c r="F3663">
        <f t="shared" si="173"/>
        <v>153</v>
      </c>
    </row>
    <row r="3664" spans="1:6" x14ac:dyDescent="0.3">
      <c r="A3664" t="s">
        <v>23</v>
      </c>
      <c r="B3664">
        <v>42350</v>
      </c>
      <c r="C3664">
        <v>41482</v>
      </c>
      <c r="D3664">
        <f t="shared" si="171"/>
        <v>-2.0495867768595043E-2</v>
      </c>
      <c r="E3664">
        <f t="shared" si="172"/>
        <v>14</v>
      </c>
      <c r="F3664">
        <f t="shared" si="173"/>
        <v>153</v>
      </c>
    </row>
    <row r="3665" spans="1:6" x14ac:dyDescent="0.3">
      <c r="A3665" t="s">
        <v>24</v>
      </c>
      <c r="B3665">
        <v>40800</v>
      </c>
      <c r="C3665">
        <v>40255</v>
      </c>
      <c r="D3665">
        <f t="shared" si="171"/>
        <v>-1.3357843137254901E-2</v>
      </c>
      <c r="E3665">
        <f t="shared" si="172"/>
        <v>15</v>
      </c>
      <c r="F3665">
        <f t="shared" si="173"/>
        <v>153</v>
      </c>
    </row>
    <row r="3666" spans="1:6" x14ac:dyDescent="0.3">
      <c r="A3666" t="s">
        <v>25</v>
      </c>
      <c r="B3666">
        <v>41400</v>
      </c>
      <c r="C3666">
        <v>41846</v>
      </c>
      <c r="D3666">
        <f t="shared" si="171"/>
        <v>1.0772946859903381E-2</v>
      </c>
      <c r="E3666">
        <f t="shared" si="172"/>
        <v>16</v>
      </c>
      <c r="F3666">
        <f t="shared" si="173"/>
        <v>153</v>
      </c>
    </row>
    <row r="3667" spans="1:6" x14ac:dyDescent="0.3">
      <c r="A3667" t="s">
        <v>26</v>
      </c>
      <c r="B3667">
        <v>43700</v>
      </c>
      <c r="C3667">
        <v>41849</v>
      </c>
      <c r="D3667">
        <f t="shared" si="171"/>
        <v>-4.2356979405034322E-2</v>
      </c>
      <c r="E3667">
        <f t="shared" si="172"/>
        <v>17</v>
      </c>
      <c r="F3667">
        <f t="shared" si="173"/>
        <v>153</v>
      </c>
    </row>
    <row r="3668" spans="1:6" x14ac:dyDescent="0.3">
      <c r="A3668" t="s">
        <v>3</v>
      </c>
      <c r="B3668">
        <v>39650</v>
      </c>
      <c r="C3668">
        <v>38703</v>
      </c>
      <c r="D3668">
        <f t="shared" si="171"/>
        <v>-2.3883984867591426E-2</v>
      </c>
      <c r="E3668">
        <f t="shared" si="172"/>
        <v>18</v>
      </c>
      <c r="F3668">
        <f t="shared" si="173"/>
        <v>153</v>
      </c>
    </row>
    <row r="3669" spans="1:6" x14ac:dyDescent="0.3">
      <c r="A3669" t="s">
        <v>4</v>
      </c>
      <c r="B3669">
        <v>36500</v>
      </c>
      <c r="C3669">
        <v>36290</v>
      </c>
      <c r="D3669">
        <f t="shared" si="171"/>
        <v>-5.7534246575342467E-3</v>
      </c>
      <c r="E3669">
        <f t="shared" si="172"/>
        <v>19</v>
      </c>
      <c r="F3669">
        <f t="shared" si="173"/>
        <v>153</v>
      </c>
    </row>
    <row r="3670" spans="1:6" x14ac:dyDescent="0.3">
      <c r="A3670" t="s">
        <v>5</v>
      </c>
      <c r="B3670">
        <v>35200</v>
      </c>
      <c r="C3670">
        <v>34693</v>
      </c>
      <c r="D3670">
        <f t="shared" si="171"/>
        <v>-1.4403409090909092E-2</v>
      </c>
      <c r="E3670">
        <f t="shared" si="172"/>
        <v>20</v>
      </c>
      <c r="F3670">
        <f t="shared" si="173"/>
        <v>153</v>
      </c>
    </row>
    <row r="3671" spans="1:6" x14ac:dyDescent="0.3">
      <c r="A3671" t="s">
        <v>6</v>
      </c>
      <c r="B3671">
        <v>32350</v>
      </c>
      <c r="C3671">
        <v>32792</v>
      </c>
      <c r="D3671">
        <f t="shared" si="171"/>
        <v>1.366306027820711E-2</v>
      </c>
      <c r="E3671">
        <f t="shared" si="172"/>
        <v>21</v>
      </c>
      <c r="F3671">
        <f t="shared" si="173"/>
        <v>153</v>
      </c>
    </row>
    <row r="3672" spans="1:6" x14ac:dyDescent="0.3">
      <c r="A3672" t="s">
        <v>7</v>
      </c>
      <c r="B3672">
        <v>31100</v>
      </c>
      <c r="C3672">
        <v>31685</v>
      </c>
      <c r="D3672">
        <f t="shared" si="171"/>
        <v>1.8810289389067526E-2</v>
      </c>
      <c r="E3672">
        <f t="shared" si="172"/>
        <v>22</v>
      </c>
      <c r="F3672">
        <f t="shared" si="173"/>
        <v>153</v>
      </c>
    </row>
    <row r="3673" spans="1:6" x14ac:dyDescent="0.3">
      <c r="A3673" t="s">
        <v>8</v>
      </c>
      <c r="B3673">
        <v>30600</v>
      </c>
      <c r="C3673">
        <v>31674</v>
      </c>
      <c r="D3673">
        <f t="shared" si="171"/>
        <v>3.5098039215686272E-2</v>
      </c>
      <c r="E3673">
        <f t="shared" si="172"/>
        <v>23</v>
      </c>
      <c r="F3673">
        <f t="shared" si="173"/>
        <v>153</v>
      </c>
    </row>
    <row r="3674" spans="1:6" x14ac:dyDescent="0.3">
      <c r="A3674" t="s">
        <v>9</v>
      </c>
      <c r="B3674">
        <v>30800</v>
      </c>
      <c r="C3674">
        <v>32273</v>
      </c>
      <c r="D3674">
        <f t="shared" si="171"/>
        <v>4.7824675324675325E-2</v>
      </c>
      <c r="E3674">
        <f t="shared" si="172"/>
        <v>0</v>
      </c>
      <c r="F3674">
        <f t="shared" si="173"/>
        <v>154</v>
      </c>
    </row>
    <row r="3675" spans="1:6" x14ac:dyDescent="0.3">
      <c r="A3675" t="s">
        <v>10</v>
      </c>
      <c r="B3675">
        <v>32300</v>
      </c>
      <c r="C3675">
        <v>37183</v>
      </c>
      <c r="D3675">
        <f t="shared" si="171"/>
        <v>0.1511764705882353</v>
      </c>
      <c r="E3675">
        <f t="shared" si="172"/>
        <v>1</v>
      </c>
      <c r="F3675">
        <f t="shared" si="173"/>
        <v>154</v>
      </c>
    </row>
    <row r="3676" spans="1:6" x14ac:dyDescent="0.3">
      <c r="A3676" t="s">
        <v>11</v>
      </c>
      <c r="B3676">
        <v>35000</v>
      </c>
      <c r="C3676">
        <v>37399</v>
      </c>
      <c r="D3676">
        <f t="shared" si="171"/>
        <v>6.8542857142857141E-2</v>
      </c>
      <c r="E3676">
        <f t="shared" si="172"/>
        <v>2</v>
      </c>
      <c r="F3676">
        <f t="shared" si="173"/>
        <v>154</v>
      </c>
    </row>
    <row r="3677" spans="1:6" x14ac:dyDescent="0.3">
      <c r="A3677" t="s">
        <v>12</v>
      </c>
      <c r="B3677">
        <v>37850</v>
      </c>
      <c r="C3677">
        <v>38252</v>
      </c>
      <c r="D3677">
        <f t="shared" si="171"/>
        <v>1.0620871862615587E-2</v>
      </c>
      <c r="E3677">
        <f t="shared" si="172"/>
        <v>3</v>
      </c>
      <c r="F3677">
        <f t="shared" si="173"/>
        <v>154</v>
      </c>
    </row>
    <row r="3678" spans="1:6" x14ac:dyDescent="0.3">
      <c r="A3678" t="s">
        <v>13</v>
      </c>
      <c r="B3678">
        <v>39700</v>
      </c>
      <c r="C3678">
        <v>40415</v>
      </c>
      <c r="D3678">
        <f t="shared" si="171"/>
        <v>1.8010075566750629E-2</v>
      </c>
      <c r="E3678">
        <f t="shared" si="172"/>
        <v>4</v>
      </c>
      <c r="F3678">
        <f t="shared" si="173"/>
        <v>154</v>
      </c>
    </row>
    <row r="3679" spans="1:6" x14ac:dyDescent="0.3">
      <c r="A3679" t="s">
        <v>14</v>
      </c>
      <c r="B3679">
        <v>40550</v>
      </c>
      <c r="C3679">
        <v>41610</v>
      </c>
      <c r="D3679">
        <f t="shared" si="171"/>
        <v>2.6140567200986436E-2</v>
      </c>
      <c r="E3679">
        <f t="shared" si="172"/>
        <v>5</v>
      </c>
      <c r="F3679">
        <f t="shared" si="173"/>
        <v>154</v>
      </c>
    </row>
    <row r="3680" spans="1:6" x14ac:dyDescent="0.3">
      <c r="A3680" t="s">
        <v>15</v>
      </c>
      <c r="B3680">
        <v>42850</v>
      </c>
      <c r="C3680">
        <v>44101</v>
      </c>
      <c r="D3680">
        <f t="shared" si="171"/>
        <v>2.9194865810968494E-2</v>
      </c>
      <c r="E3680">
        <f t="shared" si="172"/>
        <v>6</v>
      </c>
      <c r="F3680">
        <f t="shared" si="173"/>
        <v>154</v>
      </c>
    </row>
    <row r="3681" spans="1:6" x14ac:dyDescent="0.3">
      <c r="A3681" t="s">
        <v>16</v>
      </c>
      <c r="B3681">
        <v>43300</v>
      </c>
      <c r="C3681">
        <v>44213</v>
      </c>
      <c r="D3681">
        <f t="shared" si="171"/>
        <v>2.1085450346420322E-2</v>
      </c>
      <c r="E3681">
        <f t="shared" si="172"/>
        <v>7</v>
      </c>
      <c r="F3681">
        <f t="shared" si="173"/>
        <v>154</v>
      </c>
    </row>
    <row r="3682" spans="1:6" x14ac:dyDescent="0.3">
      <c r="A3682" t="s">
        <v>17</v>
      </c>
      <c r="B3682">
        <v>41700</v>
      </c>
      <c r="C3682">
        <v>43167</v>
      </c>
      <c r="D3682">
        <f t="shared" si="171"/>
        <v>3.5179856115107912E-2</v>
      </c>
      <c r="E3682">
        <f t="shared" si="172"/>
        <v>8</v>
      </c>
      <c r="F3682">
        <f t="shared" si="173"/>
        <v>154</v>
      </c>
    </row>
    <row r="3683" spans="1:6" x14ac:dyDescent="0.3">
      <c r="A3683" t="s">
        <v>18</v>
      </c>
      <c r="B3683">
        <v>39850</v>
      </c>
      <c r="C3683">
        <v>41880</v>
      </c>
      <c r="D3683">
        <f t="shared" si="171"/>
        <v>5.0941028858218322E-2</v>
      </c>
      <c r="E3683">
        <f t="shared" si="172"/>
        <v>9</v>
      </c>
      <c r="F3683">
        <f t="shared" si="173"/>
        <v>154</v>
      </c>
    </row>
    <row r="3684" spans="1:6" x14ac:dyDescent="0.3">
      <c r="A3684" t="s">
        <v>19</v>
      </c>
      <c r="B3684">
        <v>38400</v>
      </c>
      <c r="C3684">
        <v>38868</v>
      </c>
      <c r="D3684">
        <f t="shared" si="171"/>
        <v>1.21875E-2</v>
      </c>
      <c r="E3684">
        <f t="shared" si="172"/>
        <v>10</v>
      </c>
      <c r="F3684">
        <f t="shared" si="173"/>
        <v>154</v>
      </c>
    </row>
    <row r="3685" spans="1:6" x14ac:dyDescent="0.3">
      <c r="A3685" t="s">
        <v>20</v>
      </c>
      <c r="B3685">
        <v>37400</v>
      </c>
      <c r="C3685">
        <v>38354</v>
      </c>
      <c r="D3685">
        <f t="shared" si="171"/>
        <v>2.5508021390374332E-2</v>
      </c>
      <c r="E3685">
        <f t="shared" si="172"/>
        <v>11</v>
      </c>
      <c r="F3685">
        <f t="shared" si="173"/>
        <v>154</v>
      </c>
    </row>
    <row r="3686" spans="1:6" x14ac:dyDescent="0.3">
      <c r="A3686" t="s">
        <v>21</v>
      </c>
      <c r="B3686">
        <v>37800</v>
      </c>
      <c r="C3686">
        <v>38924</v>
      </c>
      <c r="D3686">
        <f t="shared" si="171"/>
        <v>2.9735449735449736E-2</v>
      </c>
      <c r="E3686">
        <f t="shared" si="172"/>
        <v>12</v>
      </c>
      <c r="F3686">
        <f t="shared" si="173"/>
        <v>154</v>
      </c>
    </row>
    <row r="3687" spans="1:6" x14ac:dyDescent="0.3">
      <c r="A3687" t="s">
        <v>22</v>
      </c>
      <c r="B3687">
        <v>38500</v>
      </c>
      <c r="C3687">
        <v>39067</v>
      </c>
      <c r="D3687">
        <f t="shared" si="171"/>
        <v>1.4727272727272728E-2</v>
      </c>
      <c r="E3687">
        <f t="shared" si="172"/>
        <v>13</v>
      </c>
      <c r="F3687">
        <f t="shared" si="173"/>
        <v>154</v>
      </c>
    </row>
    <row r="3688" spans="1:6" x14ac:dyDescent="0.3">
      <c r="A3688" t="s">
        <v>23</v>
      </c>
      <c r="B3688">
        <v>37350</v>
      </c>
      <c r="C3688">
        <v>37967</v>
      </c>
      <c r="D3688">
        <f t="shared" si="171"/>
        <v>1.6519410977242303E-2</v>
      </c>
      <c r="E3688">
        <f t="shared" si="172"/>
        <v>14</v>
      </c>
      <c r="F3688">
        <f t="shared" si="173"/>
        <v>154</v>
      </c>
    </row>
    <row r="3689" spans="1:6" x14ac:dyDescent="0.3">
      <c r="A3689" t="s">
        <v>24</v>
      </c>
      <c r="B3689">
        <v>36650</v>
      </c>
      <c r="C3689">
        <v>37344</v>
      </c>
      <c r="D3689">
        <f t="shared" si="171"/>
        <v>1.8935879945429741E-2</v>
      </c>
      <c r="E3689">
        <f t="shared" si="172"/>
        <v>15</v>
      </c>
      <c r="F3689">
        <f t="shared" si="173"/>
        <v>154</v>
      </c>
    </row>
    <row r="3690" spans="1:6" x14ac:dyDescent="0.3">
      <c r="A3690" t="s">
        <v>25</v>
      </c>
      <c r="B3690">
        <v>37650</v>
      </c>
      <c r="C3690">
        <v>39255</v>
      </c>
      <c r="D3690">
        <f t="shared" si="171"/>
        <v>4.2629482071713146E-2</v>
      </c>
      <c r="E3690">
        <f t="shared" si="172"/>
        <v>16</v>
      </c>
      <c r="F3690">
        <f t="shared" si="173"/>
        <v>154</v>
      </c>
    </row>
    <row r="3691" spans="1:6" x14ac:dyDescent="0.3">
      <c r="A3691" t="s">
        <v>26</v>
      </c>
      <c r="B3691">
        <v>40450</v>
      </c>
      <c r="C3691">
        <v>39559</v>
      </c>
      <c r="D3691">
        <f t="shared" si="171"/>
        <v>-2.2027194066749071E-2</v>
      </c>
      <c r="E3691">
        <f t="shared" si="172"/>
        <v>17</v>
      </c>
      <c r="F3691">
        <f t="shared" si="173"/>
        <v>154</v>
      </c>
    </row>
    <row r="3692" spans="1:6" x14ac:dyDescent="0.3">
      <c r="A3692" t="s">
        <v>3</v>
      </c>
      <c r="B3692">
        <v>36950</v>
      </c>
      <c r="C3692">
        <v>36642</v>
      </c>
      <c r="D3692">
        <f t="shared" si="171"/>
        <v>-8.3355886332882271E-3</v>
      </c>
      <c r="E3692">
        <f t="shared" si="172"/>
        <v>18</v>
      </c>
      <c r="F3692">
        <f t="shared" si="173"/>
        <v>154</v>
      </c>
    </row>
    <row r="3693" spans="1:6" x14ac:dyDescent="0.3">
      <c r="A3693" t="s">
        <v>4</v>
      </c>
      <c r="B3693">
        <v>34300</v>
      </c>
      <c r="C3693">
        <v>34528</v>
      </c>
      <c r="D3693">
        <f t="shared" si="171"/>
        <v>6.6472303206997086E-3</v>
      </c>
      <c r="E3693">
        <f t="shared" si="172"/>
        <v>19</v>
      </c>
      <c r="F3693">
        <f t="shared" si="173"/>
        <v>154</v>
      </c>
    </row>
    <row r="3694" spans="1:6" x14ac:dyDescent="0.3">
      <c r="A3694" t="s">
        <v>5</v>
      </c>
      <c r="B3694">
        <v>33050</v>
      </c>
      <c r="C3694">
        <v>32953</v>
      </c>
      <c r="D3694">
        <f t="shared" si="171"/>
        <v>-2.934947049924357E-3</v>
      </c>
      <c r="E3694">
        <f t="shared" si="172"/>
        <v>20</v>
      </c>
      <c r="F3694">
        <f t="shared" si="173"/>
        <v>154</v>
      </c>
    </row>
    <row r="3695" spans="1:6" x14ac:dyDescent="0.3">
      <c r="A3695" t="s">
        <v>6</v>
      </c>
      <c r="B3695">
        <v>30550</v>
      </c>
      <c r="C3695">
        <v>30967</v>
      </c>
      <c r="D3695">
        <f t="shared" si="171"/>
        <v>1.3649754500818331E-2</v>
      </c>
      <c r="E3695">
        <f t="shared" si="172"/>
        <v>21</v>
      </c>
      <c r="F3695">
        <f t="shared" si="173"/>
        <v>154</v>
      </c>
    </row>
    <row r="3696" spans="1:6" x14ac:dyDescent="0.3">
      <c r="A3696" t="s">
        <v>7</v>
      </c>
      <c r="B3696">
        <v>29350</v>
      </c>
      <c r="C3696">
        <v>29790</v>
      </c>
      <c r="D3696">
        <f t="shared" si="171"/>
        <v>1.4991482112436116E-2</v>
      </c>
      <c r="E3696">
        <f t="shared" si="172"/>
        <v>22</v>
      </c>
      <c r="F3696">
        <f t="shared" si="173"/>
        <v>154</v>
      </c>
    </row>
    <row r="3697" spans="1:6" x14ac:dyDescent="0.3">
      <c r="A3697" t="s">
        <v>8</v>
      </c>
      <c r="B3697">
        <v>29050</v>
      </c>
      <c r="C3697">
        <v>29490</v>
      </c>
      <c r="D3697">
        <f t="shared" si="171"/>
        <v>1.5146299483648882E-2</v>
      </c>
      <c r="E3697">
        <f t="shared" si="172"/>
        <v>23</v>
      </c>
      <c r="F3697">
        <f t="shared" si="173"/>
        <v>154</v>
      </c>
    </row>
    <row r="3698" spans="1:6" x14ac:dyDescent="0.3">
      <c r="A3698" t="s">
        <v>9</v>
      </c>
      <c r="B3698">
        <v>28650</v>
      </c>
      <c r="C3698">
        <v>29304</v>
      </c>
      <c r="D3698">
        <f t="shared" si="171"/>
        <v>2.2827225130890052E-2</v>
      </c>
      <c r="E3698">
        <f t="shared" si="172"/>
        <v>0</v>
      </c>
      <c r="F3698">
        <f t="shared" si="173"/>
        <v>155</v>
      </c>
    </row>
    <row r="3699" spans="1:6" x14ac:dyDescent="0.3">
      <c r="A3699" t="s">
        <v>10</v>
      </c>
      <c r="B3699">
        <v>29050</v>
      </c>
      <c r="C3699">
        <v>30404</v>
      </c>
      <c r="D3699">
        <f t="shared" si="171"/>
        <v>4.6609294320137697E-2</v>
      </c>
      <c r="E3699">
        <f t="shared" si="172"/>
        <v>1</v>
      </c>
      <c r="F3699">
        <f t="shared" si="173"/>
        <v>155</v>
      </c>
    </row>
    <row r="3700" spans="1:6" x14ac:dyDescent="0.3">
      <c r="A3700" t="s">
        <v>11</v>
      </c>
      <c r="B3700">
        <v>31450</v>
      </c>
      <c r="C3700">
        <v>32883</v>
      </c>
      <c r="D3700">
        <f t="shared" si="171"/>
        <v>4.5564387917329092E-2</v>
      </c>
      <c r="E3700">
        <f t="shared" si="172"/>
        <v>2</v>
      </c>
      <c r="F3700">
        <f t="shared" si="173"/>
        <v>155</v>
      </c>
    </row>
    <row r="3701" spans="1:6" x14ac:dyDescent="0.3">
      <c r="A3701" t="s">
        <v>12</v>
      </c>
      <c r="B3701">
        <v>34450</v>
      </c>
      <c r="C3701">
        <v>35643</v>
      </c>
      <c r="D3701">
        <f t="shared" si="171"/>
        <v>3.4629898403483308E-2</v>
      </c>
      <c r="E3701">
        <f t="shared" si="172"/>
        <v>3</v>
      </c>
      <c r="F3701">
        <f t="shared" si="173"/>
        <v>155</v>
      </c>
    </row>
    <row r="3702" spans="1:6" x14ac:dyDescent="0.3">
      <c r="A3702" t="s">
        <v>13</v>
      </c>
      <c r="B3702">
        <v>36850</v>
      </c>
      <c r="C3702">
        <v>37454</v>
      </c>
      <c r="D3702">
        <f t="shared" si="171"/>
        <v>1.6390773405698777E-2</v>
      </c>
      <c r="E3702">
        <f t="shared" si="172"/>
        <v>4</v>
      </c>
      <c r="F3702">
        <f t="shared" si="173"/>
        <v>155</v>
      </c>
    </row>
    <row r="3703" spans="1:6" x14ac:dyDescent="0.3">
      <c r="A3703" t="s">
        <v>14</v>
      </c>
      <c r="B3703">
        <v>38500</v>
      </c>
      <c r="C3703">
        <v>39032</v>
      </c>
      <c r="D3703">
        <f t="shared" si="171"/>
        <v>1.3818181818181818E-2</v>
      </c>
      <c r="E3703">
        <f t="shared" si="172"/>
        <v>5</v>
      </c>
      <c r="F3703">
        <f t="shared" si="173"/>
        <v>155</v>
      </c>
    </row>
    <row r="3704" spans="1:6" x14ac:dyDescent="0.3">
      <c r="A3704" t="s">
        <v>15</v>
      </c>
      <c r="B3704">
        <v>40750</v>
      </c>
      <c r="C3704">
        <v>42926</v>
      </c>
      <c r="D3704">
        <f t="shared" si="171"/>
        <v>5.3398773006134971E-2</v>
      </c>
      <c r="E3704">
        <f t="shared" si="172"/>
        <v>6</v>
      </c>
      <c r="F3704">
        <f t="shared" si="173"/>
        <v>155</v>
      </c>
    </row>
    <row r="3705" spans="1:6" x14ac:dyDescent="0.3">
      <c r="A3705" t="s">
        <v>16</v>
      </c>
      <c r="B3705">
        <v>41550</v>
      </c>
      <c r="C3705">
        <v>41661</v>
      </c>
      <c r="D3705">
        <f t="shared" si="171"/>
        <v>2.6714801444043322E-3</v>
      </c>
      <c r="E3705">
        <f t="shared" si="172"/>
        <v>7</v>
      </c>
      <c r="F3705">
        <f t="shared" si="173"/>
        <v>155</v>
      </c>
    </row>
    <row r="3706" spans="1:6" x14ac:dyDescent="0.3">
      <c r="A3706" t="s">
        <v>17</v>
      </c>
      <c r="B3706">
        <v>39350</v>
      </c>
      <c r="C3706">
        <v>39860</v>
      </c>
      <c r="D3706">
        <f t="shared" si="171"/>
        <v>1.2960609911054638E-2</v>
      </c>
      <c r="E3706">
        <f t="shared" si="172"/>
        <v>8</v>
      </c>
      <c r="F3706">
        <f t="shared" si="173"/>
        <v>155</v>
      </c>
    </row>
    <row r="3707" spans="1:6" x14ac:dyDescent="0.3">
      <c r="A3707" t="s">
        <v>18</v>
      </c>
      <c r="B3707">
        <v>37700</v>
      </c>
      <c r="C3707">
        <v>38553</v>
      </c>
      <c r="D3707">
        <f t="shared" si="171"/>
        <v>2.2625994694960211E-2</v>
      </c>
      <c r="E3707">
        <f t="shared" si="172"/>
        <v>9</v>
      </c>
      <c r="F3707">
        <f t="shared" si="173"/>
        <v>155</v>
      </c>
    </row>
    <row r="3708" spans="1:6" x14ac:dyDescent="0.3">
      <c r="A3708" t="s">
        <v>19</v>
      </c>
      <c r="B3708">
        <v>36350</v>
      </c>
      <c r="C3708">
        <v>35994</v>
      </c>
      <c r="D3708">
        <f t="shared" si="171"/>
        <v>-9.7936726272352132E-3</v>
      </c>
      <c r="E3708">
        <f t="shared" si="172"/>
        <v>10</v>
      </c>
      <c r="F3708">
        <f t="shared" si="173"/>
        <v>155</v>
      </c>
    </row>
    <row r="3709" spans="1:6" x14ac:dyDescent="0.3">
      <c r="A3709" t="s">
        <v>20</v>
      </c>
      <c r="B3709">
        <v>36150</v>
      </c>
      <c r="C3709">
        <v>35918</v>
      </c>
      <c r="D3709">
        <f t="shared" si="171"/>
        <v>-6.4177040110650072E-3</v>
      </c>
      <c r="E3709">
        <f t="shared" si="172"/>
        <v>11</v>
      </c>
      <c r="F3709">
        <f t="shared" si="173"/>
        <v>155</v>
      </c>
    </row>
    <row r="3710" spans="1:6" x14ac:dyDescent="0.3">
      <c r="A3710" t="s">
        <v>21</v>
      </c>
      <c r="B3710">
        <v>36600</v>
      </c>
      <c r="C3710">
        <v>37395</v>
      </c>
      <c r="D3710">
        <f t="shared" si="171"/>
        <v>2.1721311475409837E-2</v>
      </c>
      <c r="E3710">
        <f t="shared" si="172"/>
        <v>12</v>
      </c>
      <c r="F3710">
        <f t="shared" si="173"/>
        <v>155</v>
      </c>
    </row>
    <row r="3711" spans="1:6" x14ac:dyDescent="0.3">
      <c r="A3711" t="s">
        <v>22</v>
      </c>
      <c r="B3711">
        <v>38850</v>
      </c>
      <c r="C3711">
        <v>38387</v>
      </c>
      <c r="D3711">
        <f t="shared" si="171"/>
        <v>-1.1917631917631918E-2</v>
      </c>
      <c r="E3711">
        <f t="shared" si="172"/>
        <v>13</v>
      </c>
      <c r="F3711">
        <f t="shared" si="173"/>
        <v>155</v>
      </c>
    </row>
    <row r="3712" spans="1:6" x14ac:dyDescent="0.3">
      <c r="A3712" t="s">
        <v>23</v>
      </c>
      <c r="B3712">
        <v>38450</v>
      </c>
      <c r="C3712">
        <v>37621</v>
      </c>
      <c r="D3712">
        <f t="shared" si="171"/>
        <v>-2.1560468140442133E-2</v>
      </c>
      <c r="E3712">
        <f t="shared" si="172"/>
        <v>14</v>
      </c>
      <c r="F3712">
        <f t="shared" si="173"/>
        <v>155</v>
      </c>
    </row>
    <row r="3713" spans="1:6" x14ac:dyDescent="0.3">
      <c r="A3713" t="s">
        <v>24</v>
      </c>
      <c r="B3713">
        <v>37550</v>
      </c>
      <c r="C3713">
        <v>37318</v>
      </c>
      <c r="D3713">
        <f t="shared" si="171"/>
        <v>-6.1784287616511316E-3</v>
      </c>
      <c r="E3713">
        <f t="shared" si="172"/>
        <v>15</v>
      </c>
      <c r="F3713">
        <f t="shared" si="173"/>
        <v>155</v>
      </c>
    </row>
    <row r="3714" spans="1:6" x14ac:dyDescent="0.3">
      <c r="A3714" t="s">
        <v>25</v>
      </c>
      <c r="B3714">
        <v>38150</v>
      </c>
      <c r="C3714">
        <v>39112</v>
      </c>
      <c r="D3714">
        <f t="shared" si="171"/>
        <v>2.5216251638269988E-2</v>
      </c>
      <c r="E3714">
        <f t="shared" si="172"/>
        <v>16</v>
      </c>
      <c r="F3714">
        <f t="shared" si="173"/>
        <v>155</v>
      </c>
    </row>
    <row r="3715" spans="1:6" x14ac:dyDescent="0.3">
      <c r="A3715" t="s">
        <v>26</v>
      </c>
      <c r="B3715">
        <v>40200</v>
      </c>
      <c r="C3715">
        <v>39263</v>
      </c>
      <c r="D3715">
        <f t="shared" ref="D3715:D3778" si="174">(C3715-B3715)/B3715</f>
        <v>-2.3308457711442788E-2</v>
      </c>
      <c r="E3715">
        <f t="shared" si="172"/>
        <v>17</v>
      </c>
      <c r="F3715">
        <f t="shared" si="173"/>
        <v>155</v>
      </c>
    </row>
    <row r="3716" spans="1:6" x14ac:dyDescent="0.3">
      <c r="A3716" t="s">
        <v>3</v>
      </c>
      <c r="B3716">
        <v>37200</v>
      </c>
      <c r="C3716">
        <v>36460</v>
      </c>
      <c r="D3716">
        <f t="shared" si="174"/>
        <v>-1.9892473118279571E-2</v>
      </c>
      <c r="E3716">
        <f t="shared" ref="E3716:E3779" si="175">MOD(E3715+1,24)</f>
        <v>18</v>
      </c>
      <c r="F3716">
        <f t="shared" ref="F3716:F3779" si="176">IF(E3716=0,F3715+1,F3715)</f>
        <v>155</v>
      </c>
    </row>
    <row r="3717" spans="1:6" x14ac:dyDescent="0.3">
      <c r="A3717" t="s">
        <v>4</v>
      </c>
      <c r="B3717">
        <v>34500</v>
      </c>
      <c r="C3717">
        <v>34372</v>
      </c>
      <c r="D3717">
        <f t="shared" si="174"/>
        <v>-3.7101449275362317E-3</v>
      </c>
      <c r="E3717">
        <f t="shared" si="175"/>
        <v>19</v>
      </c>
      <c r="F3717">
        <f t="shared" si="176"/>
        <v>155</v>
      </c>
    </row>
    <row r="3718" spans="1:6" x14ac:dyDescent="0.3">
      <c r="A3718" t="s">
        <v>5</v>
      </c>
      <c r="B3718">
        <v>33950</v>
      </c>
      <c r="C3718">
        <v>32946</v>
      </c>
      <c r="D3718">
        <f t="shared" si="174"/>
        <v>-2.9572901325478646E-2</v>
      </c>
      <c r="E3718">
        <f t="shared" si="175"/>
        <v>20</v>
      </c>
      <c r="F3718">
        <f t="shared" si="176"/>
        <v>155</v>
      </c>
    </row>
    <row r="3719" spans="1:6" x14ac:dyDescent="0.3">
      <c r="A3719" t="s">
        <v>6</v>
      </c>
      <c r="B3719">
        <v>32000</v>
      </c>
      <c r="C3719">
        <v>31063</v>
      </c>
      <c r="D3719">
        <f t="shared" si="174"/>
        <v>-2.9281250000000002E-2</v>
      </c>
      <c r="E3719">
        <f t="shared" si="175"/>
        <v>21</v>
      </c>
      <c r="F3719">
        <f t="shared" si="176"/>
        <v>155</v>
      </c>
    </row>
    <row r="3720" spans="1:6" x14ac:dyDescent="0.3">
      <c r="A3720" t="s">
        <v>7</v>
      </c>
      <c r="B3720">
        <v>31350</v>
      </c>
      <c r="C3720">
        <v>30686</v>
      </c>
      <c r="D3720">
        <f t="shared" si="174"/>
        <v>-2.1180223285486445E-2</v>
      </c>
      <c r="E3720">
        <f t="shared" si="175"/>
        <v>22</v>
      </c>
      <c r="F3720">
        <f t="shared" si="176"/>
        <v>155</v>
      </c>
    </row>
    <row r="3721" spans="1:6" x14ac:dyDescent="0.3">
      <c r="A3721" t="s">
        <v>8</v>
      </c>
      <c r="B3721">
        <v>32700</v>
      </c>
      <c r="C3721">
        <v>32610</v>
      </c>
      <c r="D3721">
        <f t="shared" si="174"/>
        <v>-2.7522935779816515E-3</v>
      </c>
      <c r="E3721">
        <f t="shared" si="175"/>
        <v>23</v>
      </c>
      <c r="F3721">
        <f t="shared" si="176"/>
        <v>155</v>
      </c>
    </row>
    <row r="3722" spans="1:6" x14ac:dyDescent="0.3">
      <c r="A3722" t="s">
        <v>9</v>
      </c>
      <c r="B3722">
        <v>35750</v>
      </c>
      <c r="C3722">
        <v>36206</v>
      </c>
      <c r="D3722">
        <f t="shared" si="174"/>
        <v>1.2755244755244755E-2</v>
      </c>
      <c r="E3722">
        <f t="shared" si="175"/>
        <v>0</v>
      </c>
      <c r="F3722">
        <f t="shared" si="176"/>
        <v>156</v>
      </c>
    </row>
    <row r="3723" spans="1:6" x14ac:dyDescent="0.3">
      <c r="A3723" t="s">
        <v>10</v>
      </c>
      <c r="B3723">
        <v>40500</v>
      </c>
      <c r="C3723">
        <v>40339</v>
      </c>
      <c r="D3723">
        <f t="shared" si="174"/>
        <v>-3.9753086419753083E-3</v>
      </c>
      <c r="E3723">
        <f t="shared" si="175"/>
        <v>1</v>
      </c>
      <c r="F3723">
        <f t="shared" si="176"/>
        <v>156</v>
      </c>
    </row>
    <row r="3724" spans="1:6" x14ac:dyDescent="0.3">
      <c r="A3724" t="s">
        <v>11</v>
      </c>
      <c r="B3724">
        <v>44200</v>
      </c>
      <c r="C3724">
        <v>43320</v>
      </c>
      <c r="D3724">
        <f t="shared" si="174"/>
        <v>-1.9909502262443438E-2</v>
      </c>
      <c r="E3724">
        <f t="shared" si="175"/>
        <v>2</v>
      </c>
      <c r="F3724">
        <f t="shared" si="176"/>
        <v>156</v>
      </c>
    </row>
    <row r="3725" spans="1:6" x14ac:dyDescent="0.3">
      <c r="A3725" t="s">
        <v>12</v>
      </c>
      <c r="B3725">
        <v>46100</v>
      </c>
      <c r="C3725">
        <v>44894</v>
      </c>
      <c r="D3725">
        <f t="shared" si="174"/>
        <v>-2.6160520607375271E-2</v>
      </c>
      <c r="E3725">
        <f t="shared" si="175"/>
        <v>3</v>
      </c>
      <c r="F3725">
        <f t="shared" si="176"/>
        <v>156</v>
      </c>
    </row>
    <row r="3726" spans="1:6" x14ac:dyDescent="0.3">
      <c r="A3726" t="s">
        <v>13</v>
      </c>
      <c r="B3726">
        <v>47050</v>
      </c>
      <c r="C3726">
        <v>45688</v>
      </c>
      <c r="D3726">
        <f t="shared" si="174"/>
        <v>-2.8947927736450583E-2</v>
      </c>
      <c r="E3726">
        <f t="shared" si="175"/>
        <v>4</v>
      </c>
      <c r="F3726">
        <f t="shared" si="176"/>
        <v>156</v>
      </c>
    </row>
    <row r="3727" spans="1:6" x14ac:dyDescent="0.3">
      <c r="A3727" t="s">
        <v>14</v>
      </c>
      <c r="B3727">
        <v>47550</v>
      </c>
      <c r="C3727">
        <v>45516</v>
      </c>
      <c r="D3727">
        <f t="shared" si="174"/>
        <v>-4.277602523659306E-2</v>
      </c>
      <c r="E3727">
        <f t="shared" si="175"/>
        <v>5</v>
      </c>
      <c r="F3727">
        <f t="shared" si="176"/>
        <v>156</v>
      </c>
    </row>
    <row r="3728" spans="1:6" x14ac:dyDescent="0.3">
      <c r="A3728" t="s">
        <v>15</v>
      </c>
      <c r="B3728">
        <v>48600</v>
      </c>
      <c r="C3728">
        <v>47807</v>
      </c>
      <c r="D3728">
        <f t="shared" si="174"/>
        <v>-1.6316872427983541E-2</v>
      </c>
      <c r="E3728">
        <f t="shared" si="175"/>
        <v>6</v>
      </c>
      <c r="F3728">
        <f t="shared" si="176"/>
        <v>156</v>
      </c>
    </row>
    <row r="3729" spans="1:6" x14ac:dyDescent="0.3">
      <c r="A3729" t="s">
        <v>16</v>
      </c>
      <c r="B3729">
        <v>49550</v>
      </c>
      <c r="C3729">
        <v>47331</v>
      </c>
      <c r="D3729">
        <f t="shared" si="174"/>
        <v>-4.4783047426841575E-2</v>
      </c>
      <c r="E3729">
        <f t="shared" si="175"/>
        <v>7</v>
      </c>
      <c r="F3729">
        <f t="shared" si="176"/>
        <v>156</v>
      </c>
    </row>
    <row r="3730" spans="1:6" x14ac:dyDescent="0.3">
      <c r="A3730" t="s">
        <v>17</v>
      </c>
      <c r="B3730">
        <v>48450</v>
      </c>
      <c r="C3730">
        <v>46598</v>
      </c>
      <c r="D3730">
        <f t="shared" si="174"/>
        <v>-3.8224974200206395E-2</v>
      </c>
      <c r="E3730">
        <f t="shared" si="175"/>
        <v>8</v>
      </c>
      <c r="F3730">
        <f t="shared" si="176"/>
        <v>156</v>
      </c>
    </row>
    <row r="3731" spans="1:6" x14ac:dyDescent="0.3">
      <c r="A3731" t="s">
        <v>18</v>
      </c>
      <c r="B3731">
        <v>46850</v>
      </c>
      <c r="C3731">
        <v>46162</v>
      </c>
      <c r="D3731">
        <f t="shared" si="174"/>
        <v>-1.4685165421558165E-2</v>
      </c>
      <c r="E3731">
        <f t="shared" si="175"/>
        <v>9</v>
      </c>
      <c r="F3731">
        <f t="shared" si="176"/>
        <v>156</v>
      </c>
    </row>
    <row r="3732" spans="1:6" x14ac:dyDescent="0.3">
      <c r="A3732" t="s">
        <v>19</v>
      </c>
      <c r="B3732">
        <v>45300</v>
      </c>
      <c r="C3732">
        <v>45165</v>
      </c>
      <c r="D3732">
        <f t="shared" si="174"/>
        <v>-2.980132450331126E-3</v>
      </c>
      <c r="E3732">
        <f t="shared" si="175"/>
        <v>10</v>
      </c>
      <c r="F3732">
        <f t="shared" si="176"/>
        <v>156</v>
      </c>
    </row>
    <row r="3733" spans="1:6" x14ac:dyDescent="0.3">
      <c r="A3733" t="s">
        <v>20</v>
      </c>
      <c r="B3733">
        <v>44200</v>
      </c>
      <c r="C3733">
        <v>43817</v>
      </c>
      <c r="D3733">
        <f t="shared" si="174"/>
        <v>-8.6651583710407234E-3</v>
      </c>
      <c r="E3733">
        <f t="shared" si="175"/>
        <v>11</v>
      </c>
      <c r="F3733">
        <f t="shared" si="176"/>
        <v>156</v>
      </c>
    </row>
    <row r="3734" spans="1:6" x14ac:dyDescent="0.3">
      <c r="A3734" t="s">
        <v>21</v>
      </c>
      <c r="B3734">
        <v>44700</v>
      </c>
      <c r="C3734">
        <v>42357</v>
      </c>
      <c r="D3734">
        <f t="shared" si="174"/>
        <v>-5.2416107382550335E-2</v>
      </c>
      <c r="E3734">
        <f t="shared" si="175"/>
        <v>12</v>
      </c>
      <c r="F3734">
        <f t="shared" si="176"/>
        <v>156</v>
      </c>
    </row>
    <row r="3735" spans="1:6" x14ac:dyDescent="0.3">
      <c r="A3735" t="s">
        <v>22</v>
      </c>
      <c r="B3735">
        <v>46050</v>
      </c>
      <c r="C3735">
        <v>41183</v>
      </c>
      <c r="D3735">
        <f t="shared" si="174"/>
        <v>-0.10568946796959826</v>
      </c>
      <c r="E3735">
        <f t="shared" si="175"/>
        <v>13</v>
      </c>
      <c r="F3735">
        <f t="shared" si="176"/>
        <v>156</v>
      </c>
    </row>
    <row r="3736" spans="1:6" x14ac:dyDescent="0.3">
      <c r="A3736" t="s">
        <v>23</v>
      </c>
      <c r="B3736">
        <v>43650</v>
      </c>
      <c r="C3736">
        <v>39671</v>
      </c>
      <c r="D3736">
        <f t="shared" si="174"/>
        <v>-9.1156930126002289E-2</v>
      </c>
      <c r="E3736">
        <f t="shared" si="175"/>
        <v>14</v>
      </c>
      <c r="F3736">
        <f t="shared" si="176"/>
        <v>156</v>
      </c>
    </row>
    <row r="3737" spans="1:6" x14ac:dyDescent="0.3">
      <c r="A3737" t="s">
        <v>24</v>
      </c>
      <c r="B3737">
        <v>41250</v>
      </c>
      <c r="C3737">
        <v>38597</v>
      </c>
      <c r="D3737">
        <f t="shared" si="174"/>
        <v>-6.431515151515152E-2</v>
      </c>
      <c r="E3737">
        <f t="shared" si="175"/>
        <v>15</v>
      </c>
      <c r="F3737">
        <f t="shared" si="176"/>
        <v>156</v>
      </c>
    </row>
    <row r="3738" spans="1:6" x14ac:dyDescent="0.3">
      <c r="A3738" t="s">
        <v>25</v>
      </c>
      <c r="B3738">
        <v>41500</v>
      </c>
      <c r="C3738">
        <v>38510</v>
      </c>
      <c r="D3738">
        <f t="shared" si="174"/>
        <v>-7.2048192771084332E-2</v>
      </c>
      <c r="E3738">
        <f t="shared" si="175"/>
        <v>16</v>
      </c>
      <c r="F3738">
        <f t="shared" si="176"/>
        <v>156</v>
      </c>
    </row>
    <row r="3739" spans="1:6" x14ac:dyDescent="0.3">
      <c r="A3739" t="s">
        <v>26</v>
      </c>
      <c r="B3739">
        <v>43650</v>
      </c>
      <c r="C3739">
        <v>39096</v>
      </c>
      <c r="D3739">
        <f t="shared" si="174"/>
        <v>-0.1043298969072165</v>
      </c>
      <c r="E3739">
        <f t="shared" si="175"/>
        <v>17</v>
      </c>
      <c r="F3739">
        <f t="shared" si="176"/>
        <v>156</v>
      </c>
    </row>
    <row r="3740" spans="1:6" x14ac:dyDescent="0.3">
      <c r="A3740" t="s">
        <v>3</v>
      </c>
      <c r="B3740">
        <v>39950</v>
      </c>
      <c r="C3740">
        <v>39174</v>
      </c>
      <c r="D3740">
        <f t="shared" si="174"/>
        <v>-1.9424280350438049E-2</v>
      </c>
      <c r="E3740">
        <f t="shared" si="175"/>
        <v>18</v>
      </c>
      <c r="F3740">
        <f t="shared" si="176"/>
        <v>156</v>
      </c>
    </row>
    <row r="3741" spans="1:6" x14ac:dyDescent="0.3">
      <c r="A3741" t="s">
        <v>4</v>
      </c>
      <c r="B3741">
        <v>37350</v>
      </c>
      <c r="C3741">
        <v>38934</v>
      </c>
      <c r="D3741">
        <f t="shared" si="174"/>
        <v>4.2409638554216866E-2</v>
      </c>
      <c r="E3741">
        <f t="shared" si="175"/>
        <v>19</v>
      </c>
      <c r="F3741">
        <f t="shared" si="176"/>
        <v>156</v>
      </c>
    </row>
    <row r="3742" spans="1:6" x14ac:dyDescent="0.3">
      <c r="A3742" t="s">
        <v>5</v>
      </c>
      <c r="B3742">
        <v>36200</v>
      </c>
      <c r="C3742">
        <v>38575</v>
      </c>
      <c r="D3742">
        <f t="shared" si="174"/>
        <v>6.5607734806629833E-2</v>
      </c>
      <c r="E3742">
        <f t="shared" si="175"/>
        <v>20</v>
      </c>
      <c r="F3742">
        <f t="shared" si="176"/>
        <v>156</v>
      </c>
    </row>
    <row r="3743" spans="1:6" x14ac:dyDescent="0.3">
      <c r="A3743" t="s">
        <v>6</v>
      </c>
      <c r="B3743">
        <v>33850</v>
      </c>
      <c r="C3743">
        <v>37966</v>
      </c>
      <c r="D3743">
        <f t="shared" si="174"/>
        <v>0.12159527326440177</v>
      </c>
      <c r="E3743">
        <f t="shared" si="175"/>
        <v>21</v>
      </c>
      <c r="F3743">
        <f t="shared" si="176"/>
        <v>156</v>
      </c>
    </row>
    <row r="3744" spans="1:6" x14ac:dyDescent="0.3">
      <c r="A3744" t="s">
        <v>7</v>
      </c>
      <c r="B3744">
        <v>32950</v>
      </c>
      <c r="C3744">
        <v>37535</v>
      </c>
      <c r="D3744">
        <f t="shared" si="174"/>
        <v>0.13915022761760243</v>
      </c>
      <c r="E3744">
        <f t="shared" si="175"/>
        <v>22</v>
      </c>
      <c r="F3744">
        <f t="shared" si="176"/>
        <v>156</v>
      </c>
    </row>
    <row r="3745" spans="1:6" x14ac:dyDescent="0.3">
      <c r="A3745" t="s">
        <v>8</v>
      </c>
      <c r="B3745">
        <v>33550</v>
      </c>
      <c r="C3745">
        <v>37309</v>
      </c>
      <c r="D3745">
        <f t="shared" si="174"/>
        <v>0.11204172876304024</v>
      </c>
      <c r="E3745">
        <f t="shared" si="175"/>
        <v>23</v>
      </c>
      <c r="F3745">
        <f t="shared" si="176"/>
        <v>156</v>
      </c>
    </row>
    <row r="3746" spans="1:6" x14ac:dyDescent="0.3">
      <c r="A3746" t="s">
        <v>9</v>
      </c>
      <c r="B3746">
        <v>36000</v>
      </c>
      <c r="C3746">
        <v>37202</v>
      </c>
      <c r="D3746">
        <f t="shared" si="174"/>
        <v>3.3388888888888892E-2</v>
      </c>
      <c r="E3746">
        <f t="shared" si="175"/>
        <v>0</v>
      </c>
      <c r="F3746">
        <f t="shared" si="176"/>
        <v>157</v>
      </c>
    </row>
    <row r="3747" spans="1:6" x14ac:dyDescent="0.3">
      <c r="A3747" t="s">
        <v>10</v>
      </c>
      <c r="B3747">
        <v>40500</v>
      </c>
      <c r="C3747">
        <v>37247</v>
      </c>
      <c r="D3747">
        <f t="shared" si="174"/>
        <v>-8.0320987654320983E-2</v>
      </c>
      <c r="E3747">
        <f t="shared" si="175"/>
        <v>1</v>
      </c>
      <c r="F3747">
        <f t="shared" si="176"/>
        <v>157</v>
      </c>
    </row>
    <row r="3748" spans="1:6" x14ac:dyDescent="0.3">
      <c r="A3748" t="s">
        <v>11</v>
      </c>
      <c r="B3748">
        <v>44000</v>
      </c>
      <c r="C3748">
        <v>37684</v>
      </c>
      <c r="D3748">
        <f t="shared" si="174"/>
        <v>-0.14354545454545453</v>
      </c>
      <c r="E3748">
        <f t="shared" si="175"/>
        <v>2</v>
      </c>
      <c r="F3748">
        <f t="shared" si="176"/>
        <v>157</v>
      </c>
    </row>
    <row r="3749" spans="1:6" x14ac:dyDescent="0.3">
      <c r="A3749" t="s">
        <v>12</v>
      </c>
      <c r="B3749">
        <v>45900</v>
      </c>
      <c r="C3749">
        <v>38975</v>
      </c>
      <c r="D3749">
        <f t="shared" si="174"/>
        <v>-0.15087145969498911</v>
      </c>
      <c r="E3749">
        <f t="shared" si="175"/>
        <v>3</v>
      </c>
      <c r="F3749">
        <f t="shared" si="176"/>
        <v>157</v>
      </c>
    </row>
    <row r="3750" spans="1:6" x14ac:dyDescent="0.3">
      <c r="A3750" t="s">
        <v>13</v>
      </c>
      <c r="B3750">
        <v>46650</v>
      </c>
      <c r="C3750">
        <v>41506</v>
      </c>
      <c r="D3750">
        <f t="shared" si="174"/>
        <v>-0.11026795284030011</v>
      </c>
      <c r="E3750">
        <f t="shared" si="175"/>
        <v>4</v>
      </c>
      <c r="F3750">
        <f t="shared" si="176"/>
        <v>157</v>
      </c>
    </row>
    <row r="3751" spans="1:6" x14ac:dyDescent="0.3">
      <c r="A3751" t="s">
        <v>14</v>
      </c>
      <c r="B3751">
        <v>47250</v>
      </c>
      <c r="C3751">
        <v>46924</v>
      </c>
      <c r="D3751">
        <f t="shared" si="174"/>
        <v>-6.8994708994708992E-3</v>
      </c>
      <c r="E3751">
        <f t="shared" si="175"/>
        <v>5</v>
      </c>
      <c r="F3751">
        <f t="shared" si="176"/>
        <v>157</v>
      </c>
    </row>
    <row r="3752" spans="1:6" x14ac:dyDescent="0.3">
      <c r="A3752" t="s">
        <v>15</v>
      </c>
      <c r="B3752">
        <v>48350</v>
      </c>
      <c r="C3752">
        <v>47629</v>
      </c>
      <c r="D3752">
        <f t="shared" si="174"/>
        <v>-1.4912099276111685E-2</v>
      </c>
      <c r="E3752">
        <f t="shared" si="175"/>
        <v>6</v>
      </c>
      <c r="F3752">
        <f t="shared" si="176"/>
        <v>157</v>
      </c>
    </row>
    <row r="3753" spans="1:6" x14ac:dyDescent="0.3">
      <c r="A3753" t="s">
        <v>16</v>
      </c>
      <c r="B3753">
        <v>48850</v>
      </c>
      <c r="C3753">
        <v>48812</v>
      </c>
      <c r="D3753">
        <f t="shared" si="174"/>
        <v>-7.7789150460593653E-4</v>
      </c>
      <c r="E3753">
        <f t="shared" si="175"/>
        <v>7</v>
      </c>
      <c r="F3753">
        <f t="shared" si="176"/>
        <v>157</v>
      </c>
    </row>
    <row r="3754" spans="1:6" x14ac:dyDescent="0.3">
      <c r="A3754" t="s">
        <v>17</v>
      </c>
      <c r="B3754">
        <v>47850</v>
      </c>
      <c r="C3754">
        <v>48207</v>
      </c>
      <c r="D3754">
        <f t="shared" si="174"/>
        <v>7.4608150470219436E-3</v>
      </c>
      <c r="E3754">
        <f t="shared" si="175"/>
        <v>8</v>
      </c>
      <c r="F3754">
        <f t="shared" si="176"/>
        <v>157</v>
      </c>
    </row>
    <row r="3755" spans="1:6" x14ac:dyDescent="0.3">
      <c r="A3755" t="s">
        <v>18</v>
      </c>
      <c r="B3755">
        <v>46700</v>
      </c>
      <c r="C3755">
        <v>47493</v>
      </c>
      <c r="D3755">
        <f t="shared" si="174"/>
        <v>1.6980728051391863E-2</v>
      </c>
      <c r="E3755">
        <f t="shared" si="175"/>
        <v>9</v>
      </c>
      <c r="F3755">
        <f t="shared" si="176"/>
        <v>157</v>
      </c>
    </row>
    <row r="3756" spans="1:6" x14ac:dyDescent="0.3">
      <c r="A3756" t="s">
        <v>19</v>
      </c>
      <c r="B3756">
        <v>45350</v>
      </c>
      <c r="C3756">
        <v>46415</v>
      </c>
      <c r="D3756">
        <f t="shared" si="174"/>
        <v>2.3484013230429989E-2</v>
      </c>
      <c r="E3756">
        <f t="shared" si="175"/>
        <v>10</v>
      </c>
      <c r="F3756">
        <f t="shared" si="176"/>
        <v>157</v>
      </c>
    </row>
    <row r="3757" spans="1:6" x14ac:dyDescent="0.3">
      <c r="A3757" t="s">
        <v>20</v>
      </c>
      <c r="B3757">
        <v>44550</v>
      </c>
      <c r="C3757">
        <v>45267</v>
      </c>
      <c r="D3757">
        <f t="shared" si="174"/>
        <v>1.6094276094276095E-2</v>
      </c>
      <c r="E3757">
        <f t="shared" si="175"/>
        <v>11</v>
      </c>
      <c r="F3757">
        <f t="shared" si="176"/>
        <v>157</v>
      </c>
    </row>
    <row r="3758" spans="1:6" x14ac:dyDescent="0.3">
      <c r="A3758" t="s">
        <v>21</v>
      </c>
      <c r="B3758">
        <v>45050</v>
      </c>
      <c r="C3758">
        <v>45002</v>
      </c>
      <c r="D3758">
        <f t="shared" si="174"/>
        <v>-1.0654827968923418E-3</v>
      </c>
      <c r="E3758">
        <f t="shared" si="175"/>
        <v>12</v>
      </c>
      <c r="F3758">
        <f t="shared" si="176"/>
        <v>157</v>
      </c>
    </row>
    <row r="3759" spans="1:6" x14ac:dyDescent="0.3">
      <c r="A3759" t="s">
        <v>22</v>
      </c>
      <c r="B3759">
        <v>46050</v>
      </c>
      <c r="C3759">
        <v>45662</v>
      </c>
      <c r="D3759">
        <f t="shared" si="174"/>
        <v>-8.4256243213897929E-3</v>
      </c>
      <c r="E3759">
        <f t="shared" si="175"/>
        <v>13</v>
      </c>
      <c r="F3759">
        <f t="shared" si="176"/>
        <v>157</v>
      </c>
    </row>
    <row r="3760" spans="1:6" x14ac:dyDescent="0.3">
      <c r="A3760" t="s">
        <v>23</v>
      </c>
      <c r="B3760">
        <v>43900</v>
      </c>
      <c r="C3760">
        <v>42803</v>
      </c>
      <c r="D3760">
        <f t="shared" si="174"/>
        <v>-2.4988610478359909E-2</v>
      </c>
      <c r="E3760">
        <f t="shared" si="175"/>
        <v>14</v>
      </c>
      <c r="F3760">
        <f t="shared" si="176"/>
        <v>157</v>
      </c>
    </row>
    <row r="3761" spans="1:6" x14ac:dyDescent="0.3">
      <c r="A3761" t="s">
        <v>24</v>
      </c>
      <c r="B3761">
        <v>41500</v>
      </c>
      <c r="C3761">
        <v>41033</v>
      </c>
      <c r="D3761">
        <f t="shared" si="174"/>
        <v>-1.1253012048192771E-2</v>
      </c>
      <c r="E3761">
        <f t="shared" si="175"/>
        <v>15</v>
      </c>
      <c r="F3761">
        <f t="shared" si="176"/>
        <v>157</v>
      </c>
    </row>
    <row r="3762" spans="1:6" x14ac:dyDescent="0.3">
      <c r="A3762" t="s">
        <v>25</v>
      </c>
      <c r="B3762">
        <v>41750</v>
      </c>
      <c r="C3762">
        <v>42588</v>
      </c>
      <c r="D3762">
        <f t="shared" si="174"/>
        <v>2.0071856287425149E-2</v>
      </c>
      <c r="E3762">
        <f t="shared" si="175"/>
        <v>16</v>
      </c>
      <c r="F3762">
        <f t="shared" si="176"/>
        <v>157</v>
      </c>
    </row>
    <row r="3763" spans="1:6" x14ac:dyDescent="0.3">
      <c r="A3763" t="s">
        <v>26</v>
      </c>
      <c r="B3763">
        <v>43900</v>
      </c>
      <c r="C3763">
        <v>42336</v>
      </c>
      <c r="D3763">
        <f t="shared" si="174"/>
        <v>-3.5626423690205009E-2</v>
      </c>
      <c r="E3763">
        <f t="shared" si="175"/>
        <v>17</v>
      </c>
      <c r="F3763">
        <f t="shared" si="176"/>
        <v>157</v>
      </c>
    </row>
    <row r="3764" spans="1:6" x14ac:dyDescent="0.3">
      <c r="A3764" t="s">
        <v>3</v>
      </c>
      <c r="B3764">
        <v>39750</v>
      </c>
      <c r="C3764">
        <v>42336</v>
      </c>
      <c r="D3764">
        <f t="shared" si="174"/>
        <v>6.5056603773584909E-2</v>
      </c>
      <c r="E3764">
        <f t="shared" si="175"/>
        <v>18</v>
      </c>
      <c r="F3764">
        <f t="shared" si="176"/>
        <v>157</v>
      </c>
    </row>
    <row r="3765" spans="1:6" x14ac:dyDescent="0.3">
      <c r="A3765" t="s">
        <v>4</v>
      </c>
      <c r="B3765">
        <v>36950</v>
      </c>
      <c r="C3765">
        <v>37636</v>
      </c>
      <c r="D3765">
        <f t="shared" si="174"/>
        <v>1.8565629228687416E-2</v>
      </c>
      <c r="E3765">
        <f t="shared" si="175"/>
        <v>19</v>
      </c>
      <c r="F3765">
        <f t="shared" si="176"/>
        <v>157</v>
      </c>
    </row>
    <row r="3766" spans="1:6" x14ac:dyDescent="0.3">
      <c r="A3766" t="s">
        <v>5</v>
      </c>
      <c r="B3766">
        <v>35900</v>
      </c>
      <c r="C3766">
        <v>36335</v>
      </c>
      <c r="D3766">
        <f t="shared" si="174"/>
        <v>1.2116991643454039E-2</v>
      </c>
      <c r="E3766">
        <f t="shared" si="175"/>
        <v>20</v>
      </c>
      <c r="F3766">
        <f t="shared" si="176"/>
        <v>157</v>
      </c>
    </row>
    <row r="3767" spans="1:6" x14ac:dyDescent="0.3">
      <c r="A3767" t="s">
        <v>6</v>
      </c>
      <c r="B3767">
        <v>33900</v>
      </c>
      <c r="C3767">
        <v>34452</v>
      </c>
      <c r="D3767">
        <f t="shared" si="174"/>
        <v>1.6283185840707964E-2</v>
      </c>
      <c r="E3767">
        <f t="shared" si="175"/>
        <v>21</v>
      </c>
      <c r="F3767">
        <f t="shared" si="176"/>
        <v>157</v>
      </c>
    </row>
    <row r="3768" spans="1:6" x14ac:dyDescent="0.3">
      <c r="A3768" t="s">
        <v>7</v>
      </c>
      <c r="B3768">
        <v>33050</v>
      </c>
      <c r="C3768">
        <v>33864</v>
      </c>
      <c r="D3768">
        <f t="shared" si="174"/>
        <v>2.4629349470499242E-2</v>
      </c>
      <c r="E3768">
        <f t="shared" si="175"/>
        <v>22</v>
      </c>
      <c r="F3768">
        <f t="shared" si="176"/>
        <v>157</v>
      </c>
    </row>
    <row r="3769" spans="1:6" x14ac:dyDescent="0.3">
      <c r="A3769" t="s">
        <v>8</v>
      </c>
      <c r="B3769">
        <v>33850</v>
      </c>
      <c r="C3769">
        <v>35092</v>
      </c>
      <c r="D3769">
        <f t="shared" si="174"/>
        <v>3.6691285081240768E-2</v>
      </c>
      <c r="E3769">
        <f t="shared" si="175"/>
        <v>23</v>
      </c>
      <c r="F3769">
        <f t="shared" si="176"/>
        <v>157</v>
      </c>
    </row>
    <row r="3770" spans="1:6" x14ac:dyDescent="0.3">
      <c r="A3770" t="s">
        <v>9</v>
      </c>
      <c r="B3770">
        <v>35950</v>
      </c>
      <c r="C3770">
        <v>37817</v>
      </c>
      <c r="D3770">
        <f t="shared" si="174"/>
        <v>5.1933240611961057E-2</v>
      </c>
      <c r="E3770">
        <f t="shared" si="175"/>
        <v>0</v>
      </c>
      <c r="F3770">
        <f t="shared" si="176"/>
        <v>158</v>
      </c>
    </row>
    <row r="3771" spans="1:6" x14ac:dyDescent="0.3">
      <c r="A3771" t="s">
        <v>10</v>
      </c>
      <c r="B3771">
        <v>40150</v>
      </c>
      <c r="C3771">
        <v>41229</v>
      </c>
      <c r="D3771">
        <f t="shared" si="174"/>
        <v>2.6874221668742218E-2</v>
      </c>
      <c r="E3771">
        <f t="shared" si="175"/>
        <v>1</v>
      </c>
      <c r="F3771">
        <f t="shared" si="176"/>
        <v>158</v>
      </c>
    </row>
    <row r="3772" spans="1:6" x14ac:dyDescent="0.3">
      <c r="A3772" t="s">
        <v>11</v>
      </c>
      <c r="B3772">
        <v>43550</v>
      </c>
      <c r="C3772">
        <v>44233</v>
      </c>
      <c r="D3772">
        <f t="shared" si="174"/>
        <v>1.5683122847301952E-2</v>
      </c>
      <c r="E3772">
        <f t="shared" si="175"/>
        <v>2</v>
      </c>
      <c r="F3772">
        <f t="shared" si="176"/>
        <v>158</v>
      </c>
    </row>
    <row r="3773" spans="1:6" x14ac:dyDescent="0.3">
      <c r="A3773" t="s">
        <v>12</v>
      </c>
      <c r="B3773">
        <v>45250</v>
      </c>
      <c r="C3773">
        <v>45740</v>
      </c>
      <c r="D3773">
        <f t="shared" si="174"/>
        <v>1.0828729281767955E-2</v>
      </c>
      <c r="E3773">
        <f t="shared" si="175"/>
        <v>3</v>
      </c>
      <c r="F3773">
        <f t="shared" si="176"/>
        <v>158</v>
      </c>
    </row>
    <row r="3774" spans="1:6" x14ac:dyDescent="0.3">
      <c r="A3774" t="s">
        <v>13</v>
      </c>
      <c r="B3774">
        <v>45800</v>
      </c>
      <c r="C3774">
        <v>46574</v>
      </c>
      <c r="D3774">
        <f t="shared" si="174"/>
        <v>1.6899563318777292E-2</v>
      </c>
      <c r="E3774">
        <f t="shared" si="175"/>
        <v>4</v>
      </c>
      <c r="F3774">
        <f t="shared" si="176"/>
        <v>158</v>
      </c>
    </row>
    <row r="3775" spans="1:6" x14ac:dyDescent="0.3">
      <c r="A3775" t="s">
        <v>14</v>
      </c>
      <c r="B3775">
        <v>46850</v>
      </c>
      <c r="C3775">
        <v>47416</v>
      </c>
      <c r="D3775">
        <f t="shared" si="174"/>
        <v>1.2081109925293489E-2</v>
      </c>
      <c r="E3775">
        <f t="shared" si="175"/>
        <v>5</v>
      </c>
      <c r="F3775">
        <f t="shared" si="176"/>
        <v>158</v>
      </c>
    </row>
    <row r="3776" spans="1:6" x14ac:dyDescent="0.3">
      <c r="A3776" t="s">
        <v>15</v>
      </c>
      <c r="B3776">
        <v>48250</v>
      </c>
      <c r="C3776">
        <v>48759</v>
      </c>
      <c r="D3776">
        <f t="shared" si="174"/>
        <v>1.0549222797927461E-2</v>
      </c>
      <c r="E3776">
        <f t="shared" si="175"/>
        <v>6</v>
      </c>
      <c r="F3776">
        <f t="shared" si="176"/>
        <v>158</v>
      </c>
    </row>
    <row r="3777" spans="1:6" x14ac:dyDescent="0.3">
      <c r="A3777" t="s">
        <v>16</v>
      </c>
      <c r="B3777">
        <v>48800</v>
      </c>
      <c r="C3777">
        <v>48425</v>
      </c>
      <c r="D3777">
        <f t="shared" si="174"/>
        <v>-7.6844262295081966E-3</v>
      </c>
      <c r="E3777">
        <f t="shared" si="175"/>
        <v>7</v>
      </c>
      <c r="F3777">
        <f t="shared" si="176"/>
        <v>158</v>
      </c>
    </row>
    <row r="3778" spans="1:6" x14ac:dyDescent="0.3">
      <c r="A3778" t="s">
        <v>17</v>
      </c>
      <c r="B3778">
        <v>47800</v>
      </c>
      <c r="C3778">
        <v>47634</v>
      </c>
      <c r="D3778">
        <f t="shared" si="174"/>
        <v>-3.4728033472803347E-3</v>
      </c>
      <c r="E3778">
        <f t="shared" si="175"/>
        <v>8</v>
      </c>
      <c r="F3778">
        <f t="shared" si="176"/>
        <v>158</v>
      </c>
    </row>
    <row r="3779" spans="1:6" x14ac:dyDescent="0.3">
      <c r="A3779" t="s">
        <v>18</v>
      </c>
      <c r="B3779">
        <v>46900</v>
      </c>
      <c r="C3779">
        <v>46776</v>
      </c>
      <c r="D3779">
        <f t="shared" ref="D3779:D3842" si="177">(C3779-B3779)/B3779</f>
        <v>-2.6439232409381664E-3</v>
      </c>
      <c r="E3779">
        <f t="shared" si="175"/>
        <v>9</v>
      </c>
      <c r="F3779">
        <f t="shared" si="176"/>
        <v>158</v>
      </c>
    </row>
    <row r="3780" spans="1:6" x14ac:dyDescent="0.3">
      <c r="A3780" t="s">
        <v>19</v>
      </c>
      <c r="B3780">
        <v>46250</v>
      </c>
      <c r="C3780">
        <v>45604</v>
      </c>
      <c r="D3780">
        <f t="shared" si="177"/>
        <v>-1.3967567567567568E-2</v>
      </c>
      <c r="E3780">
        <f t="shared" ref="E3780:E3843" si="178">MOD(E3779+1,24)</f>
        <v>10</v>
      </c>
      <c r="F3780">
        <f t="shared" ref="F3780:F3843" si="179">IF(E3780=0,F3779+1,F3779)</f>
        <v>158</v>
      </c>
    </row>
    <row r="3781" spans="1:6" x14ac:dyDescent="0.3">
      <c r="A3781" t="s">
        <v>20</v>
      </c>
      <c r="B3781">
        <v>45350</v>
      </c>
      <c r="C3781">
        <v>44997</v>
      </c>
      <c r="D3781">
        <f t="shared" si="177"/>
        <v>-7.7839029768467473E-3</v>
      </c>
      <c r="E3781">
        <f t="shared" si="178"/>
        <v>11</v>
      </c>
      <c r="F3781">
        <f t="shared" si="179"/>
        <v>158</v>
      </c>
    </row>
    <row r="3782" spans="1:6" x14ac:dyDescent="0.3">
      <c r="A3782" t="s">
        <v>21</v>
      </c>
      <c r="B3782">
        <v>45550</v>
      </c>
      <c r="C3782">
        <v>45815</v>
      </c>
      <c r="D3782">
        <f t="shared" si="177"/>
        <v>5.8177826564215149E-3</v>
      </c>
      <c r="E3782">
        <f t="shared" si="178"/>
        <v>12</v>
      </c>
      <c r="F3782">
        <f t="shared" si="179"/>
        <v>158</v>
      </c>
    </row>
    <row r="3783" spans="1:6" x14ac:dyDescent="0.3">
      <c r="A3783" t="s">
        <v>22</v>
      </c>
      <c r="B3783">
        <v>46150</v>
      </c>
      <c r="C3783">
        <v>45925</v>
      </c>
      <c r="D3783">
        <f t="shared" si="177"/>
        <v>-4.8754062838569879E-3</v>
      </c>
      <c r="E3783">
        <f t="shared" si="178"/>
        <v>13</v>
      </c>
      <c r="F3783">
        <f t="shared" si="179"/>
        <v>158</v>
      </c>
    </row>
    <row r="3784" spans="1:6" x14ac:dyDescent="0.3">
      <c r="A3784" t="s">
        <v>23</v>
      </c>
      <c r="B3784">
        <v>44150</v>
      </c>
      <c r="C3784">
        <v>43763</v>
      </c>
      <c r="D3784">
        <f t="shared" si="177"/>
        <v>-8.7655719139297841E-3</v>
      </c>
      <c r="E3784">
        <f t="shared" si="178"/>
        <v>14</v>
      </c>
      <c r="F3784">
        <f t="shared" si="179"/>
        <v>158</v>
      </c>
    </row>
    <row r="3785" spans="1:6" x14ac:dyDescent="0.3">
      <c r="A3785" t="s">
        <v>24</v>
      </c>
      <c r="B3785">
        <v>42450</v>
      </c>
      <c r="C3785">
        <v>42017</v>
      </c>
      <c r="D3785">
        <f t="shared" si="177"/>
        <v>-1.0200235571260307E-2</v>
      </c>
      <c r="E3785">
        <f t="shared" si="178"/>
        <v>15</v>
      </c>
      <c r="F3785">
        <f t="shared" si="179"/>
        <v>158</v>
      </c>
    </row>
    <row r="3786" spans="1:6" x14ac:dyDescent="0.3">
      <c r="A3786" t="s">
        <v>25</v>
      </c>
      <c r="B3786">
        <v>42950</v>
      </c>
      <c r="C3786">
        <v>43456</v>
      </c>
      <c r="D3786">
        <f t="shared" si="177"/>
        <v>1.1781140861466822E-2</v>
      </c>
      <c r="E3786">
        <f t="shared" si="178"/>
        <v>16</v>
      </c>
      <c r="F3786">
        <f t="shared" si="179"/>
        <v>158</v>
      </c>
    </row>
    <row r="3787" spans="1:6" x14ac:dyDescent="0.3">
      <c r="A3787" t="s">
        <v>26</v>
      </c>
      <c r="B3787">
        <v>44400</v>
      </c>
      <c r="C3787">
        <v>43245</v>
      </c>
      <c r="D3787">
        <f t="shared" si="177"/>
        <v>-2.6013513513513515E-2</v>
      </c>
      <c r="E3787">
        <f t="shared" si="178"/>
        <v>17</v>
      </c>
      <c r="F3787">
        <f t="shared" si="179"/>
        <v>158</v>
      </c>
    </row>
    <row r="3788" spans="1:6" x14ac:dyDescent="0.3">
      <c r="A3788" t="s">
        <v>3</v>
      </c>
      <c r="B3788">
        <v>40750</v>
      </c>
      <c r="C3788">
        <v>43245</v>
      </c>
      <c r="D3788">
        <f t="shared" si="177"/>
        <v>6.1226993865030672E-2</v>
      </c>
      <c r="E3788">
        <f t="shared" si="178"/>
        <v>18</v>
      </c>
      <c r="F3788">
        <f t="shared" si="179"/>
        <v>158</v>
      </c>
    </row>
    <row r="3789" spans="1:6" x14ac:dyDescent="0.3">
      <c r="A3789" t="s">
        <v>4</v>
      </c>
      <c r="B3789">
        <v>37650</v>
      </c>
      <c r="C3789">
        <v>37886</v>
      </c>
      <c r="D3789">
        <f t="shared" si="177"/>
        <v>6.2682602921646747E-3</v>
      </c>
      <c r="E3789">
        <f t="shared" si="178"/>
        <v>19</v>
      </c>
      <c r="F3789">
        <f t="shared" si="179"/>
        <v>158</v>
      </c>
    </row>
    <row r="3790" spans="1:6" x14ac:dyDescent="0.3">
      <c r="A3790" t="s">
        <v>5</v>
      </c>
      <c r="B3790">
        <v>36700</v>
      </c>
      <c r="C3790">
        <v>36515</v>
      </c>
      <c r="D3790">
        <f t="shared" si="177"/>
        <v>-5.0408719346049045E-3</v>
      </c>
      <c r="E3790">
        <f t="shared" si="178"/>
        <v>20</v>
      </c>
      <c r="F3790">
        <f t="shared" si="179"/>
        <v>158</v>
      </c>
    </row>
    <row r="3791" spans="1:6" x14ac:dyDescent="0.3">
      <c r="A3791" t="s">
        <v>6</v>
      </c>
      <c r="B3791">
        <v>34500</v>
      </c>
      <c r="C3791">
        <v>34621</v>
      </c>
      <c r="D3791">
        <f t="shared" si="177"/>
        <v>3.5072463768115944E-3</v>
      </c>
      <c r="E3791">
        <f t="shared" si="178"/>
        <v>21</v>
      </c>
      <c r="F3791">
        <f t="shared" si="179"/>
        <v>158</v>
      </c>
    </row>
    <row r="3792" spans="1:6" x14ac:dyDescent="0.3">
      <c r="A3792" t="s">
        <v>7</v>
      </c>
      <c r="B3792">
        <v>33550</v>
      </c>
      <c r="C3792">
        <v>34015</v>
      </c>
      <c r="D3792">
        <f t="shared" si="177"/>
        <v>1.3859910581222056E-2</v>
      </c>
      <c r="E3792">
        <f t="shared" si="178"/>
        <v>22</v>
      </c>
      <c r="F3792">
        <f t="shared" si="179"/>
        <v>158</v>
      </c>
    </row>
    <row r="3793" spans="1:6" x14ac:dyDescent="0.3">
      <c r="A3793" t="s">
        <v>8</v>
      </c>
      <c r="B3793">
        <v>34300</v>
      </c>
      <c r="C3793">
        <v>35285</v>
      </c>
      <c r="D3793">
        <f t="shared" si="177"/>
        <v>2.8717201166180758E-2</v>
      </c>
      <c r="E3793">
        <f t="shared" si="178"/>
        <v>23</v>
      </c>
      <c r="F3793">
        <f t="shared" si="179"/>
        <v>158</v>
      </c>
    </row>
    <row r="3794" spans="1:6" x14ac:dyDescent="0.3">
      <c r="A3794" t="s">
        <v>9</v>
      </c>
      <c r="B3794">
        <v>36500</v>
      </c>
      <c r="C3794">
        <v>38209</v>
      </c>
      <c r="D3794">
        <f t="shared" si="177"/>
        <v>4.6821917808219177E-2</v>
      </c>
      <c r="E3794">
        <f t="shared" si="178"/>
        <v>0</v>
      </c>
      <c r="F3794">
        <f t="shared" si="179"/>
        <v>159</v>
      </c>
    </row>
    <row r="3795" spans="1:6" x14ac:dyDescent="0.3">
      <c r="A3795" t="s">
        <v>10</v>
      </c>
      <c r="B3795">
        <v>41100</v>
      </c>
      <c r="C3795">
        <v>42030</v>
      </c>
      <c r="D3795">
        <f t="shared" si="177"/>
        <v>2.2627737226277374E-2</v>
      </c>
      <c r="E3795">
        <f t="shared" si="178"/>
        <v>1</v>
      </c>
      <c r="F3795">
        <f t="shared" si="179"/>
        <v>159</v>
      </c>
    </row>
    <row r="3796" spans="1:6" x14ac:dyDescent="0.3">
      <c r="A3796" t="s">
        <v>11</v>
      </c>
      <c r="B3796">
        <v>44400</v>
      </c>
      <c r="C3796">
        <v>44833</v>
      </c>
      <c r="D3796">
        <f t="shared" si="177"/>
        <v>9.7522522522522515E-3</v>
      </c>
      <c r="E3796">
        <f t="shared" si="178"/>
        <v>2</v>
      </c>
      <c r="F3796">
        <f t="shared" si="179"/>
        <v>159</v>
      </c>
    </row>
    <row r="3797" spans="1:6" x14ac:dyDescent="0.3">
      <c r="A3797" t="s">
        <v>12</v>
      </c>
      <c r="B3797">
        <v>46100</v>
      </c>
      <c r="C3797">
        <v>46492</v>
      </c>
      <c r="D3797">
        <f t="shared" si="177"/>
        <v>8.5032537960954453E-3</v>
      </c>
      <c r="E3797">
        <f t="shared" si="178"/>
        <v>3</v>
      </c>
      <c r="F3797">
        <f t="shared" si="179"/>
        <v>159</v>
      </c>
    </row>
    <row r="3798" spans="1:6" x14ac:dyDescent="0.3">
      <c r="A3798" t="s">
        <v>13</v>
      </c>
      <c r="B3798">
        <v>47150</v>
      </c>
      <c r="C3798">
        <v>47456</v>
      </c>
      <c r="D3798">
        <f t="shared" si="177"/>
        <v>6.4899257688229052E-3</v>
      </c>
      <c r="E3798">
        <f t="shared" si="178"/>
        <v>4</v>
      </c>
      <c r="F3798">
        <f t="shared" si="179"/>
        <v>159</v>
      </c>
    </row>
    <row r="3799" spans="1:6" x14ac:dyDescent="0.3">
      <c r="A3799" t="s">
        <v>14</v>
      </c>
      <c r="B3799">
        <v>47950</v>
      </c>
      <c r="C3799">
        <v>47889</v>
      </c>
      <c r="D3799">
        <f t="shared" si="177"/>
        <v>-1.2721584984358707E-3</v>
      </c>
      <c r="E3799">
        <f t="shared" si="178"/>
        <v>5</v>
      </c>
      <c r="F3799">
        <f t="shared" si="179"/>
        <v>159</v>
      </c>
    </row>
    <row r="3800" spans="1:6" x14ac:dyDescent="0.3">
      <c r="A3800" t="s">
        <v>15</v>
      </c>
      <c r="B3800">
        <v>48850</v>
      </c>
      <c r="C3800">
        <v>48491</v>
      </c>
      <c r="D3800">
        <f t="shared" si="177"/>
        <v>-7.3490276356192423E-3</v>
      </c>
      <c r="E3800">
        <f t="shared" si="178"/>
        <v>6</v>
      </c>
      <c r="F3800">
        <f t="shared" si="179"/>
        <v>159</v>
      </c>
    </row>
    <row r="3801" spans="1:6" x14ac:dyDescent="0.3">
      <c r="A3801" t="s">
        <v>16</v>
      </c>
      <c r="B3801">
        <v>49200</v>
      </c>
      <c r="C3801">
        <v>48882</v>
      </c>
      <c r="D3801">
        <f t="shared" si="177"/>
        <v>-6.4634146341463411E-3</v>
      </c>
      <c r="E3801">
        <f t="shared" si="178"/>
        <v>7</v>
      </c>
      <c r="F3801">
        <f t="shared" si="179"/>
        <v>159</v>
      </c>
    </row>
    <row r="3802" spans="1:6" x14ac:dyDescent="0.3">
      <c r="A3802" t="s">
        <v>17</v>
      </c>
      <c r="B3802">
        <v>48250</v>
      </c>
      <c r="C3802">
        <v>48840</v>
      </c>
      <c r="D3802">
        <f t="shared" si="177"/>
        <v>1.22279792746114E-2</v>
      </c>
      <c r="E3802">
        <f t="shared" si="178"/>
        <v>8</v>
      </c>
      <c r="F3802">
        <f t="shared" si="179"/>
        <v>159</v>
      </c>
    </row>
    <row r="3803" spans="1:6" x14ac:dyDescent="0.3">
      <c r="A3803" t="s">
        <v>18</v>
      </c>
      <c r="B3803">
        <v>47100</v>
      </c>
      <c r="C3803">
        <v>48394</v>
      </c>
      <c r="D3803">
        <f t="shared" si="177"/>
        <v>2.7473460721868365E-2</v>
      </c>
      <c r="E3803">
        <f t="shared" si="178"/>
        <v>9</v>
      </c>
      <c r="F3803">
        <f t="shared" si="179"/>
        <v>159</v>
      </c>
    </row>
    <row r="3804" spans="1:6" x14ac:dyDescent="0.3">
      <c r="A3804" t="s">
        <v>19</v>
      </c>
      <c r="B3804">
        <v>46200</v>
      </c>
      <c r="C3804">
        <v>47319</v>
      </c>
      <c r="D3804">
        <f t="shared" si="177"/>
        <v>2.4220779220779219E-2</v>
      </c>
      <c r="E3804">
        <f t="shared" si="178"/>
        <v>10</v>
      </c>
      <c r="F3804">
        <f t="shared" si="179"/>
        <v>159</v>
      </c>
    </row>
    <row r="3805" spans="1:6" x14ac:dyDescent="0.3">
      <c r="A3805" t="s">
        <v>20</v>
      </c>
      <c r="B3805">
        <v>45200</v>
      </c>
      <c r="C3805">
        <v>46458</v>
      </c>
      <c r="D3805">
        <f t="shared" si="177"/>
        <v>2.7831858407079645E-2</v>
      </c>
      <c r="E3805">
        <f t="shared" si="178"/>
        <v>11</v>
      </c>
      <c r="F3805">
        <f t="shared" si="179"/>
        <v>159</v>
      </c>
    </row>
    <row r="3806" spans="1:6" x14ac:dyDescent="0.3">
      <c r="A3806" t="s">
        <v>21</v>
      </c>
      <c r="B3806">
        <v>45400</v>
      </c>
      <c r="C3806">
        <v>46136</v>
      </c>
      <c r="D3806">
        <f t="shared" si="177"/>
        <v>1.6211453744493391E-2</v>
      </c>
      <c r="E3806">
        <f t="shared" si="178"/>
        <v>12</v>
      </c>
      <c r="F3806">
        <f t="shared" si="179"/>
        <v>159</v>
      </c>
    </row>
    <row r="3807" spans="1:6" x14ac:dyDescent="0.3">
      <c r="A3807" t="s">
        <v>22</v>
      </c>
      <c r="B3807">
        <v>46150</v>
      </c>
      <c r="C3807">
        <v>47070</v>
      </c>
      <c r="D3807">
        <f t="shared" si="177"/>
        <v>1.9934994582881907E-2</v>
      </c>
      <c r="E3807">
        <f t="shared" si="178"/>
        <v>13</v>
      </c>
      <c r="F3807">
        <f t="shared" si="179"/>
        <v>159</v>
      </c>
    </row>
    <row r="3808" spans="1:6" x14ac:dyDescent="0.3">
      <c r="A3808" t="s">
        <v>23</v>
      </c>
      <c r="B3808">
        <v>44050</v>
      </c>
      <c r="C3808">
        <v>44390</v>
      </c>
      <c r="D3808">
        <f t="shared" si="177"/>
        <v>7.7185017026106693E-3</v>
      </c>
      <c r="E3808">
        <f t="shared" si="178"/>
        <v>14</v>
      </c>
      <c r="F3808">
        <f t="shared" si="179"/>
        <v>159</v>
      </c>
    </row>
    <row r="3809" spans="1:6" x14ac:dyDescent="0.3">
      <c r="A3809" t="s">
        <v>24</v>
      </c>
      <c r="B3809">
        <v>42150</v>
      </c>
      <c r="C3809">
        <v>42520</v>
      </c>
      <c r="D3809">
        <f t="shared" si="177"/>
        <v>8.7781731909845791E-3</v>
      </c>
      <c r="E3809">
        <f t="shared" si="178"/>
        <v>15</v>
      </c>
      <c r="F3809">
        <f t="shared" si="179"/>
        <v>159</v>
      </c>
    </row>
    <row r="3810" spans="1:6" x14ac:dyDescent="0.3">
      <c r="A3810" t="s">
        <v>25</v>
      </c>
      <c r="B3810">
        <v>42650</v>
      </c>
      <c r="C3810">
        <v>43870</v>
      </c>
      <c r="D3810">
        <f t="shared" si="177"/>
        <v>2.8604923798358734E-2</v>
      </c>
      <c r="E3810">
        <f t="shared" si="178"/>
        <v>16</v>
      </c>
      <c r="F3810">
        <f t="shared" si="179"/>
        <v>159</v>
      </c>
    </row>
    <row r="3811" spans="1:6" x14ac:dyDescent="0.3">
      <c r="A3811" t="s">
        <v>26</v>
      </c>
      <c r="B3811">
        <v>44450</v>
      </c>
      <c r="C3811">
        <v>43523</v>
      </c>
      <c r="D3811">
        <f t="shared" si="177"/>
        <v>-2.0854893138357707E-2</v>
      </c>
      <c r="E3811">
        <f t="shared" si="178"/>
        <v>17</v>
      </c>
      <c r="F3811">
        <f t="shared" si="179"/>
        <v>159</v>
      </c>
    </row>
    <row r="3812" spans="1:6" x14ac:dyDescent="0.3">
      <c r="A3812" t="s">
        <v>3</v>
      </c>
      <c r="B3812">
        <v>41400</v>
      </c>
      <c r="C3812">
        <v>43523</v>
      </c>
      <c r="D3812">
        <f t="shared" si="177"/>
        <v>5.1280193236714976E-2</v>
      </c>
      <c r="E3812">
        <f t="shared" si="178"/>
        <v>18</v>
      </c>
      <c r="F3812">
        <f t="shared" si="179"/>
        <v>159</v>
      </c>
    </row>
    <row r="3813" spans="1:6" x14ac:dyDescent="0.3">
      <c r="A3813" t="s">
        <v>4</v>
      </c>
      <c r="B3813">
        <v>38300</v>
      </c>
      <c r="C3813">
        <v>37981</v>
      </c>
      <c r="D3813">
        <f t="shared" si="177"/>
        <v>-8.3289817232375975E-3</v>
      </c>
      <c r="E3813">
        <f t="shared" si="178"/>
        <v>19</v>
      </c>
      <c r="F3813">
        <f t="shared" si="179"/>
        <v>159</v>
      </c>
    </row>
    <row r="3814" spans="1:6" x14ac:dyDescent="0.3">
      <c r="A3814" t="s">
        <v>5</v>
      </c>
      <c r="B3814">
        <v>37050</v>
      </c>
      <c r="C3814">
        <v>36694</v>
      </c>
      <c r="D3814">
        <f t="shared" si="177"/>
        <v>-9.6086369770580302E-3</v>
      </c>
      <c r="E3814">
        <f t="shared" si="178"/>
        <v>20</v>
      </c>
      <c r="F3814">
        <f t="shared" si="179"/>
        <v>159</v>
      </c>
    </row>
    <row r="3815" spans="1:6" x14ac:dyDescent="0.3">
      <c r="A3815" t="s">
        <v>6</v>
      </c>
      <c r="B3815">
        <v>34600</v>
      </c>
      <c r="C3815">
        <v>34644</v>
      </c>
      <c r="D3815">
        <f t="shared" si="177"/>
        <v>1.2716763005780347E-3</v>
      </c>
      <c r="E3815">
        <f t="shared" si="178"/>
        <v>21</v>
      </c>
      <c r="F3815">
        <f t="shared" si="179"/>
        <v>159</v>
      </c>
    </row>
    <row r="3816" spans="1:6" x14ac:dyDescent="0.3">
      <c r="A3816" t="s">
        <v>7</v>
      </c>
      <c r="B3816">
        <v>33650</v>
      </c>
      <c r="C3816">
        <v>34021</v>
      </c>
      <c r="D3816">
        <f t="shared" si="177"/>
        <v>1.1025260029717682E-2</v>
      </c>
      <c r="E3816">
        <f t="shared" si="178"/>
        <v>22</v>
      </c>
      <c r="F3816">
        <f t="shared" si="179"/>
        <v>159</v>
      </c>
    </row>
    <row r="3817" spans="1:6" x14ac:dyDescent="0.3">
      <c r="A3817" t="s">
        <v>8</v>
      </c>
      <c r="B3817">
        <v>34450</v>
      </c>
      <c r="C3817">
        <v>35178</v>
      </c>
      <c r="D3817">
        <f t="shared" si="177"/>
        <v>2.1132075471698115E-2</v>
      </c>
      <c r="E3817">
        <f t="shared" si="178"/>
        <v>23</v>
      </c>
      <c r="F3817">
        <f t="shared" si="179"/>
        <v>159</v>
      </c>
    </row>
    <row r="3818" spans="1:6" x14ac:dyDescent="0.3">
      <c r="A3818" t="s">
        <v>9</v>
      </c>
      <c r="B3818">
        <v>36800</v>
      </c>
      <c r="C3818">
        <v>38068</v>
      </c>
      <c r="D3818">
        <f t="shared" si="177"/>
        <v>3.4456521739130434E-2</v>
      </c>
      <c r="E3818">
        <f t="shared" si="178"/>
        <v>0</v>
      </c>
      <c r="F3818">
        <f t="shared" si="179"/>
        <v>160</v>
      </c>
    </row>
    <row r="3819" spans="1:6" x14ac:dyDescent="0.3">
      <c r="A3819" t="s">
        <v>10</v>
      </c>
      <c r="B3819">
        <v>41300</v>
      </c>
      <c r="C3819">
        <v>38444</v>
      </c>
      <c r="D3819">
        <f t="shared" si="177"/>
        <v>-6.9152542372881362E-2</v>
      </c>
      <c r="E3819">
        <f t="shared" si="178"/>
        <v>1</v>
      </c>
      <c r="F3819">
        <f t="shared" si="179"/>
        <v>160</v>
      </c>
    </row>
    <row r="3820" spans="1:6" x14ac:dyDescent="0.3">
      <c r="A3820" t="s">
        <v>11</v>
      </c>
      <c r="B3820">
        <v>44750</v>
      </c>
      <c r="C3820">
        <v>45058</v>
      </c>
      <c r="D3820">
        <f t="shared" si="177"/>
        <v>6.8826815642458097E-3</v>
      </c>
      <c r="E3820">
        <f t="shared" si="178"/>
        <v>2</v>
      </c>
      <c r="F3820">
        <f t="shared" si="179"/>
        <v>160</v>
      </c>
    </row>
    <row r="3821" spans="1:6" x14ac:dyDescent="0.3">
      <c r="A3821" t="s">
        <v>12</v>
      </c>
      <c r="B3821">
        <v>46550</v>
      </c>
      <c r="C3821">
        <v>46533</v>
      </c>
      <c r="D3821">
        <f t="shared" si="177"/>
        <v>-3.6519871106337274E-4</v>
      </c>
      <c r="E3821">
        <f t="shared" si="178"/>
        <v>3</v>
      </c>
      <c r="F3821">
        <f t="shared" si="179"/>
        <v>160</v>
      </c>
    </row>
    <row r="3822" spans="1:6" x14ac:dyDescent="0.3">
      <c r="A3822" t="s">
        <v>13</v>
      </c>
      <c r="B3822">
        <v>47750</v>
      </c>
      <c r="C3822">
        <v>47668</v>
      </c>
      <c r="D3822">
        <f t="shared" si="177"/>
        <v>-1.7172774869109947E-3</v>
      </c>
      <c r="E3822">
        <f t="shared" si="178"/>
        <v>4</v>
      </c>
      <c r="F3822">
        <f t="shared" si="179"/>
        <v>160</v>
      </c>
    </row>
    <row r="3823" spans="1:6" x14ac:dyDescent="0.3">
      <c r="A3823" t="s">
        <v>14</v>
      </c>
      <c r="B3823">
        <v>48300</v>
      </c>
      <c r="C3823">
        <v>48802</v>
      </c>
      <c r="D3823">
        <f t="shared" si="177"/>
        <v>1.0393374741200829E-2</v>
      </c>
      <c r="E3823">
        <f t="shared" si="178"/>
        <v>5</v>
      </c>
      <c r="F3823">
        <f t="shared" si="179"/>
        <v>160</v>
      </c>
    </row>
    <row r="3824" spans="1:6" x14ac:dyDescent="0.3">
      <c r="A3824" t="s">
        <v>15</v>
      </c>
      <c r="B3824">
        <v>49250</v>
      </c>
      <c r="C3824">
        <v>50160</v>
      </c>
      <c r="D3824">
        <f t="shared" si="177"/>
        <v>1.8477157360406091E-2</v>
      </c>
      <c r="E3824">
        <f t="shared" si="178"/>
        <v>6</v>
      </c>
      <c r="F3824">
        <f t="shared" si="179"/>
        <v>160</v>
      </c>
    </row>
    <row r="3825" spans="1:6" x14ac:dyDescent="0.3">
      <c r="A3825" t="s">
        <v>16</v>
      </c>
      <c r="B3825">
        <v>49450</v>
      </c>
      <c r="C3825">
        <v>48776</v>
      </c>
      <c r="D3825">
        <f t="shared" si="177"/>
        <v>-1.3629929221435794E-2</v>
      </c>
      <c r="E3825">
        <f t="shared" si="178"/>
        <v>7</v>
      </c>
      <c r="F3825">
        <f t="shared" si="179"/>
        <v>160</v>
      </c>
    </row>
    <row r="3826" spans="1:6" x14ac:dyDescent="0.3">
      <c r="A3826" t="s">
        <v>17</v>
      </c>
      <c r="B3826">
        <v>48200</v>
      </c>
      <c r="C3826">
        <v>47777</v>
      </c>
      <c r="D3826">
        <f t="shared" si="177"/>
        <v>-8.775933609958507E-3</v>
      </c>
      <c r="E3826">
        <f t="shared" si="178"/>
        <v>8</v>
      </c>
      <c r="F3826">
        <f t="shared" si="179"/>
        <v>160</v>
      </c>
    </row>
    <row r="3827" spans="1:6" x14ac:dyDescent="0.3">
      <c r="A3827" t="s">
        <v>18</v>
      </c>
      <c r="B3827">
        <v>46850</v>
      </c>
      <c r="C3827">
        <v>46480</v>
      </c>
      <c r="D3827">
        <f t="shared" si="177"/>
        <v>-7.8975453575240127E-3</v>
      </c>
      <c r="E3827">
        <f t="shared" si="178"/>
        <v>9</v>
      </c>
      <c r="F3827">
        <f t="shared" si="179"/>
        <v>160</v>
      </c>
    </row>
    <row r="3828" spans="1:6" x14ac:dyDescent="0.3">
      <c r="A3828" t="s">
        <v>19</v>
      </c>
      <c r="B3828">
        <v>45550</v>
      </c>
      <c r="C3828">
        <v>44898</v>
      </c>
      <c r="D3828">
        <f t="shared" si="177"/>
        <v>-1.4313940724478594E-2</v>
      </c>
      <c r="E3828">
        <f t="shared" si="178"/>
        <v>10</v>
      </c>
      <c r="F3828">
        <f t="shared" si="179"/>
        <v>160</v>
      </c>
    </row>
    <row r="3829" spans="1:6" x14ac:dyDescent="0.3">
      <c r="A3829" t="s">
        <v>20</v>
      </c>
      <c r="B3829">
        <v>44700</v>
      </c>
      <c r="C3829">
        <v>44350</v>
      </c>
      <c r="D3829">
        <f t="shared" si="177"/>
        <v>-7.829977628635347E-3</v>
      </c>
      <c r="E3829">
        <f t="shared" si="178"/>
        <v>11</v>
      </c>
      <c r="F3829">
        <f t="shared" si="179"/>
        <v>160</v>
      </c>
    </row>
    <row r="3830" spans="1:6" x14ac:dyDescent="0.3">
      <c r="A3830" t="s">
        <v>21</v>
      </c>
      <c r="B3830">
        <v>44800</v>
      </c>
      <c r="C3830">
        <v>44568</v>
      </c>
      <c r="D3830">
        <f t="shared" si="177"/>
        <v>-5.1785714285714282E-3</v>
      </c>
      <c r="E3830">
        <f t="shared" si="178"/>
        <v>12</v>
      </c>
      <c r="F3830">
        <f t="shared" si="179"/>
        <v>160</v>
      </c>
    </row>
    <row r="3831" spans="1:6" x14ac:dyDescent="0.3">
      <c r="A3831" t="s">
        <v>22</v>
      </c>
      <c r="B3831">
        <v>44600</v>
      </c>
      <c r="C3831">
        <v>44313</v>
      </c>
      <c r="D3831">
        <f t="shared" si="177"/>
        <v>-6.4349775784753359E-3</v>
      </c>
      <c r="E3831">
        <f t="shared" si="178"/>
        <v>13</v>
      </c>
      <c r="F3831">
        <f t="shared" si="179"/>
        <v>160</v>
      </c>
    </row>
    <row r="3832" spans="1:6" x14ac:dyDescent="0.3">
      <c r="A3832" t="s">
        <v>23</v>
      </c>
      <c r="B3832">
        <v>42750</v>
      </c>
      <c r="C3832">
        <v>42275</v>
      </c>
      <c r="D3832">
        <f t="shared" si="177"/>
        <v>-1.1111111111111112E-2</v>
      </c>
      <c r="E3832">
        <f t="shared" si="178"/>
        <v>14</v>
      </c>
      <c r="F3832">
        <f t="shared" si="179"/>
        <v>160</v>
      </c>
    </row>
    <row r="3833" spans="1:6" x14ac:dyDescent="0.3">
      <c r="A3833" t="s">
        <v>24</v>
      </c>
      <c r="B3833">
        <v>40950</v>
      </c>
      <c r="C3833">
        <v>41153</v>
      </c>
      <c r="D3833">
        <f t="shared" si="177"/>
        <v>4.9572649572649577E-3</v>
      </c>
      <c r="E3833">
        <f t="shared" si="178"/>
        <v>15</v>
      </c>
      <c r="F3833">
        <f t="shared" si="179"/>
        <v>160</v>
      </c>
    </row>
    <row r="3834" spans="1:6" x14ac:dyDescent="0.3">
      <c r="A3834" t="s">
        <v>25</v>
      </c>
      <c r="B3834">
        <v>41450</v>
      </c>
      <c r="C3834">
        <v>43305</v>
      </c>
      <c r="D3834">
        <f t="shared" si="177"/>
        <v>4.4752714113389623E-2</v>
      </c>
      <c r="E3834">
        <f t="shared" si="178"/>
        <v>16</v>
      </c>
      <c r="F3834">
        <f t="shared" si="179"/>
        <v>160</v>
      </c>
    </row>
    <row r="3835" spans="1:6" x14ac:dyDescent="0.3">
      <c r="A3835" t="s">
        <v>26</v>
      </c>
      <c r="B3835">
        <v>44000</v>
      </c>
      <c r="C3835">
        <v>43255</v>
      </c>
      <c r="D3835">
        <f t="shared" si="177"/>
        <v>-1.6931818181818183E-2</v>
      </c>
      <c r="E3835">
        <f t="shared" si="178"/>
        <v>17</v>
      </c>
      <c r="F3835">
        <f t="shared" si="179"/>
        <v>160</v>
      </c>
    </row>
    <row r="3836" spans="1:6" x14ac:dyDescent="0.3">
      <c r="A3836" t="s">
        <v>3</v>
      </c>
      <c r="B3836">
        <v>40450</v>
      </c>
      <c r="C3836">
        <v>43255</v>
      </c>
      <c r="D3836">
        <f t="shared" si="177"/>
        <v>6.9344870210135967E-2</v>
      </c>
      <c r="E3836">
        <f t="shared" si="178"/>
        <v>18</v>
      </c>
      <c r="F3836">
        <f t="shared" si="179"/>
        <v>160</v>
      </c>
    </row>
    <row r="3837" spans="1:6" x14ac:dyDescent="0.3">
      <c r="A3837" t="s">
        <v>4</v>
      </c>
      <c r="B3837">
        <v>37050</v>
      </c>
      <c r="C3837">
        <v>36907</v>
      </c>
      <c r="D3837">
        <f t="shared" si="177"/>
        <v>-3.8596491228070177E-3</v>
      </c>
      <c r="E3837">
        <f t="shared" si="178"/>
        <v>19</v>
      </c>
      <c r="F3837">
        <f t="shared" si="179"/>
        <v>160</v>
      </c>
    </row>
    <row r="3838" spans="1:6" x14ac:dyDescent="0.3">
      <c r="A3838" t="s">
        <v>5</v>
      </c>
      <c r="B3838">
        <v>35700</v>
      </c>
      <c r="C3838">
        <v>35385</v>
      </c>
      <c r="D3838">
        <f t="shared" si="177"/>
        <v>-8.8235294117647058E-3</v>
      </c>
      <c r="E3838">
        <f t="shared" si="178"/>
        <v>20</v>
      </c>
      <c r="F3838">
        <f t="shared" si="179"/>
        <v>160</v>
      </c>
    </row>
    <row r="3839" spans="1:6" x14ac:dyDescent="0.3">
      <c r="A3839" t="s">
        <v>6</v>
      </c>
      <c r="B3839">
        <v>33100</v>
      </c>
      <c r="C3839">
        <v>33184</v>
      </c>
      <c r="D3839">
        <f t="shared" si="177"/>
        <v>2.5377643504531722E-3</v>
      </c>
      <c r="E3839">
        <f t="shared" si="178"/>
        <v>21</v>
      </c>
      <c r="F3839">
        <f t="shared" si="179"/>
        <v>160</v>
      </c>
    </row>
    <row r="3840" spans="1:6" x14ac:dyDescent="0.3">
      <c r="A3840" t="s">
        <v>7</v>
      </c>
      <c r="B3840">
        <v>31800</v>
      </c>
      <c r="C3840">
        <v>31804</v>
      </c>
      <c r="D3840">
        <f t="shared" si="177"/>
        <v>1.2578616352201257E-4</v>
      </c>
      <c r="E3840">
        <f t="shared" si="178"/>
        <v>22</v>
      </c>
      <c r="F3840">
        <f t="shared" si="179"/>
        <v>160</v>
      </c>
    </row>
    <row r="3841" spans="1:6" x14ac:dyDescent="0.3">
      <c r="A3841" t="s">
        <v>8</v>
      </c>
      <c r="B3841">
        <v>31600</v>
      </c>
      <c r="C3841">
        <v>31639</v>
      </c>
      <c r="D3841">
        <f t="shared" si="177"/>
        <v>1.2341772151898734E-3</v>
      </c>
      <c r="E3841">
        <f t="shared" si="178"/>
        <v>23</v>
      </c>
      <c r="F3841">
        <f t="shared" si="179"/>
        <v>160</v>
      </c>
    </row>
    <row r="3842" spans="1:6" x14ac:dyDescent="0.3">
      <c r="A3842" t="s">
        <v>9</v>
      </c>
      <c r="B3842">
        <v>31850</v>
      </c>
      <c r="C3842">
        <v>32340</v>
      </c>
      <c r="D3842">
        <f t="shared" si="177"/>
        <v>1.5384615384615385E-2</v>
      </c>
      <c r="E3842">
        <f t="shared" si="178"/>
        <v>0</v>
      </c>
      <c r="F3842">
        <f t="shared" si="179"/>
        <v>161</v>
      </c>
    </row>
    <row r="3843" spans="1:6" x14ac:dyDescent="0.3">
      <c r="A3843" t="s">
        <v>10</v>
      </c>
      <c r="B3843">
        <v>33500</v>
      </c>
      <c r="C3843">
        <v>34015</v>
      </c>
      <c r="D3843">
        <f t="shared" ref="D3843:D3906" si="180">(C3843-B3843)/B3843</f>
        <v>1.5373134328358209E-2</v>
      </c>
      <c r="E3843">
        <f t="shared" si="178"/>
        <v>1</v>
      </c>
      <c r="F3843">
        <f t="shared" si="179"/>
        <v>161</v>
      </c>
    </row>
    <row r="3844" spans="1:6" x14ac:dyDescent="0.3">
      <c r="A3844" t="s">
        <v>11</v>
      </c>
      <c r="B3844">
        <v>36200</v>
      </c>
      <c r="C3844">
        <v>36746</v>
      </c>
      <c r="D3844">
        <f t="shared" si="180"/>
        <v>1.5082872928176795E-2</v>
      </c>
      <c r="E3844">
        <f t="shared" ref="E3844:E3907" si="181">MOD(E3843+1,24)</f>
        <v>2</v>
      </c>
      <c r="F3844">
        <f t="shared" ref="F3844:F3907" si="182">IF(E3844=0,F3843+1,F3843)</f>
        <v>161</v>
      </c>
    </row>
    <row r="3845" spans="1:6" x14ac:dyDescent="0.3">
      <c r="A3845" t="s">
        <v>12</v>
      </c>
      <c r="B3845">
        <v>39100</v>
      </c>
      <c r="C3845">
        <v>39404</v>
      </c>
      <c r="D3845">
        <f t="shared" si="180"/>
        <v>7.7749360613810744E-3</v>
      </c>
      <c r="E3845">
        <f t="shared" si="181"/>
        <v>3</v>
      </c>
      <c r="F3845">
        <f t="shared" si="182"/>
        <v>161</v>
      </c>
    </row>
    <row r="3846" spans="1:6" x14ac:dyDescent="0.3">
      <c r="A3846" t="s">
        <v>13</v>
      </c>
      <c r="B3846">
        <v>41000</v>
      </c>
      <c r="C3846">
        <v>41029</v>
      </c>
      <c r="D3846">
        <f t="shared" si="180"/>
        <v>7.0731707317073169E-4</v>
      </c>
      <c r="E3846">
        <f t="shared" si="181"/>
        <v>4</v>
      </c>
      <c r="F3846">
        <f t="shared" si="182"/>
        <v>161</v>
      </c>
    </row>
    <row r="3847" spans="1:6" x14ac:dyDescent="0.3">
      <c r="A3847" t="s">
        <v>14</v>
      </c>
      <c r="B3847">
        <v>41750</v>
      </c>
      <c r="C3847">
        <v>41863</v>
      </c>
      <c r="D3847">
        <f t="shared" si="180"/>
        <v>2.7065868263473052E-3</v>
      </c>
      <c r="E3847">
        <f t="shared" si="181"/>
        <v>5</v>
      </c>
      <c r="F3847">
        <f t="shared" si="182"/>
        <v>161</v>
      </c>
    </row>
    <row r="3848" spans="1:6" x14ac:dyDescent="0.3">
      <c r="A3848" t="s">
        <v>15</v>
      </c>
      <c r="B3848">
        <v>43500</v>
      </c>
      <c r="C3848">
        <v>43982</v>
      </c>
      <c r="D3848">
        <f t="shared" si="180"/>
        <v>1.1080459770114943E-2</v>
      </c>
      <c r="E3848">
        <f t="shared" si="181"/>
        <v>6</v>
      </c>
      <c r="F3848">
        <f t="shared" si="182"/>
        <v>161</v>
      </c>
    </row>
    <row r="3849" spans="1:6" x14ac:dyDescent="0.3">
      <c r="A3849" t="s">
        <v>16</v>
      </c>
      <c r="B3849">
        <v>44000</v>
      </c>
      <c r="C3849">
        <v>42853</v>
      </c>
      <c r="D3849">
        <f t="shared" si="180"/>
        <v>-2.6068181818181817E-2</v>
      </c>
      <c r="E3849">
        <f t="shared" si="181"/>
        <v>7</v>
      </c>
      <c r="F3849">
        <f t="shared" si="182"/>
        <v>161</v>
      </c>
    </row>
    <row r="3850" spans="1:6" x14ac:dyDescent="0.3">
      <c r="A3850" t="s">
        <v>17</v>
      </c>
      <c r="B3850">
        <v>41850</v>
      </c>
      <c r="C3850">
        <v>41400</v>
      </c>
      <c r="D3850">
        <f t="shared" si="180"/>
        <v>-1.0752688172043012E-2</v>
      </c>
      <c r="E3850">
        <f t="shared" si="181"/>
        <v>8</v>
      </c>
      <c r="F3850">
        <f t="shared" si="182"/>
        <v>161</v>
      </c>
    </row>
    <row r="3851" spans="1:6" x14ac:dyDescent="0.3">
      <c r="A3851" t="s">
        <v>18</v>
      </c>
      <c r="B3851">
        <v>40500</v>
      </c>
      <c r="C3851">
        <v>40216</v>
      </c>
      <c r="D3851">
        <f t="shared" si="180"/>
        <v>-7.012345679012346E-3</v>
      </c>
      <c r="E3851">
        <f t="shared" si="181"/>
        <v>9</v>
      </c>
      <c r="F3851">
        <f t="shared" si="182"/>
        <v>161</v>
      </c>
    </row>
    <row r="3852" spans="1:6" x14ac:dyDescent="0.3">
      <c r="A3852" t="s">
        <v>19</v>
      </c>
      <c r="B3852">
        <v>39450</v>
      </c>
      <c r="C3852">
        <v>39201</v>
      </c>
      <c r="D3852">
        <f t="shared" si="180"/>
        <v>-6.311787072243346E-3</v>
      </c>
      <c r="E3852">
        <f t="shared" si="181"/>
        <v>10</v>
      </c>
      <c r="F3852">
        <f t="shared" si="182"/>
        <v>161</v>
      </c>
    </row>
    <row r="3853" spans="1:6" x14ac:dyDescent="0.3">
      <c r="A3853" t="s">
        <v>20</v>
      </c>
      <c r="B3853">
        <v>38650</v>
      </c>
      <c r="C3853">
        <v>38985</v>
      </c>
      <c r="D3853">
        <f t="shared" si="180"/>
        <v>8.6675291073738687E-3</v>
      </c>
      <c r="E3853">
        <f t="shared" si="181"/>
        <v>11</v>
      </c>
      <c r="F3853">
        <f t="shared" si="182"/>
        <v>161</v>
      </c>
    </row>
    <row r="3854" spans="1:6" x14ac:dyDescent="0.3">
      <c r="A3854" t="s">
        <v>21</v>
      </c>
      <c r="B3854">
        <v>39200</v>
      </c>
      <c r="C3854">
        <v>39703</v>
      </c>
      <c r="D3854">
        <f t="shared" si="180"/>
        <v>1.2831632653061224E-2</v>
      </c>
      <c r="E3854">
        <f t="shared" si="181"/>
        <v>12</v>
      </c>
      <c r="F3854">
        <f t="shared" si="182"/>
        <v>161</v>
      </c>
    </row>
    <row r="3855" spans="1:6" x14ac:dyDescent="0.3">
      <c r="A3855" t="s">
        <v>22</v>
      </c>
      <c r="B3855">
        <v>39900</v>
      </c>
      <c r="C3855">
        <v>39797</v>
      </c>
      <c r="D3855">
        <f t="shared" si="180"/>
        <v>-2.5814536340852132E-3</v>
      </c>
      <c r="E3855">
        <f t="shared" si="181"/>
        <v>13</v>
      </c>
      <c r="F3855">
        <f t="shared" si="182"/>
        <v>161</v>
      </c>
    </row>
    <row r="3856" spans="1:6" x14ac:dyDescent="0.3">
      <c r="A3856" t="s">
        <v>23</v>
      </c>
      <c r="B3856">
        <v>38600</v>
      </c>
      <c r="C3856">
        <v>38637</v>
      </c>
      <c r="D3856">
        <f t="shared" si="180"/>
        <v>9.5854922279792751E-4</v>
      </c>
      <c r="E3856">
        <f t="shared" si="181"/>
        <v>14</v>
      </c>
      <c r="F3856">
        <f t="shared" si="182"/>
        <v>161</v>
      </c>
    </row>
    <row r="3857" spans="1:6" x14ac:dyDescent="0.3">
      <c r="A3857" t="s">
        <v>24</v>
      </c>
      <c r="B3857">
        <v>37250</v>
      </c>
      <c r="C3857">
        <v>38172</v>
      </c>
      <c r="D3857">
        <f t="shared" si="180"/>
        <v>2.4751677852348993E-2</v>
      </c>
      <c r="E3857">
        <f t="shared" si="181"/>
        <v>15</v>
      </c>
      <c r="F3857">
        <f t="shared" si="182"/>
        <v>161</v>
      </c>
    </row>
    <row r="3858" spans="1:6" x14ac:dyDescent="0.3">
      <c r="A3858" t="s">
        <v>25</v>
      </c>
      <c r="B3858">
        <v>38300</v>
      </c>
      <c r="C3858">
        <v>40423</v>
      </c>
      <c r="D3858">
        <f t="shared" si="180"/>
        <v>5.5430809399477809E-2</v>
      </c>
      <c r="E3858">
        <f t="shared" si="181"/>
        <v>16</v>
      </c>
      <c r="F3858">
        <f t="shared" si="182"/>
        <v>161</v>
      </c>
    </row>
    <row r="3859" spans="1:6" x14ac:dyDescent="0.3">
      <c r="A3859" t="s">
        <v>26</v>
      </c>
      <c r="B3859">
        <v>41300</v>
      </c>
      <c r="C3859">
        <v>40693</v>
      </c>
      <c r="D3859">
        <f t="shared" si="180"/>
        <v>-1.4697336561743341E-2</v>
      </c>
      <c r="E3859">
        <f t="shared" si="181"/>
        <v>17</v>
      </c>
      <c r="F3859">
        <f t="shared" si="182"/>
        <v>161</v>
      </c>
    </row>
    <row r="3860" spans="1:6" x14ac:dyDescent="0.3">
      <c r="A3860" t="s">
        <v>3</v>
      </c>
      <c r="B3860">
        <v>38550</v>
      </c>
      <c r="C3860">
        <v>37565</v>
      </c>
      <c r="D3860">
        <f t="shared" si="180"/>
        <v>-2.5551232166018158E-2</v>
      </c>
      <c r="E3860">
        <f t="shared" si="181"/>
        <v>18</v>
      </c>
      <c r="F3860">
        <f t="shared" si="182"/>
        <v>161</v>
      </c>
    </row>
    <row r="3861" spans="1:6" x14ac:dyDescent="0.3">
      <c r="A3861" t="s">
        <v>4</v>
      </c>
      <c r="B3861">
        <v>35500</v>
      </c>
      <c r="C3861">
        <v>35594</v>
      </c>
      <c r="D3861">
        <f t="shared" si="180"/>
        <v>2.6478873239436621E-3</v>
      </c>
      <c r="E3861">
        <f t="shared" si="181"/>
        <v>19</v>
      </c>
      <c r="F3861">
        <f t="shared" si="182"/>
        <v>161</v>
      </c>
    </row>
    <row r="3862" spans="1:6" x14ac:dyDescent="0.3">
      <c r="A3862" t="s">
        <v>5</v>
      </c>
      <c r="B3862">
        <v>33800</v>
      </c>
      <c r="C3862">
        <v>33837</v>
      </c>
      <c r="D3862">
        <f t="shared" si="180"/>
        <v>1.0946745562130178E-3</v>
      </c>
      <c r="E3862">
        <f t="shared" si="181"/>
        <v>20</v>
      </c>
      <c r="F3862">
        <f t="shared" si="182"/>
        <v>161</v>
      </c>
    </row>
    <row r="3863" spans="1:6" x14ac:dyDescent="0.3">
      <c r="A3863" t="s">
        <v>6</v>
      </c>
      <c r="B3863">
        <v>31200</v>
      </c>
      <c r="C3863">
        <v>31676</v>
      </c>
      <c r="D3863">
        <f t="shared" si="180"/>
        <v>1.5256410256410256E-2</v>
      </c>
      <c r="E3863">
        <f t="shared" si="181"/>
        <v>21</v>
      </c>
      <c r="F3863">
        <f t="shared" si="182"/>
        <v>161</v>
      </c>
    </row>
    <row r="3864" spans="1:6" x14ac:dyDescent="0.3">
      <c r="A3864" t="s">
        <v>7</v>
      </c>
      <c r="B3864">
        <v>29800</v>
      </c>
      <c r="C3864">
        <v>30611</v>
      </c>
      <c r="D3864">
        <f t="shared" si="180"/>
        <v>2.721476510067114E-2</v>
      </c>
      <c r="E3864">
        <f t="shared" si="181"/>
        <v>22</v>
      </c>
      <c r="F3864">
        <f t="shared" si="182"/>
        <v>161</v>
      </c>
    </row>
    <row r="3865" spans="1:6" x14ac:dyDescent="0.3">
      <c r="A3865" t="s">
        <v>8</v>
      </c>
      <c r="B3865">
        <v>29300</v>
      </c>
      <c r="C3865">
        <v>30165</v>
      </c>
      <c r="D3865">
        <f t="shared" si="180"/>
        <v>2.9522184300341297E-2</v>
      </c>
      <c r="E3865">
        <f t="shared" si="181"/>
        <v>23</v>
      </c>
      <c r="F3865">
        <f t="shared" si="182"/>
        <v>161</v>
      </c>
    </row>
    <row r="3866" spans="1:6" x14ac:dyDescent="0.3">
      <c r="A3866" t="s">
        <v>9</v>
      </c>
      <c r="B3866">
        <v>28800</v>
      </c>
      <c r="C3866">
        <v>29968</v>
      </c>
      <c r="D3866">
        <f t="shared" si="180"/>
        <v>4.0555555555555553E-2</v>
      </c>
      <c r="E3866">
        <f t="shared" si="181"/>
        <v>0</v>
      </c>
      <c r="F3866">
        <f t="shared" si="182"/>
        <v>162</v>
      </c>
    </row>
    <row r="3867" spans="1:6" x14ac:dyDescent="0.3">
      <c r="A3867" t="s">
        <v>10</v>
      </c>
      <c r="B3867">
        <v>29800</v>
      </c>
      <c r="C3867">
        <v>30991</v>
      </c>
      <c r="D3867">
        <f t="shared" si="180"/>
        <v>3.9966442953020133E-2</v>
      </c>
      <c r="E3867">
        <f t="shared" si="181"/>
        <v>1</v>
      </c>
      <c r="F3867">
        <f t="shared" si="182"/>
        <v>162</v>
      </c>
    </row>
    <row r="3868" spans="1:6" x14ac:dyDescent="0.3">
      <c r="A3868" t="s">
        <v>11</v>
      </c>
      <c r="B3868">
        <v>31750</v>
      </c>
      <c r="C3868">
        <v>33362</v>
      </c>
      <c r="D3868">
        <f t="shared" si="180"/>
        <v>5.0771653543307087E-2</v>
      </c>
      <c r="E3868">
        <f t="shared" si="181"/>
        <v>2</v>
      </c>
      <c r="F3868">
        <f t="shared" si="182"/>
        <v>162</v>
      </c>
    </row>
    <row r="3869" spans="1:6" x14ac:dyDescent="0.3">
      <c r="A3869" t="s">
        <v>12</v>
      </c>
      <c r="B3869">
        <v>34550</v>
      </c>
      <c r="C3869">
        <v>36133</v>
      </c>
      <c r="D3869">
        <f t="shared" si="180"/>
        <v>4.5817655571635314E-2</v>
      </c>
      <c r="E3869">
        <f t="shared" si="181"/>
        <v>3</v>
      </c>
      <c r="F3869">
        <f t="shared" si="182"/>
        <v>162</v>
      </c>
    </row>
    <row r="3870" spans="1:6" x14ac:dyDescent="0.3">
      <c r="A3870" t="s">
        <v>13</v>
      </c>
      <c r="B3870">
        <v>36650</v>
      </c>
      <c r="C3870">
        <v>38212</v>
      </c>
      <c r="D3870">
        <f t="shared" si="180"/>
        <v>4.2619372442019098E-2</v>
      </c>
      <c r="E3870">
        <f t="shared" si="181"/>
        <v>4</v>
      </c>
      <c r="F3870">
        <f t="shared" si="182"/>
        <v>162</v>
      </c>
    </row>
    <row r="3871" spans="1:6" x14ac:dyDescent="0.3">
      <c r="A3871" t="s">
        <v>14</v>
      </c>
      <c r="B3871">
        <v>38250</v>
      </c>
      <c r="C3871">
        <v>39812</v>
      </c>
      <c r="D3871">
        <f t="shared" si="180"/>
        <v>4.0836601307189545E-2</v>
      </c>
      <c r="E3871">
        <f t="shared" si="181"/>
        <v>5</v>
      </c>
      <c r="F3871">
        <f t="shared" si="182"/>
        <v>162</v>
      </c>
    </row>
    <row r="3872" spans="1:6" x14ac:dyDescent="0.3">
      <c r="A3872" t="s">
        <v>15</v>
      </c>
      <c r="B3872">
        <v>40300</v>
      </c>
      <c r="C3872">
        <v>42377</v>
      </c>
      <c r="D3872">
        <f t="shared" si="180"/>
        <v>5.153846153846154E-2</v>
      </c>
      <c r="E3872">
        <f t="shared" si="181"/>
        <v>6</v>
      </c>
      <c r="F3872">
        <f t="shared" si="182"/>
        <v>162</v>
      </c>
    </row>
    <row r="3873" spans="1:6" x14ac:dyDescent="0.3">
      <c r="A3873" t="s">
        <v>16</v>
      </c>
      <c r="B3873">
        <v>40650</v>
      </c>
      <c r="C3873">
        <v>42381</v>
      </c>
      <c r="D3873">
        <f t="shared" si="180"/>
        <v>4.2583025830258303E-2</v>
      </c>
      <c r="E3873">
        <f t="shared" si="181"/>
        <v>7</v>
      </c>
      <c r="F3873">
        <f t="shared" si="182"/>
        <v>162</v>
      </c>
    </row>
    <row r="3874" spans="1:6" x14ac:dyDescent="0.3">
      <c r="A3874" t="s">
        <v>17</v>
      </c>
      <c r="B3874">
        <v>38100</v>
      </c>
      <c r="C3874">
        <v>40583</v>
      </c>
      <c r="D3874">
        <f t="shared" si="180"/>
        <v>6.5170603674540681E-2</v>
      </c>
      <c r="E3874">
        <f t="shared" si="181"/>
        <v>8</v>
      </c>
      <c r="F3874">
        <f t="shared" si="182"/>
        <v>162</v>
      </c>
    </row>
    <row r="3875" spans="1:6" x14ac:dyDescent="0.3">
      <c r="A3875" t="s">
        <v>18</v>
      </c>
      <c r="B3875">
        <v>36850</v>
      </c>
      <c r="C3875">
        <v>39250</v>
      </c>
      <c r="D3875">
        <f t="shared" si="180"/>
        <v>6.5128900949796467E-2</v>
      </c>
      <c r="E3875">
        <f t="shared" si="181"/>
        <v>9</v>
      </c>
      <c r="F3875">
        <f t="shared" si="182"/>
        <v>162</v>
      </c>
    </row>
    <row r="3876" spans="1:6" x14ac:dyDescent="0.3">
      <c r="A3876" t="s">
        <v>19</v>
      </c>
      <c r="B3876">
        <v>36050</v>
      </c>
      <c r="C3876">
        <v>38258</v>
      </c>
      <c r="D3876">
        <f t="shared" si="180"/>
        <v>6.1248266296809989E-2</v>
      </c>
      <c r="E3876">
        <f t="shared" si="181"/>
        <v>10</v>
      </c>
      <c r="F3876">
        <f t="shared" si="182"/>
        <v>162</v>
      </c>
    </row>
    <row r="3877" spans="1:6" x14ac:dyDescent="0.3">
      <c r="A3877" t="s">
        <v>20</v>
      </c>
      <c r="B3877">
        <v>35500</v>
      </c>
      <c r="C3877">
        <v>37278</v>
      </c>
      <c r="D3877">
        <f t="shared" si="180"/>
        <v>5.008450704225352E-2</v>
      </c>
      <c r="E3877">
        <f t="shared" si="181"/>
        <v>11</v>
      </c>
      <c r="F3877">
        <f t="shared" si="182"/>
        <v>162</v>
      </c>
    </row>
    <row r="3878" spans="1:6" x14ac:dyDescent="0.3">
      <c r="A3878" t="s">
        <v>21</v>
      </c>
      <c r="B3878">
        <v>36550</v>
      </c>
      <c r="C3878">
        <v>37769</v>
      </c>
      <c r="D3878">
        <f t="shared" si="180"/>
        <v>3.3351573187414503E-2</v>
      </c>
      <c r="E3878">
        <f t="shared" si="181"/>
        <v>12</v>
      </c>
      <c r="F3878">
        <f t="shared" si="182"/>
        <v>162</v>
      </c>
    </row>
    <row r="3879" spans="1:6" x14ac:dyDescent="0.3">
      <c r="A3879" t="s">
        <v>22</v>
      </c>
      <c r="B3879">
        <v>38600</v>
      </c>
      <c r="C3879">
        <v>38586</v>
      </c>
      <c r="D3879">
        <f t="shared" si="180"/>
        <v>-3.6269430051813473E-4</v>
      </c>
      <c r="E3879">
        <f t="shared" si="181"/>
        <v>13</v>
      </c>
      <c r="F3879">
        <f t="shared" si="182"/>
        <v>162</v>
      </c>
    </row>
    <row r="3880" spans="1:6" x14ac:dyDescent="0.3">
      <c r="A3880" t="s">
        <v>23</v>
      </c>
      <c r="B3880">
        <v>38350</v>
      </c>
      <c r="C3880">
        <v>38014</v>
      </c>
      <c r="D3880">
        <f t="shared" si="180"/>
        <v>-8.7614080834419825E-3</v>
      </c>
      <c r="E3880">
        <f t="shared" si="181"/>
        <v>14</v>
      </c>
      <c r="F3880">
        <f t="shared" si="182"/>
        <v>162</v>
      </c>
    </row>
    <row r="3881" spans="1:6" x14ac:dyDescent="0.3">
      <c r="A3881" t="s">
        <v>24</v>
      </c>
      <c r="B3881">
        <v>37500</v>
      </c>
      <c r="C3881">
        <v>37956</v>
      </c>
      <c r="D3881">
        <f t="shared" si="180"/>
        <v>1.2160000000000001E-2</v>
      </c>
      <c r="E3881">
        <f t="shared" si="181"/>
        <v>15</v>
      </c>
      <c r="F3881">
        <f t="shared" si="182"/>
        <v>162</v>
      </c>
    </row>
    <row r="3882" spans="1:6" x14ac:dyDescent="0.3">
      <c r="A3882" t="s">
        <v>25</v>
      </c>
      <c r="B3882">
        <v>38450</v>
      </c>
      <c r="C3882">
        <v>39683</v>
      </c>
      <c r="D3882">
        <f t="shared" si="180"/>
        <v>3.2067620286085827E-2</v>
      </c>
      <c r="E3882">
        <f t="shared" si="181"/>
        <v>16</v>
      </c>
      <c r="F3882">
        <f t="shared" si="182"/>
        <v>162</v>
      </c>
    </row>
    <row r="3883" spans="1:6" x14ac:dyDescent="0.3">
      <c r="A3883" t="s">
        <v>26</v>
      </c>
      <c r="B3883">
        <v>41250</v>
      </c>
      <c r="C3883">
        <v>39883</v>
      </c>
      <c r="D3883">
        <f t="shared" si="180"/>
        <v>-3.3139393939393941E-2</v>
      </c>
      <c r="E3883">
        <f t="shared" si="181"/>
        <v>17</v>
      </c>
      <c r="F3883">
        <f t="shared" si="182"/>
        <v>162</v>
      </c>
    </row>
    <row r="3884" spans="1:6" x14ac:dyDescent="0.3">
      <c r="A3884" t="s">
        <v>3</v>
      </c>
      <c r="B3884">
        <v>38350</v>
      </c>
      <c r="C3884">
        <v>39883</v>
      </c>
      <c r="D3884">
        <f t="shared" si="180"/>
        <v>3.9973924380704039E-2</v>
      </c>
      <c r="E3884">
        <f t="shared" si="181"/>
        <v>18</v>
      </c>
      <c r="F3884">
        <f t="shared" si="182"/>
        <v>162</v>
      </c>
    </row>
    <row r="3885" spans="1:6" x14ac:dyDescent="0.3">
      <c r="A3885" t="s">
        <v>4</v>
      </c>
      <c r="B3885">
        <v>35850</v>
      </c>
      <c r="C3885">
        <v>34838</v>
      </c>
      <c r="D3885">
        <f t="shared" si="180"/>
        <v>-2.8228730822873083E-2</v>
      </c>
      <c r="E3885">
        <f t="shared" si="181"/>
        <v>19</v>
      </c>
      <c r="F3885">
        <f t="shared" si="182"/>
        <v>162</v>
      </c>
    </row>
    <row r="3886" spans="1:6" x14ac:dyDescent="0.3">
      <c r="A3886" t="s">
        <v>5</v>
      </c>
      <c r="B3886">
        <v>34750</v>
      </c>
      <c r="C3886">
        <v>33359</v>
      </c>
      <c r="D3886">
        <f t="shared" si="180"/>
        <v>-4.0028776978417266E-2</v>
      </c>
      <c r="E3886">
        <f t="shared" si="181"/>
        <v>20</v>
      </c>
      <c r="F3886">
        <f t="shared" si="182"/>
        <v>162</v>
      </c>
    </row>
    <row r="3887" spans="1:6" x14ac:dyDescent="0.3">
      <c r="A3887" t="s">
        <v>6</v>
      </c>
      <c r="B3887">
        <v>32600</v>
      </c>
      <c r="C3887">
        <v>31586</v>
      </c>
      <c r="D3887">
        <f t="shared" si="180"/>
        <v>-3.1104294478527608E-2</v>
      </c>
      <c r="E3887">
        <f t="shared" si="181"/>
        <v>21</v>
      </c>
      <c r="F3887">
        <f t="shared" si="182"/>
        <v>162</v>
      </c>
    </row>
    <row r="3888" spans="1:6" x14ac:dyDescent="0.3">
      <c r="A3888" t="s">
        <v>7</v>
      </c>
      <c r="B3888">
        <v>31850</v>
      </c>
      <c r="C3888">
        <v>31259</v>
      </c>
      <c r="D3888">
        <f t="shared" si="180"/>
        <v>-1.8555729984301411E-2</v>
      </c>
      <c r="E3888">
        <f t="shared" si="181"/>
        <v>22</v>
      </c>
      <c r="F3888">
        <f t="shared" si="182"/>
        <v>162</v>
      </c>
    </row>
    <row r="3889" spans="1:6" x14ac:dyDescent="0.3">
      <c r="A3889" t="s">
        <v>8</v>
      </c>
      <c r="B3889">
        <v>33300</v>
      </c>
      <c r="C3889">
        <v>32921</v>
      </c>
      <c r="D3889">
        <f t="shared" si="180"/>
        <v>-1.1381381381381381E-2</v>
      </c>
      <c r="E3889">
        <f t="shared" si="181"/>
        <v>23</v>
      </c>
      <c r="F3889">
        <f t="shared" si="182"/>
        <v>162</v>
      </c>
    </row>
    <row r="3890" spans="1:6" x14ac:dyDescent="0.3">
      <c r="A3890" t="s">
        <v>9</v>
      </c>
      <c r="B3890">
        <v>36100</v>
      </c>
      <c r="C3890">
        <v>36311</v>
      </c>
      <c r="D3890">
        <f t="shared" si="180"/>
        <v>5.8448753462603878E-3</v>
      </c>
      <c r="E3890">
        <f t="shared" si="181"/>
        <v>0</v>
      </c>
      <c r="F3890">
        <f t="shared" si="182"/>
        <v>163</v>
      </c>
    </row>
    <row r="3891" spans="1:6" x14ac:dyDescent="0.3">
      <c r="A3891" t="s">
        <v>10</v>
      </c>
      <c r="B3891">
        <v>40600</v>
      </c>
      <c r="C3891">
        <v>40635</v>
      </c>
      <c r="D3891">
        <f t="shared" si="180"/>
        <v>8.6206896551724137E-4</v>
      </c>
      <c r="E3891">
        <f t="shared" si="181"/>
        <v>1</v>
      </c>
      <c r="F3891">
        <f t="shared" si="182"/>
        <v>163</v>
      </c>
    </row>
    <row r="3892" spans="1:6" x14ac:dyDescent="0.3">
      <c r="A3892" t="s">
        <v>11</v>
      </c>
      <c r="B3892">
        <v>44150</v>
      </c>
      <c r="C3892">
        <v>43746</v>
      </c>
      <c r="D3892">
        <f t="shared" si="180"/>
        <v>-9.150622876557192E-3</v>
      </c>
      <c r="E3892">
        <f t="shared" si="181"/>
        <v>2</v>
      </c>
      <c r="F3892">
        <f t="shared" si="182"/>
        <v>163</v>
      </c>
    </row>
    <row r="3893" spans="1:6" x14ac:dyDescent="0.3">
      <c r="A3893" t="s">
        <v>12</v>
      </c>
      <c r="B3893">
        <v>46500</v>
      </c>
      <c r="C3893">
        <v>45388</v>
      </c>
      <c r="D3893">
        <f t="shared" si="180"/>
        <v>-2.3913978494623657E-2</v>
      </c>
      <c r="E3893">
        <f t="shared" si="181"/>
        <v>3</v>
      </c>
      <c r="F3893">
        <f t="shared" si="182"/>
        <v>163</v>
      </c>
    </row>
    <row r="3894" spans="1:6" x14ac:dyDescent="0.3">
      <c r="A3894" t="s">
        <v>13</v>
      </c>
      <c r="B3894">
        <v>47500</v>
      </c>
      <c r="C3894">
        <v>46304</v>
      </c>
      <c r="D3894">
        <f t="shared" si="180"/>
        <v>-2.5178947368421054E-2</v>
      </c>
      <c r="E3894">
        <f t="shared" si="181"/>
        <v>4</v>
      </c>
      <c r="F3894">
        <f t="shared" si="182"/>
        <v>163</v>
      </c>
    </row>
    <row r="3895" spans="1:6" x14ac:dyDescent="0.3">
      <c r="A3895" t="s">
        <v>14</v>
      </c>
      <c r="B3895">
        <v>48150</v>
      </c>
      <c r="C3895">
        <v>47208</v>
      </c>
      <c r="D3895">
        <f t="shared" si="180"/>
        <v>-1.9563862928348909E-2</v>
      </c>
      <c r="E3895">
        <f t="shared" si="181"/>
        <v>5</v>
      </c>
      <c r="F3895">
        <f t="shared" si="182"/>
        <v>163</v>
      </c>
    </row>
    <row r="3896" spans="1:6" x14ac:dyDescent="0.3">
      <c r="A3896" t="s">
        <v>15</v>
      </c>
      <c r="B3896">
        <v>49450</v>
      </c>
      <c r="C3896">
        <v>48668</v>
      </c>
      <c r="D3896">
        <f t="shared" si="180"/>
        <v>-1.5813953488372091E-2</v>
      </c>
      <c r="E3896">
        <f t="shared" si="181"/>
        <v>6</v>
      </c>
      <c r="F3896">
        <f t="shared" si="182"/>
        <v>163</v>
      </c>
    </row>
    <row r="3897" spans="1:6" x14ac:dyDescent="0.3">
      <c r="A3897" t="s">
        <v>16</v>
      </c>
      <c r="B3897">
        <v>49800</v>
      </c>
      <c r="C3897">
        <v>48435</v>
      </c>
      <c r="D3897">
        <f t="shared" si="180"/>
        <v>-2.7409638554216867E-2</v>
      </c>
      <c r="E3897">
        <f t="shared" si="181"/>
        <v>7</v>
      </c>
      <c r="F3897">
        <f t="shared" si="182"/>
        <v>163</v>
      </c>
    </row>
    <row r="3898" spans="1:6" x14ac:dyDescent="0.3">
      <c r="A3898" t="s">
        <v>17</v>
      </c>
      <c r="B3898">
        <v>48900</v>
      </c>
      <c r="C3898">
        <v>47777</v>
      </c>
      <c r="D3898">
        <f t="shared" si="180"/>
        <v>-2.2965235173824129E-2</v>
      </c>
      <c r="E3898">
        <f t="shared" si="181"/>
        <v>8</v>
      </c>
      <c r="F3898">
        <f t="shared" si="182"/>
        <v>163</v>
      </c>
    </row>
    <row r="3899" spans="1:6" x14ac:dyDescent="0.3">
      <c r="A3899" t="s">
        <v>18</v>
      </c>
      <c r="B3899">
        <v>47650</v>
      </c>
      <c r="C3899">
        <v>46484</v>
      </c>
      <c r="D3899">
        <f t="shared" si="180"/>
        <v>-2.4470094438614899E-2</v>
      </c>
      <c r="E3899">
        <f t="shared" si="181"/>
        <v>9</v>
      </c>
      <c r="F3899">
        <f t="shared" si="182"/>
        <v>163</v>
      </c>
    </row>
    <row r="3900" spans="1:6" x14ac:dyDescent="0.3">
      <c r="A3900" t="s">
        <v>19</v>
      </c>
      <c r="B3900">
        <v>46450</v>
      </c>
      <c r="C3900">
        <v>45522</v>
      </c>
      <c r="D3900">
        <f t="shared" si="180"/>
        <v>-1.9978471474703982E-2</v>
      </c>
      <c r="E3900">
        <f t="shared" si="181"/>
        <v>10</v>
      </c>
      <c r="F3900">
        <f t="shared" si="182"/>
        <v>163</v>
      </c>
    </row>
    <row r="3901" spans="1:6" x14ac:dyDescent="0.3">
      <c r="A3901" t="s">
        <v>20</v>
      </c>
      <c r="B3901">
        <v>45600</v>
      </c>
      <c r="C3901">
        <v>45114</v>
      </c>
      <c r="D3901">
        <f t="shared" si="180"/>
        <v>-1.0657894736842106E-2</v>
      </c>
      <c r="E3901">
        <f t="shared" si="181"/>
        <v>11</v>
      </c>
      <c r="F3901">
        <f t="shared" si="182"/>
        <v>163</v>
      </c>
    </row>
    <row r="3902" spans="1:6" x14ac:dyDescent="0.3">
      <c r="A3902" t="s">
        <v>21</v>
      </c>
      <c r="B3902">
        <v>46300</v>
      </c>
      <c r="C3902">
        <v>45508</v>
      </c>
      <c r="D3902">
        <f t="shared" si="180"/>
        <v>-1.7105831533477323E-2</v>
      </c>
      <c r="E3902">
        <f t="shared" si="181"/>
        <v>12</v>
      </c>
      <c r="F3902">
        <f t="shared" si="182"/>
        <v>163</v>
      </c>
    </row>
    <row r="3903" spans="1:6" x14ac:dyDescent="0.3">
      <c r="A3903" t="s">
        <v>22</v>
      </c>
      <c r="B3903">
        <v>47450</v>
      </c>
      <c r="C3903">
        <v>45672</v>
      </c>
      <c r="D3903">
        <f t="shared" si="180"/>
        <v>-3.7471022128556374E-2</v>
      </c>
      <c r="E3903">
        <f t="shared" si="181"/>
        <v>13</v>
      </c>
      <c r="F3903">
        <f t="shared" si="182"/>
        <v>163</v>
      </c>
    </row>
    <row r="3904" spans="1:6" x14ac:dyDescent="0.3">
      <c r="A3904" t="s">
        <v>23</v>
      </c>
      <c r="B3904">
        <v>45200</v>
      </c>
      <c r="C3904">
        <v>43233</v>
      </c>
      <c r="D3904">
        <f t="shared" si="180"/>
        <v>-4.3517699115044245E-2</v>
      </c>
      <c r="E3904">
        <f t="shared" si="181"/>
        <v>14</v>
      </c>
      <c r="F3904">
        <f t="shared" si="182"/>
        <v>163</v>
      </c>
    </row>
    <row r="3905" spans="1:6" x14ac:dyDescent="0.3">
      <c r="A3905" t="s">
        <v>24</v>
      </c>
      <c r="B3905">
        <v>42500</v>
      </c>
      <c r="C3905">
        <v>41209</v>
      </c>
      <c r="D3905">
        <f t="shared" si="180"/>
        <v>-3.0376470588235293E-2</v>
      </c>
      <c r="E3905">
        <f t="shared" si="181"/>
        <v>15</v>
      </c>
      <c r="F3905">
        <f t="shared" si="182"/>
        <v>163</v>
      </c>
    </row>
    <row r="3906" spans="1:6" x14ac:dyDescent="0.3">
      <c r="A3906" t="s">
        <v>25</v>
      </c>
      <c r="B3906">
        <v>42600</v>
      </c>
      <c r="C3906">
        <v>42394</v>
      </c>
      <c r="D3906">
        <f t="shared" si="180"/>
        <v>-4.8356807511737085E-3</v>
      </c>
      <c r="E3906">
        <f t="shared" si="181"/>
        <v>16</v>
      </c>
      <c r="F3906">
        <f t="shared" si="182"/>
        <v>163</v>
      </c>
    </row>
    <row r="3907" spans="1:6" x14ac:dyDescent="0.3">
      <c r="A3907" t="s">
        <v>26</v>
      </c>
      <c r="B3907">
        <v>44550</v>
      </c>
      <c r="C3907">
        <v>42365</v>
      </c>
      <c r="D3907">
        <f t="shared" ref="D3907:D3970" si="183">(C3907-B3907)/B3907</f>
        <v>-4.9046015712682377E-2</v>
      </c>
      <c r="E3907">
        <f t="shared" si="181"/>
        <v>17</v>
      </c>
      <c r="F3907">
        <f t="shared" si="182"/>
        <v>163</v>
      </c>
    </row>
    <row r="3908" spans="1:6" x14ac:dyDescent="0.3">
      <c r="A3908" t="s">
        <v>3</v>
      </c>
      <c r="B3908">
        <v>40650</v>
      </c>
      <c r="C3908">
        <v>42365</v>
      </c>
      <c r="D3908">
        <f t="shared" si="183"/>
        <v>4.218942189421894E-2</v>
      </c>
      <c r="E3908">
        <f t="shared" ref="E3908:E3971" si="184">MOD(E3907+1,24)</f>
        <v>18</v>
      </c>
      <c r="F3908">
        <f t="shared" ref="F3908:F3971" si="185">IF(E3908=0,F3907+1,F3907)</f>
        <v>163</v>
      </c>
    </row>
    <row r="3909" spans="1:6" x14ac:dyDescent="0.3">
      <c r="A3909" t="s">
        <v>4</v>
      </c>
      <c r="B3909">
        <v>37850</v>
      </c>
      <c r="C3909">
        <v>36649</v>
      </c>
      <c r="D3909">
        <f t="shared" si="183"/>
        <v>-3.1730515191545572E-2</v>
      </c>
      <c r="E3909">
        <f t="shared" si="184"/>
        <v>19</v>
      </c>
      <c r="F3909">
        <f t="shared" si="185"/>
        <v>163</v>
      </c>
    </row>
    <row r="3910" spans="1:6" x14ac:dyDescent="0.3">
      <c r="A3910" t="s">
        <v>5</v>
      </c>
      <c r="B3910">
        <v>36950</v>
      </c>
      <c r="C3910">
        <v>35571</v>
      </c>
      <c r="D3910">
        <f t="shared" si="183"/>
        <v>-3.7320703653585925E-2</v>
      </c>
      <c r="E3910">
        <f t="shared" si="184"/>
        <v>20</v>
      </c>
      <c r="F3910">
        <f t="shared" si="185"/>
        <v>163</v>
      </c>
    </row>
    <row r="3911" spans="1:6" x14ac:dyDescent="0.3">
      <c r="A3911" t="s">
        <v>6</v>
      </c>
      <c r="B3911">
        <v>34500</v>
      </c>
      <c r="C3911">
        <v>33709</v>
      </c>
      <c r="D3911">
        <f t="shared" si="183"/>
        <v>-2.2927536231884059E-2</v>
      </c>
      <c r="E3911">
        <f t="shared" si="184"/>
        <v>21</v>
      </c>
      <c r="F3911">
        <f t="shared" si="185"/>
        <v>163</v>
      </c>
    </row>
    <row r="3912" spans="1:6" x14ac:dyDescent="0.3">
      <c r="A3912" t="s">
        <v>7</v>
      </c>
      <c r="B3912">
        <v>33400</v>
      </c>
      <c r="C3912">
        <v>33311</v>
      </c>
      <c r="D3912">
        <f t="shared" si="183"/>
        <v>-2.6646706586826345E-3</v>
      </c>
      <c r="E3912">
        <f t="shared" si="184"/>
        <v>22</v>
      </c>
      <c r="F3912">
        <f t="shared" si="185"/>
        <v>163</v>
      </c>
    </row>
    <row r="3913" spans="1:6" x14ac:dyDescent="0.3">
      <c r="A3913" t="s">
        <v>8</v>
      </c>
      <c r="B3913">
        <v>34500</v>
      </c>
      <c r="C3913">
        <v>34625</v>
      </c>
      <c r="D3913">
        <f t="shared" si="183"/>
        <v>3.6231884057971015E-3</v>
      </c>
      <c r="E3913">
        <f t="shared" si="184"/>
        <v>23</v>
      </c>
      <c r="F3913">
        <f t="shared" si="185"/>
        <v>163</v>
      </c>
    </row>
    <row r="3914" spans="1:6" x14ac:dyDescent="0.3">
      <c r="A3914" t="s">
        <v>9</v>
      </c>
      <c r="B3914">
        <v>37300</v>
      </c>
      <c r="C3914">
        <v>37541</v>
      </c>
      <c r="D3914">
        <f t="shared" si="183"/>
        <v>6.4611260053619307E-3</v>
      </c>
      <c r="E3914">
        <f t="shared" si="184"/>
        <v>0</v>
      </c>
      <c r="F3914">
        <f t="shared" si="185"/>
        <v>164</v>
      </c>
    </row>
    <row r="3915" spans="1:6" x14ac:dyDescent="0.3">
      <c r="A3915" t="s">
        <v>10</v>
      </c>
      <c r="B3915">
        <v>41350</v>
      </c>
      <c r="C3915">
        <v>41989</v>
      </c>
      <c r="D3915">
        <f t="shared" si="183"/>
        <v>1.5453446191051995E-2</v>
      </c>
      <c r="E3915">
        <f t="shared" si="184"/>
        <v>1</v>
      </c>
      <c r="F3915">
        <f t="shared" si="185"/>
        <v>164</v>
      </c>
    </row>
    <row r="3916" spans="1:6" x14ac:dyDescent="0.3">
      <c r="A3916" t="s">
        <v>11</v>
      </c>
      <c r="B3916">
        <v>44750</v>
      </c>
      <c r="C3916">
        <v>44991</v>
      </c>
      <c r="D3916">
        <f t="shared" si="183"/>
        <v>5.3854748603351958E-3</v>
      </c>
      <c r="E3916">
        <f t="shared" si="184"/>
        <v>2</v>
      </c>
      <c r="F3916">
        <f t="shared" si="185"/>
        <v>164</v>
      </c>
    </row>
    <row r="3917" spans="1:6" x14ac:dyDescent="0.3">
      <c r="A3917" t="s">
        <v>12</v>
      </c>
      <c r="B3917">
        <v>46650</v>
      </c>
      <c r="C3917">
        <v>45209</v>
      </c>
      <c r="D3917">
        <f t="shared" si="183"/>
        <v>-3.0889603429796356E-2</v>
      </c>
      <c r="E3917">
        <f t="shared" si="184"/>
        <v>3</v>
      </c>
      <c r="F3917">
        <f t="shared" si="185"/>
        <v>164</v>
      </c>
    </row>
    <row r="3918" spans="1:6" x14ac:dyDescent="0.3">
      <c r="A3918" t="s">
        <v>13</v>
      </c>
      <c r="B3918">
        <v>47300</v>
      </c>
      <c r="C3918">
        <v>46685</v>
      </c>
      <c r="D3918">
        <f t="shared" si="183"/>
        <v>-1.3002114164904863E-2</v>
      </c>
      <c r="E3918">
        <f t="shared" si="184"/>
        <v>4</v>
      </c>
      <c r="F3918">
        <f t="shared" si="185"/>
        <v>164</v>
      </c>
    </row>
    <row r="3919" spans="1:6" x14ac:dyDescent="0.3">
      <c r="A3919" t="s">
        <v>14</v>
      </c>
      <c r="B3919">
        <v>47900</v>
      </c>
      <c r="C3919">
        <v>48144</v>
      </c>
      <c r="D3919">
        <f t="shared" si="183"/>
        <v>5.0939457202505223E-3</v>
      </c>
      <c r="E3919">
        <f t="shared" si="184"/>
        <v>5</v>
      </c>
      <c r="F3919">
        <f t="shared" si="185"/>
        <v>164</v>
      </c>
    </row>
    <row r="3920" spans="1:6" x14ac:dyDescent="0.3">
      <c r="A3920" t="s">
        <v>15</v>
      </c>
      <c r="B3920">
        <v>48700</v>
      </c>
      <c r="C3920">
        <v>49291</v>
      </c>
      <c r="D3920">
        <f t="shared" si="183"/>
        <v>1.2135523613963039E-2</v>
      </c>
      <c r="E3920">
        <f t="shared" si="184"/>
        <v>6</v>
      </c>
      <c r="F3920">
        <f t="shared" si="185"/>
        <v>164</v>
      </c>
    </row>
    <row r="3921" spans="1:6" x14ac:dyDescent="0.3">
      <c r="A3921" t="s">
        <v>16</v>
      </c>
      <c r="B3921">
        <v>49050</v>
      </c>
      <c r="C3921">
        <v>48725</v>
      </c>
      <c r="D3921">
        <f t="shared" si="183"/>
        <v>-6.6258919469928644E-3</v>
      </c>
      <c r="E3921">
        <f t="shared" si="184"/>
        <v>7</v>
      </c>
      <c r="F3921">
        <f t="shared" si="185"/>
        <v>164</v>
      </c>
    </row>
    <row r="3922" spans="1:6" x14ac:dyDescent="0.3">
      <c r="A3922" t="s">
        <v>17</v>
      </c>
      <c r="B3922">
        <v>48450</v>
      </c>
      <c r="C3922">
        <v>48175</v>
      </c>
      <c r="D3922">
        <f t="shared" si="183"/>
        <v>-5.6759545923632613E-3</v>
      </c>
      <c r="E3922">
        <f t="shared" si="184"/>
        <v>8</v>
      </c>
      <c r="F3922">
        <f t="shared" si="185"/>
        <v>164</v>
      </c>
    </row>
    <row r="3923" spans="1:6" x14ac:dyDescent="0.3">
      <c r="A3923" t="s">
        <v>18</v>
      </c>
      <c r="B3923">
        <v>47200</v>
      </c>
      <c r="C3923">
        <v>47326</v>
      </c>
      <c r="D3923">
        <f t="shared" si="183"/>
        <v>2.6694915254237288E-3</v>
      </c>
      <c r="E3923">
        <f t="shared" si="184"/>
        <v>9</v>
      </c>
      <c r="F3923">
        <f t="shared" si="185"/>
        <v>164</v>
      </c>
    </row>
    <row r="3924" spans="1:6" x14ac:dyDescent="0.3">
      <c r="A3924" t="s">
        <v>19</v>
      </c>
      <c r="B3924">
        <v>45750</v>
      </c>
      <c r="C3924">
        <v>46527</v>
      </c>
      <c r="D3924">
        <f t="shared" si="183"/>
        <v>1.6983606557377049E-2</v>
      </c>
      <c r="E3924">
        <f t="shared" si="184"/>
        <v>10</v>
      </c>
      <c r="F3924">
        <f t="shared" si="185"/>
        <v>164</v>
      </c>
    </row>
    <row r="3925" spans="1:6" x14ac:dyDescent="0.3">
      <c r="A3925" t="s">
        <v>20</v>
      </c>
      <c r="B3925">
        <v>44600</v>
      </c>
      <c r="C3925">
        <v>45787</v>
      </c>
      <c r="D3925">
        <f t="shared" si="183"/>
        <v>2.6614349775784755E-2</v>
      </c>
      <c r="E3925">
        <f t="shared" si="184"/>
        <v>11</v>
      </c>
      <c r="F3925">
        <f t="shared" si="185"/>
        <v>164</v>
      </c>
    </row>
    <row r="3926" spans="1:6" x14ac:dyDescent="0.3">
      <c r="A3926" t="s">
        <v>21</v>
      </c>
      <c r="B3926">
        <v>45050</v>
      </c>
      <c r="C3926">
        <v>46159</v>
      </c>
      <c r="D3926">
        <f t="shared" si="183"/>
        <v>2.4617092119866815E-2</v>
      </c>
      <c r="E3926">
        <f t="shared" si="184"/>
        <v>12</v>
      </c>
      <c r="F3926">
        <f t="shared" si="185"/>
        <v>164</v>
      </c>
    </row>
    <row r="3927" spans="1:6" x14ac:dyDescent="0.3">
      <c r="A3927" t="s">
        <v>22</v>
      </c>
      <c r="B3927">
        <v>45350</v>
      </c>
      <c r="C3927">
        <v>46234</v>
      </c>
      <c r="D3927">
        <f t="shared" si="183"/>
        <v>1.9492833517089306E-2</v>
      </c>
      <c r="E3927">
        <f t="shared" si="184"/>
        <v>13</v>
      </c>
      <c r="F3927">
        <f t="shared" si="185"/>
        <v>164</v>
      </c>
    </row>
    <row r="3928" spans="1:6" x14ac:dyDescent="0.3">
      <c r="A3928" t="s">
        <v>23</v>
      </c>
      <c r="B3928">
        <v>43750</v>
      </c>
      <c r="C3928">
        <v>43992</v>
      </c>
      <c r="D3928">
        <f t="shared" si="183"/>
        <v>5.5314285714285717E-3</v>
      </c>
      <c r="E3928">
        <f t="shared" si="184"/>
        <v>14</v>
      </c>
      <c r="F3928">
        <f t="shared" si="185"/>
        <v>164</v>
      </c>
    </row>
    <row r="3929" spans="1:6" x14ac:dyDescent="0.3">
      <c r="A3929" t="s">
        <v>24</v>
      </c>
      <c r="B3929">
        <v>41600</v>
      </c>
      <c r="C3929">
        <v>42040</v>
      </c>
      <c r="D3929">
        <f t="shared" si="183"/>
        <v>1.0576923076923078E-2</v>
      </c>
      <c r="E3929">
        <f t="shared" si="184"/>
        <v>15</v>
      </c>
      <c r="F3929">
        <f t="shared" si="185"/>
        <v>164</v>
      </c>
    </row>
    <row r="3930" spans="1:6" x14ac:dyDescent="0.3">
      <c r="A3930" t="s">
        <v>25</v>
      </c>
      <c r="B3930">
        <v>42100</v>
      </c>
      <c r="C3930">
        <v>43258</v>
      </c>
      <c r="D3930">
        <f t="shared" si="183"/>
        <v>2.7505938242280287E-2</v>
      </c>
      <c r="E3930">
        <f t="shared" si="184"/>
        <v>16</v>
      </c>
      <c r="F3930">
        <f t="shared" si="185"/>
        <v>164</v>
      </c>
    </row>
    <row r="3931" spans="1:6" x14ac:dyDescent="0.3">
      <c r="A3931" t="s">
        <v>26</v>
      </c>
      <c r="B3931">
        <v>43550</v>
      </c>
      <c r="C3931">
        <v>42767</v>
      </c>
      <c r="D3931">
        <f t="shared" si="183"/>
        <v>-1.7979334098737084E-2</v>
      </c>
      <c r="E3931">
        <f t="shared" si="184"/>
        <v>17</v>
      </c>
      <c r="F3931">
        <f t="shared" si="185"/>
        <v>164</v>
      </c>
    </row>
    <row r="3932" spans="1:6" x14ac:dyDescent="0.3">
      <c r="A3932" t="s">
        <v>3</v>
      </c>
      <c r="B3932">
        <v>39950</v>
      </c>
      <c r="C3932">
        <v>42767</v>
      </c>
      <c r="D3932">
        <f t="shared" si="183"/>
        <v>7.0513141426783485E-2</v>
      </c>
      <c r="E3932">
        <f t="shared" si="184"/>
        <v>18</v>
      </c>
      <c r="F3932">
        <f t="shared" si="185"/>
        <v>164</v>
      </c>
    </row>
    <row r="3933" spans="1:6" x14ac:dyDescent="0.3">
      <c r="A3933" t="s">
        <v>4</v>
      </c>
      <c r="B3933">
        <v>37200</v>
      </c>
      <c r="C3933">
        <v>36798</v>
      </c>
      <c r="D3933">
        <f t="shared" si="183"/>
        <v>-1.0806451612903226E-2</v>
      </c>
      <c r="E3933">
        <f t="shared" si="184"/>
        <v>19</v>
      </c>
      <c r="F3933">
        <f t="shared" si="185"/>
        <v>164</v>
      </c>
    </row>
    <row r="3934" spans="1:6" x14ac:dyDescent="0.3">
      <c r="A3934" t="s">
        <v>5</v>
      </c>
      <c r="B3934">
        <v>36000</v>
      </c>
      <c r="C3934">
        <v>35823</v>
      </c>
      <c r="D3934">
        <f t="shared" si="183"/>
        <v>-4.9166666666666664E-3</v>
      </c>
      <c r="E3934">
        <f t="shared" si="184"/>
        <v>20</v>
      </c>
      <c r="F3934">
        <f t="shared" si="185"/>
        <v>164</v>
      </c>
    </row>
    <row r="3935" spans="1:6" x14ac:dyDescent="0.3">
      <c r="A3935" t="s">
        <v>6</v>
      </c>
      <c r="B3935">
        <v>33950</v>
      </c>
      <c r="C3935">
        <v>34172</v>
      </c>
      <c r="D3935">
        <f t="shared" si="183"/>
        <v>6.5390279823269518E-3</v>
      </c>
      <c r="E3935">
        <f t="shared" si="184"/>
        <v>21</v>
      </c>
      <c r="F3935">
        <f t="shared" si="185"/>
        <v>164</v>
      </c>
    </row>
    <row r="3936" spans="1:6" x14ac:dyDescent="0.3">
      <c r="A3936" t="s">
        <v>7</v>
      </c>
      <c r="B3936">
        <v>33200</v>
      </c>
      <c r="C3936">
        <v>33660</v>
      </c>
      <c r="D3936">
        <f t="shared" si="183"/>
        <v>1.3855421686746987E-2</v>
      </c>
      <c r="E3936">
        <f t="shared" si="184"/>
        <v>22</v>
      </c>
      <c r="F3936">
        <f t="shared" si="185"/>
        <v>164</v>
      </c>
    </row>
    <row r="3937" spans="1:6" x14ac:dyDescent="0.3">
      <c r="A3937" t="s">
        <v>8</v>
      </c>
      <c r="B3937">
        <v>34000</v>
      </c>
      <c r="C3937">
        <v>34918</v>
      </c>
      <c r="D3937">
        <f t="shared" si="183"/>
        <v>2.7E-2</v>
      </c>
      <c r="E3937">
        <f t="shared" si="184"/>
        <v>23</v>
      </c>
      <c r="F3937">
        <f t="shared" si="185"/>
        <v>164</v>
      </c>
    </row>
    <row r="3938" spans="1:6" x14ac:dyDescent="0.3">
      <c r="A3938" t="s">
        <v>9</v>
      </c>
      <c r="B3938">
        <v>36100</v>
      </c>
      <c r="C3938">
        <v>37811</v>
      </c>
      <c r="D3938">
        <f t="shared" si="183"/>
        <v>4.7396121883656508E-2</v>
      </c>
      <c r="E3938">
        <f t="shared" si="184"/>
        <v>0</v>
      </c>
      <c r="F3938">
        <f t="shared" si="185"/>
        <v>165</v>
      </c>
    </row>
    <row r="3939" spans="1:6" x14ac:dyDescent="0.3">
      <c r="A3939" t="s">
        <v>10</v>
      </c>
      <c r="B3939">
        <v>39850</v>
      </c>
      <c r="C3939">
        <v>41755</v>
      </c>
      <c r="D3939">
        <f t="shared" si="183"/>
        <v>4.7804265997490589E-2</v>
      </c>
      <c r="E3939">
        <f t="shared" si="184"/>
        <v>1</v>
      </c>
      <c r="F3939">
        <f t="shared" si="185"/>
        <v>165</v>
      </c>
    </row>
    <row r="3940" spans="1:6" x14ac:dyDescent="0.3">
      <c r="A3940" t="s">
        <v>11</v>
      </c>
      <c r="B3940">
        <v>43350</v>
      </c>
      <c r="C3940">
        <v>45001</v>
      </c>
      <c r="D3940">
        <f t="shared" si="183"/>
        <v>3.8085351787773933E-2</v>
      </c>
      <c r="E3940">
        <f t="shared" si="184"/>
        <v>2</v>
      </c>
      <c r="F3940">
        <f t="shared" si="185"/>
        <v>165</v>
      </c>
    </row>
    <row r="3941" spans="1:6" x14ac:dyDescent="0.3">
      <c r="A3941" t="s">
        <v>12</v>
      </c>
      <c r="B3941">
        <v>45600</v>
      </c>
      <c r="C3941">
        <v>46968</v>
      </c>
      <c r="D3941">
        <f t="shared" si="183"/>
        <v>0.03</v>
      </c>
      <c r="E3941">
        <f t="shared" si="184"/>
        <v>3</v>
      </c>
      <c r="F3941">
        <f t="shared" si="185"/>
        <v>165</v>
      </c>
    </row>
    <row r="3942" spans="1:6" x14ac:dyDescent="0.3">
      <c r="A3942" t="s">
        <v>13</v>
      </c>
      <c r="B3942">
        <v>46850</v>
      </c>
      <c r="C3942">
        <v>48143</v>
      </c>
      <c r="D3942">
        <f t="shared" si="183"/>
        <v>2.7598719316969049E-2</v>
      </c>
      <c r="E3942">
        <f t="shared" si="184"/>
        <v>4</v>
      </c>
      <c r="F3942">
        <f t="shared" si="185"/>
        <v>165</v>
      </c>
    </row>
    <row r="3943" spans="1:6" x14ac:dyDescent="0.3">
      <c r="A3943" t="s">
        <v>14</v>
      </c>
      <c r="B3943">
        <v>47950</v>
      </c>
      <c r="C3943">
        <v>49039</v>
      </c>
      <c r="D3943">
        <f t="shared" si="183"/>
        <v>2.2711157455683004E-2</v>
      </c>
      <c r="E3943">
        <f t="shared" si="184"/>
        <v>5</v>
      </c>
      <c r="F3943">
        <f t="shared" si="185"/>
        <v>165</v>
      </c>
    </row>
    <row r="3944" spans="1:6" x14ac:dyDescent="0.3">
      <c r="A3944" t="s">
        <v>15</v>
      </c>
      <c r="B3944">
        <v>49200</v>
      </c>
      <c r="C3944">
        <v>50392</v>
      </c>
      <c r="D3944">
        <f t="shared" si="183"/>
        <v>2.4227642276422764E-2</v>
      </c>
      <c r="E3944">
        <f t="shared" si="184"/>
        <v>6</v>
      </c>
      <c r="F3944">
        <f t="shared" si="185"/>
        <v>165</v>
      </c>
    </row>
    <row r="3945" spans="1:6" x14ac:dyDescent="0.3">
      <c r="A3945" t="s">
        <v>16</v>
      </c>
      <c r="B3945">
        <v>49750</v>
      </c>
      <c r="C3945">
        <v>49967</v>
      </c>
      <c r="D3945">
        <f t="shared" si="183"/>
        <v>4.3618090452261305E-3</v>
      </c>
      <c r="E3945">
        <f t="shared" si="184"/>
        <v>7</v>
      </c>
      <c r="F3945">
        <f t="shared" si="185"/>
        <v>165</v>
      </c>
    </row>
    <row r="3946" spans="1:6" x14ac:dyDescent="0.3">
      <c r="A3946" t="s">
        <v>17</v>
      </c>
      <c r="B3946">
        <v>48650</v>
      </c>
      <c r="C3946">
        <v>49337</v>
      </c>
      <c r="D3946">
        <f t="shared" si="183"/>
        <v>1.4121274409044194E-2</v>
      </c>
      <c r="E3946">
        <f t="shared" si="184"/>
        <v>8</v>
      </c>
      <c r="F3946">
        <f t="shared" si="185"/>
        <v>165</v>
      </c>
    </row>
    <row r="3947" spans="1:6" x14ac:dyDescent="0.3">
      <c r="A3947" t="s">
        <v>18</v>
      </c>
      <c r="B3947">
        <v>47350</v>
      </c>
      <c r="C3947">
        <v>48188</v>
      </c>
      <c r="D3947">
        <f t="shared" si="183"/>
        <v>1.7697993664202747E-2</v>
      </c>
      <c r="E3947">
        <f t="shared" si="184"/>
        <v>9</v>
      </c>
      <c r="F3947">
        <f t="shared" si="185"/>
        <v>165</v>
      </c>
    </row>
    <row r="3948" spans="1:6" x14ac:dyDescent="0.3">
      <c r="A3948" t="s">
        <v>19</v>
      </c>
      <c r="B3948">
        <v>46100</v>
      </c>
      <c r="C3948">
        <v>46997</v>
      </c>
      <c r="D3948">
        <f t="shared" si="183"/>
        <v>1.9457700650759219E-2</v>
      </c>
      <c r="E3948">
        <f t="shared" si="184"/>
        <v>10</v>
      </c>
      <c r="F3948">
        <f t="shared" si="185"/>
        <v>165</v>
      </c>
    </row>
    <row r="3949" spans="1:6" x14ac:dyDescent="0.3">
      <c r="A3949" t="s">
        <v>20</v>
      </c>
      <c r="B3949">
        <v>45500</v>
      </c>
      <c r="C3949">
        <v>46225</v>
      </c>
      <c r="D3949">
        <f t="shared" si="183"/>
        <v>1.5934065934065933E-2</v>
      </c>
      <c r="E3949">
        <f t="shared" si="184"/>
        <v>11</v>
      </c>
      <c r="F3949">
        <f t="shared" si="185"/>
        <v>165</v>
      </c>
    </row>
    <row r="3950" spans="1:6" x14ac:dyDescent="0.3">
      <c r="A3950" t="s">
        <v>21</v>
      </c>
      <c r="B3950">
        <v>46050</v>
      </c>
      <c r="C3950">
        <v>46265</v>
      </c>
      <c r="D3950">
        <f t="shared" si="183"/>
        <v>4.6688382193268187E-3</v>
      </c>
      <c r="E3950">
        <f t="shared" si="184"/>
        <v>12</v>
      </c>
      <c r="F3950">
        <f t="shared" si="185"/>
        <v>165</v>
      </c>
    </row>
    <row r="3951" spans="1:6" x14ac:dyDescent="0.3">
      <c r="A3951" t="s">
        <v>22</v>
      </c>
      <c r="B3951">
        <v>46350</v>
      </c>
      <c r="C3951">
        <v>45995</v>
      </c>
      <c r="D3951">
        <f t="shared" si="183"/>
        <v>-7.6591154261057177E-3</v>
      </c>
      <c r="E3951">
        <f t="shared" si="184"/>
        <v>13</v>
      </c>
      <c r="F3951">
        <f t="shared" si="185"/>
        <v>165</v>
      </c>
    </row>
    <row r="3952" spans="1:6" x14ac:dyDescent="0.3">
      <c r="A3952" t="s">
        <v>23</v>
      </c>
      <c r="B3952">
        <v>44100</v>
      </c>
      <c r="C3952">
        <v>44328</v>
      </c>
      <c r="D3952">
        <f t="shared" si="183"/>
        <v>5.1700680272108845E-3</v>
      </c>
      <c r="E3952">
        <f t="shared" si="184"/>
        <v>14</v>
      </c>
      <c r="F3952">
        <f t="shared" si="185"/>
        <v>165</v>
      </c>
    </row>
    <row r="3953" spans="1:6" x14ac:dyDescent="0.3">
      <c r="A3953" t="s">
        <v>24</v>
      </c>
      <c r="B3953">
        <v>41700</v>
      </c>
      <c r="C3953">
        <v>42823</v>
      </c>
      <c r="D3953">
        <f t="shared" si="183"/>
        <v>2.6930455635491606E-2</v>
      </c>
      <c r="E3953">
        <f t="shared" si="184"/>
        <v>15</v>
      </c>
      <c r="F3953">
        <f t="shared" si="185"/>
        <v>165</v>
      </c>
    </row>
    <row r="3954" spans="1:6" x14ac:dyDescent="0.3">
      <c r="A3954" t="s">
        <v>25</v>
      </c>
      <c r="B3954">
        <v>41900</v>
      </c>
      <c r="C3954">
        <v>43643</v>
      </c>
      <c r="D3954">
        <f t="shared" si="183"/>
        <v>4.1599045346062055E-2</v>
      </c>
      <c r="E3954">
        <f t="shared" si="184"/>
        <v>16</v>
      </c>
      <c r="F3954">
        <f t="shared" si="185"/>
        <v>165</v>
      </c>
    </row>
    <row r="3955" spans="1:6" x14ac:dyDescent="0.3">
      <c r="A3955" t="s">
        <v>26</v>
      </c>
      <c r="B3955">
        <v>43800</v>
      </c>
      <c r="C3955">
        <v>43080</v>
      </c>
      <c r="D3955">
        <f t="shared" si="183"/>
        <v>-1.643835616438356E-2</v>
      </c>
      <c r="E3955">
        <f t="shared" si="184"/>
        <v>17</v>
      </c>
      <c r="F3955">
        <f t="shared" si="185"/>
        <v>165</v>
      </c>
    </row>
    <row r="3956" spans="1:6" x14ac:dyDescent="0.3">
      <c r="A3956" t="s">
        <v>3</v>
      </c>
      <c r="B3956">
        <v>41350</v>
      </c>
      <c r="C3956">
        <v>39728</v>
      </c>
      <c r="D3956">
        <f t="shared" si="183"/>
        <v>-3.9226118500604597E-2</v>
      </c>
      <c r="E3956">
        <f t="shared" si="184"/>
        <v>18</v>
      </c>
      <c r="F3956">
        <f t="shared" si="185"/>
        <v>165</v>
      </c>
    </row>
    <row r="3957" spans="1:6" x14ac:dyDescent="0.3">
      <c r="A3957" t="s">
        <v>4</v>
      </c>
      <c r="B3957">
        <v>38250</v>
      </c>
      <c r="C3957">
        <v>37686</v>
      </c>
      <c r="D3957">
        <f t="shared" si="183"/>
        <v>-1.4745098039215686E-2</v>
      </c>
      <c r="E3957">
        <f t="shared" si="184"/>
        <v>19</v>
      </c>
      <c r="F3957">
        <f t="shared" si="185"/>
        <v>165</v>
      </c>
    </row>
    <row r="3958" spans="1:6" x14ac:dyDescent="0.3">
      <c r="A3958" t="s">
        <v>5</v>
      </c>
      <c r="B3958">
        <v>37300</v>
      </c>
      <c r="C3958">
        <v>36575</v>
      </c>
      <c r="D3958">
        <f t="shared" si="183"/>
        <v>-1.9436997319034852E-2</v>
      </c>
      <c r="E3958">
        <f t="shared" si="184"/>
        <v>20</v>
      </c>
      <c r="F3958">
        <f t="shared" si="185"/>
        <v>165</v>
      </c>
    </row>
    <row r="3959" spans="1:6" x14ac:dyDescent="0.3">
      <c r="A3959" t="s">
        <v>6</v>
      </c>
      <c r="B3959">
        <v>35100</v>
      </c>
      <c r="C3959">
        <v>34725</v>
      </c>
      <c r="D3959">
        <f t="shared" si="183"/>
        <v>-1.0683760683760684E-2</v>
      </c>
      <c r="E3959">
        <f t="shared" si="184"/>
        <v>21</v>
      </c>
      <c r="F3959">
        <f t="shared" si="185"/>
        <v>165</v>
      </c>
    </row>
    <row r="3960" spans="1:6" x14ac:dyDescent="0.3">
      <c r="A3960" t="s">
        <v>7</v>
      </c>
      <c r="B3960">
        <v>34000</v>
      </c>
      <c r="C3960">
        <v>34143</v>
      </c>
      <c r="D3960">
        <f t="shared" si="183"/>
        <v>4.2058823529411765E-3</v>
      </c>
      <c r="E3960">
        <f t="shared" si="184"/>
        <v>22</v>
      </c>
      <c r="F3960">
        <f t="shared" si="185"/>
        <v>165</v>
      </c>
    </row>
    <row r="3961" spans="1:6" x14ac:dyDescent="0.3">
      <c r="A3961" t="s">
        <v>8</v>
      </c>
      <c r="B3961">
        <v>34800</v>
      </c>
      <c r="C3961">
        <v>35419</v>
      </c>
      <c r="D3961">
        <f t="shared" si="183"/>
        <v>1.778735632183908E-2</v>
      </c>
      <c r="E3961">
        <f t="shared" si="184"/>
        <v>23</v>
      </c>
      <c r="F3961">
        <f t="shared" si="185"/>
        <v>165</v>
      </c>
    </row>
    <row r="3962" spans="1:6" x14ac:dyDescent="0.3">
      <c r="A3962" t="s">
        <v>9</v>
      </c>
      <c r="B3962">
        <v>37000</v>
      </c>
      <c r="C3962">
        <v>38487</v>
      </c>
      <c r="D3962">
        <f t="shared" si="183"/>
        <v>4.0189189189189192E-2</v>
      </c>
      <c r="E3962">
        <f t="shared" si="184"/>
        <v>0</v>
      </c>
      <c r="F3962">
        <f t="shared" si="185"/>
        <v>166</v>
      </c>
    </row>
    <row r="3963" spans="1:6" x14ac:dyDescent="0.3">
      <c r="A3963" t="s">
        <v>10</v>
      </c>
      <c r="B3963">
        <v>41200</v>
      </c>
      <c r="C3963">
        <v>42629</v>
      </c>
      <c r="D3963">
        <f t="shared" si="183"/>
        <v>3.4684466019417479E-2</v>
      </c>
      <c r="E3963">
        <f t="shared" si="184"/>
        <v>1</v>
      </c>
      <c r="F3963">
        <f t="shared" si="185"/>
        <v>166</v>
      </c>
    </row>
    <row r="3964" spans="1:6" x14ac:dyDescent="0.3">
      <c r="A3964" t="s">
        <v>11</v>
      </c>
      <c r="B3964">
        <v>44450</v>
      </c>
      <c r="C3964">
        <v>45737</v>
      </c>
      <c r="D3964">
        <f t="shared" si="183"/>
        <v>2.8953880764904388E-2</v>
      </c>
      <c r="E3964">
        <f t="shared" si="184"/>
        <v>2</v>
      </c>
      <c r="F3964">
        <f t="shared" si="185"/>
        <v>166</v>
      </c>
    </row>
    <row r="3965" spans="1:6" x14ac:dyDescent="0.3">
      <c r="A3965" t="s">
        <v>12</v>
      </c>
      <c r="B3965">
        <v>46600</v>
      </c>
      <c r="C3965">
        <v>47393</v>
      </c>
      <c r="D3965">
        <f t="shared" si="183"/>
        <v>1.7017167381974251E-2</v>
      </c>
      <c r="E3965">
        <f t="shared" si="184"/>
        <v>3</v>
      </c>
      <c r="F3965">
        <f t="shared" si="185"/>
        <v>166</v>
      </c>
    </row>
    <row r="3966" spans="1:6" x14ac:dyDescent="0.3">
      <c r="A3966" t="s">
        <v>13</v>
      </c>
      <c r="B3966">
        <v>48000</v>
      </c>
      <c r="C3966">
        <v>48294</v>
      </c>
      <c r="D3966">
        <f t="shared" si="183"/>
        <v>6.1250000000000002E-3</v>
      </c>
      <c r="E3966">
        <f t="shared" si="184"/>
        <v>4</v>
      </c>
      <c r="F3966">
        <f t="shared" si="185"/>
        <v>166</v>
      </c>
    </row>
    <row r="3967" spans="1:6" x14ac:dyDescent="0.3">
      <c r="A3967" t="s">
        <v>14</v>
      </c>
      <c r="B3967">
        <v>48800</v>
      </c>
      <c r="C3967">
        <v>49027</v>
      </c>
      <c r="D3967">
        <f t="shared" si="183"/>
        <v>4.6516393442622948E-3</v>
      </c>
      <c r="E3967">
        <f t="shared" si="184"/>
        <v>5</v>
      </c>
      <c r="F3967">
        <f t="shared" si="185"/>
        <v>166</v>
      </c>
    </row>
    <row r="3968" spans="1:6" x14ac:dyDescent="0.3">
      <c r="A3968" t="s">
        <v>15</v>
      </c>
      <c r="B3968">
        <v>49850</v>
      </c>
      <c r="C3968">
        <v>50095</v>
      </c>
      <c r="D3968">
        <f t="shared" si="183"/>
        <v>4.9147442326980947E-3</v>
      </c>
      <c r="E3968">
        <f t="shared" si="184"/>
        <v>6</v>
      </c>
      <c r="F3968">
        <f t="shared" si="185"/>
        <v>166</v>
      </c>
    </row>
    <row r="3969" spans="1:6" x14ac:dyDescent="0.3">
      <c r="A3969" t="s">
        <v>16</v>
      </c>
      <c r="B3969">
        <v>50500</v>
      </c>
      <c r="C3969">
        <v>49536</v>
      </c>
      <c r="D3969">
        <f t="shared" si="183"/>
        <v>-1.9089108910891089E-2</v>
      </c>
      <c r="E3969">
        <f t="shared" si="184"/>
        <v>7</v>
      </c>
      <c r="F3969">
        <f t="shared" si="185"/>
        <v>166</v>
      </c>
    </row>
    <row r="3970" spans="1:6" x14ac:dyDescent="0.3">
      <c r="A3970" t="s">
        <v>17</v>
      </c>
      <c r="B3970">
        <v>49650</v>
      </c>
      <c r="C3970">
        <v>49106</v>
      </c>
      <c r="D3970">
        <f t="shared" si="183"/>
        <v>-1.0956696878147029E-2</v>
      </c>
      <c r="E3970">
        <f t="shared" si="184"/>
        <v>8</v>
      </c>
      <c r="F3970">
        <f t="shared" si="185"/>
        <v>166</v>
      </c>
    </row>
    <row r="3971" spans="1:6" x14ac:dyDescent="0.3">
      <c r="A3971" t="s">
        <v>18</v>
      </c>
      <c r="B3971">
        <v>48750</v>
      </c>
      <c r="C3971">
        <v>47986</v>
      </c>
      <c r="D3971">
        <f t="shared" ref="D3971:D4034" si="186">(C3971-B3971)/B3971</f>
        <v>-1.5671794871794872E-2</v>
      </c>
      <c r="E3971">
        <f t="shared" si="184"/>
        <v>9</v>
      </c>
      <c r="F3971">
        <f t="shared" si="185"/>
        <v>166</v>
      </c>
    </row>
    <row r="3972" spans="1:6" x14ac:dyDescent="0.3">
      <c r="A3972" t="s">
        <v>19</v>
      </c>
      <c r="B3972">
        <v>47800</v>
      </c>
      <c r="C3972">
        <v>46918</v>
      </c>
      <c r="D3972">
        <f t="shared" si="186"/>
        <v>-1.8451882845188283E-2</v>
      </c>
      <c r="E3972">
        <f t="shared" ref="E3972:E4035" si="187">MOD(E3971+1,24)</f>
        <v>10</v>
      </c>
      <c r="F3972">
        <f t="shared" ref="F3972:F4035" si="188">IF(E3972=0,F3971+1,F3971)</f>
        <v>166</v>
      </c>
    </row>
    <row r="3973" spans="1:6" x14ac:dyDescent="0.3">
      <c r="A3973" t="s">
        <v>20</v>
      </c>
      <c r="B3973">
        <v>46750</v>
      </c>
      <c r="C3973">
        <v>46459</v>
      </c>
      <c r="D3973">
        <f t="shared" si="186"/>
        <v>-6.2245989304812836E-3</v>
      </c>
      <c r="E3973">
        <f t="shared" si="187"/>
        <v>11</v>
      </c>
      <c r="F3973">
        <f t="shared" si="188"/>
        <v>166</v>
      </c>
    </row>
    <row r="3974" spans="1:6" x14ac:dyDescent="0.3">
      <c r="A3974" t="s">
        <v>21</v>
      </c>
      <c r="B3974">
        <v>46750</v>
      </c>
      <c r="C3974">
        <v>47062</v>
      </c>
      <c r="D3974">
        <f t="shared" si="186"/>
        <v>6.6737967914438506E-3</v>
      </c>
      <c r="E3974">
        <f t="shared" si="187"/>
        <v>12</v>
      </c>
      <c r="F3974">
        <f t="shared" si="188"/>
        <v>166</v>
      </c>
    </row>
    <row r="3975" spans="1:6" x14ac:dyDescent="0.3">
      <c r="A3975" t="s">
        <v>22</v>
      </c>
      <c r="B3975">
        <v>47450</v>
      </c>
      <c r="C3975">
        <v>46848</v>
      </c>
      <c r="D3975">
        <f t="shared" si="186"/>
        <v>-1.2687038988408851E-2</v>
      </c>
      <c r="E3975">
        <f t="shared" si="187"/>
        <v>13</v>
      </c>
      <c r="F3975">
        <f t="shared" si="188"/>
        <v>166</v>
      </c>
    </row>
    <row r="3976" spans="1:6" x14ac:dyDescent="0.3">
      <c r="A3976" t="s">
        <v>23</v>
      </c>
      <c r="B3976">
        <v>45200</v>
      </c>
      <c r="C3976">
        <v>47154</v>
      </c>
      <c r="D3976">
        <f t="shared" si="186"/>
        <v>4.323008849557522E-2</v>
      </c>
      <c r="E3976">
        <f t="shared" si="187"/>
        <v>14</v>
      </c>
      <c r="F3976">
        <f t="shared" si="188"/>
        <v>166</v>
      </c>
    </row>
    <row r="3977" spans="1:6" x14ac:dyDescent="0.3">
      <c r="A3977" t="s">
        <v>24</v>
      </c>
      <c r="B3977">
        <v>42900</v>
      </c>
      <c r="C3977">
        <v>44730</v>
      </c>
      <c r="D3977">
        <f t="shared" si="186"/>
        <v>4.265734265734266E-2</v>
      </c>
      <c r="E3977">
        <f t="shared" si="187"/>
        <v>15</v>
      </c>
      <c r="F3977">
        <f t="shared" si="188"/>
        <v>166</v>
      </c>
    </row>
    <row r="3978" spans="1:6" x14ac:dyDescent="0.3">
      <c r="A3978" t="s">
        <v>25</v>
      </c>
      <c r="B3978">
        <v>42850</v>
      </c>
      <c r="C3978">
        <v>42855</v>
      </c>
      <c r="D3978">
        <f t="shared" si="186"/>
        <v>1.1668611435239207E-4</v>
      </c>
      <c r="E3978">
        <f t="shared" si="187"/>
        <v>16</v>
      </c>
      <c r="F3978">
        <f t="shared" si="188"/>
        <v>166</v>
      </c>
    </row>
    <row r="3979" spans="1:6" x14ac:dyDescent="0.3">
      <c r="A3979" t="s">
        <v>26</v>
      </c>
      <c r="B3979">
        <v>44800</v>
      </c>
      <c r="C3979">
        <v>43638</v>
      </c>
      <c r="D3979">
        <f t="shared" si="186"/>
        <v>-2.5937499999999999E-2</v>
      </c>
      <c r="E3979">
        <f t="shared" si="187"/>
        <v>17</v>
      </c>
      <c r="F3979">
        <f t="shared" si="188"/>
        <v>166</v>
      </c>
    </row>
    <row r="3980" spans="1:6" x14ac:dyDescent="0.3">
      <c r="A3980" t="s">
        <v>3</v>
      </c>
      <c r="B3980">
        <v>40900</v>
      </c>
      <c r="C3980">
        <v>43638</v>
      </c>
      <c r="D3980">
        <f t="shared" si="186"/>
        <v>6.6943765281173601E-2</v>
      </c>
      <c r="E3980">
        <f t="shared" si="187"/>
        <v>18</v>
      </c>
      <c r="F3980">
        <f t="shared" si="188"/>
        <v>166</v>
      </c>
    </row>
    <row r="3981" spans="1:6" x14ac:dyDescent="0.3">
      <c r="A3981" t="s">
        <v>4</v>
      </c>
      <c r="B3981">
        <v>37950</v>
      </c>
      <c r="C3981">
        <v>38061</v>
      </c>
      <c r="D3981">
        <f t="shared" si="186"/>
        <v>2.9249011857707509E-3</v>
      </c>
      <c r="E3981">
        <f t="shared" si="187"/>
        <v>19</v>
      </c>
      <c r="F3981">
        <f t="shared" si="188"/>
        <v>166</v>
      </c>
    </row>
    <row r="3982" spans="1:6" x14ac:dyDescent="0.3">
      <c r="A3982" t="s">
        <v>5</v>
      </c>
      <c r="B3982">
        <v>37250</v>
      </c>
      <c r="C3982">
        <v>36896</v>
      </c>
      <c r="D3982">
        <f t="shared" si="186"/>
        <v>-9.5033557046979873E-3</v>
      </c>
      <c r="E3982">
        <f t="shared" si="187"/>
        <v>20</v>
      </c>
      <c r="F3982">
        <f t="shared" si="188"/>
        <v>166</v>
      </c>
    </row>
    <row r="3983" spans="1:6" x14ac:dyDescent="0.3">
      <c r="A3983" t="s">
        <v>6</v>
      </c>
      <c r="B3983">
        <v>35150</v>
      </c>
      <c r="C3983">
        <v>35006</v>
      </c>
      <c r="D3983">
        <f t="shared" si="186"/>
        <v>-4.0967283072546228E-3</v>
      </c>
      <c r="E3983">
        <f t="shared" si="187"/>
        <v>21</v>
      </c>
      <c r="F3983">
        <f t="shared" si="188"/>
        <v>166</v>
      </c>
    </row>
    <row r="3984" spans="1:6" x14ac:dyDescent="0.3">
      <c r="A3984" t="s">
        <v>7</v>
      </c>
      <c r="B3984">
        <v>34350</v>
      </c>
      <c r="C3984">
        <v>34414</v>
      </c>
      <c r="D3984">
        <f t="shared" si="186"/>
        <v>1.8631732168850072E-3</v>
      </c>
      <c r="E3984">
        <f t="shared" si="187"/>
        <v>22</v>
      </c>
      <c r="F3984">
        <f t="shared" si="188"/>
        <v>166</v>
      </c>
    </row>
    <row r="3985" spans="1:6" x14ac:dyDescent="0.3">
      <c r="A3985" t="s">
        <v>8</v>
      </c>
      <c r="B3985">
        <v>35150</v>
      </c>
      <c r="C3985">
        <v>35600</v>
      </c>
      <c r="D3985">
        <f t="shared" si="186"/>
        <v>1.2802275960170697E-2</v>
      </c>
      <c r="E3985">
        <f t="shared" si="187"/>
        <v>23</v>
      </c>
      <c r="F3985">
        <f t="shared" si="188"/>
        <v>166</v>
      </c>
    </row>
    <row r="3986" spans="1:6" x14ac:dyDescent="0.3">
      <c r="A3986" t="s">
        <v>9</v>
      </c>
      <c r="B3986">
        <v>37400</v>
      </c>
      <c r="C3986">
        <v>38575</v>
      </c>
      <c r="D3986">
        <f t="shared" si="186"/>
        <v>3.1417112299465241E-2</v>
      </c>
      <c r="E3986">
        <f t="shared" si="187"/>
        <v>0</v>
      </c>
      <c r="F3986">
        <f t="shared" si="188"/>
        <v>167</v>
      </c>
    </row>
    <row r="3987" spans="1:6" x14ac:dyDescent="0.3">
      <c r="A3987" t="s">
        <v>10</v>
      </c>
      <c r="B3987">
        <v>41700</v>
      </c>
      <c r="C3987">
        <v>42603</v>
      </c>
      <c r="D3987">
        <f t="shared" si="186"/>
        <v>2.1654676258992804E-2</v>
      </c>
      <c r="E3987">
        <f t="shared" si="187"/>
        <v>1</v>
      </c>
      <c r="F3987">
        <f t="shared" si="188"/>
        <v>167</v>
      </c>
    </row>
    <row r="3988" spans="1:6" x14ac:dyDescent="0.3">
      <c r="A3988" t="s">
        <v>11</v>
      </c>
      <c r="B3988">
        <v>45250</v>
      </c>
      <c r="C3988">
        <v>45568</v>
      </c>
      <c r="D3988">
        <f t="shared" si="186"/>
        <v>7.027624309392265E-3</v>
      </c>
      <c r="E3988">
        <f t="shared" si="187"/>
        <v>2</v>
      </c>
      <c r="F3988">
        <f t="shared" si="188"/>
        <v>167</v>
      </c>
    </row>
    <row r="3989" spans="1:6" x14ac:dyDescent="0.3">
      <c r="A3989" t="s">
        <v>12</v>
      </c>
      <c r="B3989">
        <v>47200</v>
      </c>
      <c r="C3989">
        <v>47323</v>
      </c>
      <c r="D3989">
        <f t="shared" si="186"/>
        <v>2.6059322033898306E-3</v>
      </c>
      <c r="E3989">
        <f t="shared" si="187"/>
        <v>3</v>
      </c>
      <c r="F3989">
        <f t="shared" si="188"/>
        <v>167</v>
      </c>
    </row>
    <row r="3990" spans="1:6" x14ac:dyDescent="0.3">
      <c r="A3990" t="s">
        <v>13</v>
      </c>
      <c r="B3990">
        <v>48250</v>
      </c>
      <c r="C3990">
        <v>48420</v>
      </c>
      <c r="D3990">
        <f t="shared" si="186"/>
        <v>3.523316062176166E-3</v>
      </c>
      <c r="E3990">
        <f t="shared" si="187"/>
        <v>4</v>
      </c>
      <c r="F3990">
        <f t="shared" si="188"/>
        <v>167</v>
      </c>
    </row>
    <row r="3991" spans="1:6" x14ac:dyDescent="0.3">
      <c r="A3991" t="s">
        <v>14</v>
      </c>
      <c r="B3991">
        <v>48600</v>
      </c>
      <c r="C3991">
        <v>49215</v>
      </c>
      <c r="D3991">
        <f t="shared" si="186"/>
        <v>1.2654320987654321E-2</v>
      </c>
      <c r="E3991">
        <f t="shared" si="187"/>
        <v>5</v>
      </c>
      <c r="F3991">
        <f t="shared" si="188"/>
        <v>167</v>
      </c>
    </row>
    <row r="3992" spans="1:6" x14ac:dyDescent="0.3">
      <c r="A3992" t="s">
        <v>15</v>
      </c>
      <c r="B3992">
        <v>49800</v>
      </c>
      <c r="C3992">
        <v>50500</v>
      </c>
      <c r="D3992">
        <f t="shared" si="186"/>
        <v>1.4056224899598393E-2</v>
      </c>
      <c r="E3992">
        <f t="shared" si="187"/>
        <v>6</v>
      </c>
      <c r="F3992">
        <f t="shared" si="188"/>
        <v>167</v>
      </c>
    </row>
    <row r="3993" spans="1:6" x14ac:dyDescent="0.3">
      <c r="A3993" t="s">
        <v>16</v>
      </c>
      <c r="B3993">
        <v>50250</v>
      </c>
      <c r="C3993">
        <v>49656</v>
      </c>
      <c r="D3993">
        <f t="shared" si="186"/>
        <v>-1.182089552238806E-2</v>
      </c>
      <c r="E3993">
        <f t="shared" si="187"/>
        <v>7</v>
      </c>
      <c r="F3993">
        <f t="shared" si="188"/>
        <v>167</v>
      </c>
    </row>
    <row r="3994" spans="1:6" x14ac:dyDescent="0.3">
      <c r="A3994" t="s">
        <v>17</v>
      </c>
      <c r="B3994">
        <v>48650</v>
      </c>
      <c r="C3994">
        <v>48748</v>
      </c>
      <c r="D3994">
        <f t="shared" si="186"/>
        <v>2.014388489208633E-3</v>
      </c>
      <c r="E3994">
        <f t="shared" si="187"/>
        <v>8</v>
      </c>
      <c r="F3994">
        <f t="shared" si="188"/>
        <v>167</v>
      </c>
    </row>
    <row r="3995" spans="1:6" x14ac:dyDescent="0.3">
      <c r="A3995" t="s">
        <v>18</v>
      </c>
      <c r="B3995">
        <v>47400</v>
      </c>
      <c r="C3995">
        <v>47634</v>
      </c>
      <c r="D3995">
        <f t="shared" si="186"/>
        <v>4.9367088607594938E-3</v>
      </c>
      <c r="E3995">
        <f t="shared" si="187"/>
        <v>9</v>
      </c>
      <c r="F3995">
        <f t="shared" si="188"/>
        <v>167</v>
      </c>
    </row>
    <row r="3996" spans="1:6" x14ac:dyDescent="0.3">
      <c r="A3996" t="s">
        <v>19</v>
      </c>
      <c r="B3996">
        <v>46150</v>
      </c>
      <c r="C3996">
        <v>47853</v>
      </c>
      <c r="D3996">
        <f t="shared" si="186"/>
        <v>3.6901408450704228E-2</v>
      </c>
      <c r="E3996">
        <f t="shared" si="187"/>
        <v>10</v>
      </c>
      <c r="F3996">
        <f t="shared" si="188"/>
        <v>167</v>
      </c>
    </row>
    <row r="3997" spans="1:6" x14ac:dyDescent="0.3">
      <c r="A3997" t="s">
        <v>20</v>
      </c>
      <c r="B3997">
        <v>45400</v>
      </c>
      <c r="C3997">
        <v>46388</v>
      </c>
      <c r="D3997">
        <f t="shared" si="186"/>
        <v>2.1762114537444935E-2</v>
      </c>
      <c r="E3997">
        <f t="shared" si="187"/>
        <v>11</v>
      </c>
      <c r="F3997">
        <f t="shared" si="188"/>
        <v>167</v>
      </c>
    </row>
    <row r="3998" spans="1:6" x14ac:dyDescent="0.3">
      <c r="A3998" t="s">
        <v>21</v>
      </c>
      <c r="B3998">
        <v>45550</v>
      </c>
      <c r="C3998">
        <v>45755</v>
      </c>
      <c r="D3998">
        <f t="shared" si="186"/>
        <v>4.5005488474204169E-3</v>
      </c>
      <c r="E3998">
        <f t="shared" si="187"/>
        <v>12</v>
      </c>
      <c r="F3998">
        <f t="shared" si="188"/>
        <v>167</v>
      </c>
    </row>
    <row r="3999" spans="1:6" x14ac:dyDescent="0.3">
      <c r="A3999" t="s">
        <v>22</v>
      </c>
      <c r="B3999">
        <v>45550</v>
      </c>
      <c r="C3999">
        <v>45572</v>
      </c>
      <c r="D3999">
        <f t="shared" si="186"/>
        <v>4.8298572996706917E-4</v>
      </c>
      <c r="E3999">
        <f t="shared" si="187"/>
        <v>13</v>
      </c>
      <c r="F3999">
        <f t="shared" si="188"/>
        <v>167</v>
      </c>
    </row>
    <row r="4000" spans="1:6" x14ac:dyDescent="0.3">
      <c r="A4000" t="s">
        <v>23</v>
      </c>
      <c r="B4000">
        <v>43550</v>
      </c>
      <c r="C4000">
        <v>43747</v>
      </c>
      <c r="D4000">
        <f t="shared" si="186"/>
        <v>4.5235361653272101E-3</v>
      </c>
      <c r="E4000">
        <f t="shared" si="187"/>
        <v>14</v>
      </c>
      <c r="F4000">
        <f t="shared" si="188"/>
        <v>167</v>
      </c>
    </row>
    <row r="4001" spans="1:6" x14ac:dyDescent="0.3">
      <c r="A4001" t="s">
        <v>24</v>
      </c>
      <c r="B4001">
        <v>42000</v>
      </c>
      <c r="C4001">
        <v>42286</v>
      </c>
      <c r="D4001">
        <f t="shared" si="186"/>
        <v>6.8095238095238096E-3</v>
      </c>
      <c r="E4001">
        <f t="shared" si="187"/>
        <v>15</v>
      </c>
      <c r="F4001">
        <f t="shared" si="188"/>
        <v>167</v>
      </c>
    </row>
    <row r="4002" spans="1:6" x14ac:dyDescent="0.3">
      <c r="A4002" t="s">
        <v>25</v>
      </c>
      <c r="B4002">
        <v>42550</v>
      </c>
      <c r="C4002">
        <v>43970</v>
      </c>
      <c r="D4002">
        <f t="shared" si="186"/>
        <v>3.337250293772033E-2</v>
      </c>
      <c r="E4002">
        <f t="shared" si="187"/>
        <v>16</v>
      </c>
      <c r="F4002">
        <f t="shared" si="188"/>
        <v>167</v>
      </c>
    </row>
    <row r="4003" spans="1:6" x14ac:dyDescent="0.3">
      <c r="A4003" t="s">
        <v>26</v>
      </c>
      <c r="B4003">
        <v>45000</v>
      </c>
      <c r="C4003">
        <v>43728</v>
      </c>
      <c r="D4003">
        <f t="shared" si="186"/>
        <v>-2.8266666666666666E-2</v>
      </c>
      <c r="E4003">
        <f t="shared" si="187"/>
        <v>17</v>
      </c>
      <c r="F4003">
        <f t="shared" si="188"/>
        <v>167</v>
      </c>
    </row>
    <row r="4004" spans="1:6" x14ac:dyDescent="0.3">
      <c r="A4004" t="s">
        <v>3</v>
      </c>
      <c r="B4004">
        <v>40750</v>
      </c>
      <c r="C4004">
        <v>40271</v>
      </c>
      <c r="D4004">
        <f t="shared" si="186"/>
        <v>-1.1754601226993865E-2</v>
      </c>
      <c r="E4004">
        <f t="shared" si="187"/>
        <v>18</v>
      </c>
      <c r="F4004">
        <f t="shared" si="188"/>
        <v>167</v>
      </c>
    </row>
    <row r="4005" spans="1:6" x14ac:dyDescent="0.3">
      <c r="A4005" t="s">
        <v>4</v>
      </c>
      <c r="B4005">
        <v>37350</v>
      </c>
      <c r="C4005">
        <v>37722</v>
      </c>
      <c r="D4005">
        <f t="shared" si="186"/>
        <v>9.9598393574297193E-3</v>
      </c>
      <c r="E4005">
        <f t="shared" si="187"/>
        <v>19</v>
      </c>
      <c r="F4005">
        <f t="shared" si="188"/>
        <v>167</v>
      </c>
    </row>
    <row r="4006" spans="1:6" x14ac:dyDescent="0.3">
      <c r="A4006" t="s">
        <v>5</v>
      </c>
      <c r="B4006">
        <v>36050</v>
      </c>
      <c r="C4006">
        <v>36129</v>
      </c>
      <c r="D4006">
        <f t="shared" si="186"/>
        <v>2.1914008321775313E-3</v>
      </c>
      <c r="E4006">
        <f t="shared" si="187"/>
        <v>20</v>
      </c>
      <c r="F4006">
        <f t="shared" si="188"/>
        <v>167</v>
      </c>
    </row>
    <row r="4007" spans="1:6" x14ac:dyDescent="0.3">
      <c r="A4007" t="s">
        <v>6</v>
      </c>
      <c r="B4007">
        <v>33350</v>
      </c>
      <c r="C4007">
        <v>34132</v>
      </c>
      <c r="D4007">
        <f t="shared" si="186"/>
        <v>2.3448275862068966E-2</v>
      </c>
      <c r="E4007">
        <f t="shared" si="187"/>
        <v>21</v>
      </c>
      <c r="F4007">
        <f t="shared" si="188"/>
        <v>167</v>
      </c>
    </row>
    <row r="4008" spans="1:6" x14ac:dyDescent="0.3">
      <c r="A4008" t="s">
        <v>7</v>
      </c>
      <c r="B4008">
        <v>32150</v>
      </c>
      <c r="C4008">
        <v>32873</v>
      </c>
      <c r="D4008">
        <f t="shared" si="186"/>
        <v>2.2488335925349923E-2</v>
      </c>
      <c r="E4008">
        <f t="shared" si="187"/>
        <v>22</v>
      </c>
      <c r="F4008">
        <f t="shared" si="188"/>
        <v>167</v>
      </c>
    </row>
    <row r="4009" spans="1:6" x14ac:dyDescent="0.3">
      <c r="A4009" t="s">
        <v>8</v>
      </c>
      <c r="B4009">
        <v>31950</v>
      </c>
      <c r="C4009">
        <v>32772</v>
      </c>
      <c r="D4009">
        <f t="shared" si="186"/>
        <v>2.5727699530516433E-2</v>
      </c>
      <c r="E4009">
        <f t="shared" si="187"/>
        <v>23</v>
      </c>
      <c r="F4009">
        <f t="shared" si="188"/>
        <v>167</v>
      </c>
    </row>
    <row r="4010" spans="1:6" x14ac:dyDescent="0.3">
      <c r="A4010" t="s">
        <v>9</v>
      </c>
      <c r="B4010">
        <v>32150</v>
      </c>
      <c r="C4010">
        <v>33159</v>
      </c>
      <c r="D4010">
        <f t="shared" si="186"/>
        <v>3.1384136858475895E-2</v>
      </c>
      <c r="E4010">
        <f t="shared" si="187"/>
        <v>0</v>
      </c>
      <c r="F4010">
        <f t="shared" si="188"/>
        <v>168</v>
      </c>
    </row>
    <row r="4011" spans="1:6" x14ac:dyDescent="0.3">
      <c r="A4011" t="s">
        <v>10</v>
      </c>
      <c r="B4011">
        <v>34000</v>
      </c>
      <c r="C4011">
        <v>34561</v>
      </c>
      <c r="D4011">
        <f t="shared" si="186"/>
        <v>1.6500000000000001E-2</v>
      </c>
      <c r="E4011">
        <f t="shared" si="187"/>
        <v>1</v>
      </c>
      <c r="F4011">
        <f t="shared" si="188"/>
        <v>168</v>
      </c>
    </row>
    <row r="4012" spans="1:6" x14ac:dyDescent="0.3">
      <c r="A4012" t="s">
        <v>11</v>
      </c>
      <c r="B4012">
        <v>36750</v>
      </c>
      <c r="C4012">
        <v>37077</v>
      </c>
      <c r="D4012">
        <f t="shared" si="186"/>
        <v>8.8979591836734692E-3</v>
      </c>
      <c r="E4012">
        <f t="shared" si="187"/>
        <v>2</v>
      </c>
      <c r="F4012">
        <f t="shared" si="188"/>
        <v>168</v>
      </c>
    </row>
    <row r="4013" spans="1:6" x14ac:dyDescent="0.3">
      <c r="A4013" t="s">
        <v>12</v>
      </c>
      <c r="B4013">
        <v>39800</v>
      </c>
      <c r="C4013">
        <v>39709</v>
      </c>
      <c r="D4013">
        <f t="shared" si="186"/>
        <v>-2.28643216080402E-3</v>
      </c>
      <c r="E4013">
        <f t="shared" si="187"/>
        <v>3</v>
      </c>
      <c r="F4013">
        <f t="shared" si="188"/>
        <v>168</v>
      </c>
    </row>
    <row r="4014" spans="1:6" x14ac:dyDescent="0.3">
      <c r="A4014" t="s">
        <v>13</v>
      </c>
      <c r="B4014">
        <v>41800</v>
      </c>
      <c r="C4014">
        <v>41191</v>
      </c>
      <c r="D4014">
        <f t="shared" si="186"/>
        <v>-1.4569377990430623E-2</v>
      </c>
      <c r="E4014">
        <f t="shared" si="187"/>
        <v>4</v>
      </c>
      <c r="F4014">
        <f t="shared" si="188"/>
        <v>168</v>
      </c>
    </row>
    <row r="4015" spans="1:6" x14ac:dyDescent="0.3">
      <c r="A4015" t="s">
        <v>14</v>
      </c>
      <c r="B4015">
        <v>42550</v>
      </c>
      <c r="C4015">
        <v>42345</v>
      </c>
      <c r="D4015">
        <f t="shared" si="186"/>
        <v>-4.8178613396004698E-3</v>
      </c>
      <c r="E4015">
        <f t="shared" si="187"/>
        <v>5</v>
      </c>
      <c r="F4015">
        <f t="shared" si="188"/>
        <v>168</v>
      </c>
    </row>
    <row r="4016" spans="1:6" x14ac:dyDescent="0.3">
      <c r="A4016" t="s">
        <v>15</v>
      </c>
      <c r="B4016">
        <v>44100</v>
      </c>
      <c r="C4016">
        <v>44617</v>
      </c>
      <c r="D4016">
        <f t="shared" si="186"/>
        <v>1.1723356009070296E-2</v>
      </c>
      <c r="E4016">
        <f t="shared" si="187"/>
        <v>6</v>
      </c>
      <c r="F4016">
        <f t="shared" si="188"/>
        <v>168</v>
      </c>
    </row>
    <row r="4017" spans="1:6" x14ac:dyDescent="0.3">
      <c r="A4017" t="s">
        <v>16</v>
      </c>
      <c r="B4017">
        <v>44850</v>
      </c>
      <c r="C4017">
        <v>43642</v>
      </c>
      <c r="D4017">
        <f t="shared" si="186"/>
        <v>-2.6934225195094759E-2</v>
      </c>
      <c r="E4017">
        <f t="shared" si="187"/>
        <v>7</v>
      </c>
      <c r="F4017">
        <f t="shared" si="188"/>
        <v>168</v>
      </c>
    </row>
    <row r="4018" spans="1:6" x14ac:dyDescent="0.3">
      <c r="A4018" t="s">
        <v>17</v>
      </c>
      <c r="B4018">
        <v>43200</v>
      </c>
      <c r="C4018">
        <v>42496</v>
      </c>
      <c r="D4018">
        <f t="shared" si="186"/>
        <v>-1.6296296296296295E-2</v>
      </c>
      <c r="E4018">
        <f t="shared" si="187"/>
        <v>8</v>
      </c>
      <c r="F4018">
        <f t="shared" si="188"/>
        <v>168</v>
      </c>
    </row>
    <row r="4019" spans="1:6" x14ac:dyDescent="0.3">
      <c r="A4019" t="s">
        <v>18</v>
      </c>
      <c r="B4019">
        <v>41750</v>
      </c>
      <c r="C4019">
        <v>41542</v>
      </c>
      <c r="D4019">
        <f t="shared" si="186"/>
        <v>-4.9820359281437122E-3</v>
      </c>
      <c r="E4019">
        <f t="shared" si="187"/>
        <v>9</v>
      </c>
      <c r="F4019">
        <f t="shared" si="188"/>
        <v>168</v>
      </c>
    </row>
    <row r="4020" spans="1:6" x14ac:dyDescent="0.3">
      <c r="A4020" t="s">
        <v>19</v>
      </c>
      <c r="B4020">
        <v>40650</v>
      </c>
      <c r="C4020">
        <v>40804</v>
      </c>
      <c r="D4020">
        <f t="shared" si="186"/>
        <v>3.788437884378844E-3</v>
      </c>
      <c r="E4020">
        <f t="shared" si="187"/>
        <v>10</v>
      </c>
      <c r="F4020">
        <f t="shared" si="188"/>
        <v>168</v>
      </c>
    </row>
    <row r="4021" spans="1:6" x14ac:dyDescent="0.3">
      <c r="A4021" t="s">
        <v>20</v>
      </c>
      <c r="B4021">
        <v>40050</v>
      </c>
      <c r="C4021">
        <v>40947</v>
      </c>
      <c r="D4021">
        <f t="shared" si="186"/>
        <v>2.2397003745318351E-2</v>
      </c>
      <c r="E4021">
        <f t="shared" si="187"/>
        <v>11</v>
      </c>
      <c r="F4021">
        <f t="shared" si="188"/>
        <v>168</v>
      </c>
    </row>
    <row r="4022" spans="1:6" x14ac:dyDescent="0.3">
      <c r="A4022" t="s">
        <v>21</v>
      </c>
      <c r="B4022">
        <v>40800</v>
      </c>
      <c r="C4022">
        <v>41501</v>
      </c>
      <c r="D4022">
        <f t="shared" si="186"/>
        <v>1.7181372549019608E-2</v>
      </c>
      <c r="E4022">
        <f t="shared" si="187"/>
        <v>12</v>
      </c>
      <c r="F4022">
        <f t="shared" si="188"/>
        <v>168</v>
      </c>
    </row>
    <row r="4023" spans="1:6" x14ac:dyDescent="0.3">
      <c r="A4023" t="s">
        <v>22</v>
      </c>
      <c r="B4023">
        <v>41300</v>
      </c>
      <c r="C4023">
        <v>41496</v>
      </c>
      <c r="D4023">
        <f t="shared" si="186"/>
        <v>4.7457627118644066E-3</v>
      </c>
      <c r="E4023">
        <f t="shared" si="187"/>
        <v>13</v>
      </c>
      <c r="F4023">
        <f t="shared" si="188"/>
        <v>168</v>
      </c>
    </row>
    <row r="4024" spans="1:6" x14ac:dyDescent="0.3">
      <c r="A4024" t="s">
        <v>23</v>
      </c>
      <c r="B4024">
        <v>40000</v>
      </c>
      <c r="C4024">
        <v>39873</v>
      </c>
      <c r="D4024">
        <f t="shared" si="186"/>
        <v>-3.1749999999999999E-3</v>
      </c>
      <c r="E4024">
        <f t="shared" si="187"/>
        <v>14</v>
      </c>
      <c r="F4024">
        <f t="shared" si="188"/>
        <v>168</v>
      </c>
    </row>
    <row r="4025" spans="1:6" x14ac:dyDescent="0.3">
      <c r="A4025" t="s">
        <v>24</v>
      </c>
      <c r="B4025">
        <v>39050</v>
      </c>
      <c r="C4025">
        <v>39043</v>
      </c>
      <c r="D4025">
        <f t="shared" si="186"/>
        <v>-1.7925736235595391E-4</v>
      </c>
      <c r="E4025">
        <f t="shared" si="187"/>
        <v>15</v>
      </c>
      <c r="F4025">
        <f t="shared" si="188"/>
        <v>168</v>
      </c>
    </row>
    <row r="4026" spans="1:6" x14ac:dyDescent="0.3">
      <c r="A4026" t="s">
        <v>25</v>
      </c>
      <c r="B4026">
        <v>39800</v>
      </c>
      <c r="C4026">
        <v>40888</v>
      </c>
      <c r="D4026">
        <f t="shared" si="186"/>
        <v>2.7336683417085426E-2</v>
      </c>
      <c r="E4026">
        <f t="shared" si="187"/>
        <v>16</v>
      </c>
      <c r="F4026">
        <f t="shared" si="188"/>
        <v>168</v>
      </c>
    </row>
    <row r="4027" spans="1:6" x14ac:dyDescent="0.3">
      <c r="A4027" t="s">
        <v>26</v>
      </c>
      <c r="B4027">
        <v>42150</v>
      </c>
      <c r="C4027">
        <v>41023</v>
      </c>
      <c r="D4027">
        <f t="shared" si="186"/>
        <v>-2.6737841043890865E-2</v>
      </c>
      <c r="E4027">
        <f t="shared" si="187"/>
        <v>17</v>
      </c>
      <c r="F4027">
        <f t="shared" si="188"/>
        <v>168</v>
      </c>
    </row>
    <row r="4028" spans="1:6" x14ac:dyDescent="0.3">
      <c r="A4028" t="s">
        <v>3</v>
      </c>
      <c r="B4028">
        <v>39000</v>
      </c>
      <c r="C4028">
        <v>37659</v>
      </c>
      <c r="D4028">
        <f t="shared" si="186"/>
        <v>-3.4384615384615382E-2</v>
      </c>
      <c r="E4028">
        <f t="shared" si="187"/>
        <v>18</v>
      </c>
      <c r="F4028">
        <f t="shared" si="188"/>
        <v>168</v>
      </c>
    </row>
    <row r="4029" spans="1:6" x14ac:dyDescent="0.3">
      <c r="A4029" t="s">
        <v>4</v>
      </c>
      <c r="B4029">
        <v>35950</v>
      </c>
      <c r="C4029">
        <v>35186</v>
      </c>
      <c r="D4029">
        <f t="shared" si="186"/>
        <v>-2.1251738525730181E-2</v>
      </c>
      <c r="E4029">
        <f t="shared" si="187"/>
        <v>19</v>
      </c>
      <c r="F4029">
        <f t="shared" si="188"/>
        <v>168</v>
      </c>
    </row>
    <row r="4030" spans="1:6" x14ac:dyDescent="0.3">
      <c r="A4030" t="s">
        <v>5</v>
      </c>
      <c r="B4030">
        <v>34700</v>
      </c>
      <c r="C4030">
        <v>33635</v>
      </c>
      <c r="D4030">
        <f t="shared" si="186"/>
        <v>-3.0691642651296831E-2</v>
      </c>
      <c r="E4030">
        <f t="shared" si="187"/>
        <v>20</v>
      </c>
      <c r="F4030">
        <f t="shared" si="188"/>
        <v>168</v>
      </c>
    </row>
    <row r="4031" spans="1:6" x14ac:dyDescent="0.3">
      <c r="A4031" t="s">
        <v>6</v>
      </c>
      <c r="B4031">
        <v>32150</v>
      </c>
      <c r="C4031">
        <v>31612</v>
      </c>
      <c r="D4031">
        <f t="shared" si="186"/>
        <v>-1.6734059097978229E-2</v>
      </c>
      <c r="E4031">
        <f t="shared" si="187"/>
        <v>21</v>
      </c>
      <c r="F4031">
        <f t="shared" si="188"/>
        <v>168</v>
      </c>
    </row>
    <row r="4032" spans="1:6" x14ac:dyDescent="0.3">
      <c r="A4032" t="s">
        <v>7</v>
      </c>
      <c r="B4032">
        <v>30950</v>
      </c>
      <c r="C4032">
        <v>30484</v>
      </c>
      <c r="D4032">
        <f t="shared" si="186"/>
        <v>-1.505654281098546E-2</v>
      </c>
      <c r="E4032">
        <f t="shared" si="187"/>
        <v>22</v>
      </c>
      <c r="F4032">
        <f t="shared" si="188"/>
        <v>168</v>
      </c>
    </row>
    <row r="4033" spans="1:6" x14ac:dyDescent="0.3">
      <c r="A4033" t="s">
        <v>8</v>
      </c>
      <c r="B4033">
        <v>30550</v>
      </c>
      <c r="C4033">
        <v>30179</v>
      </c>
      <c r="D4033">
        <f t="shared" si="186"/>
        <v>-1.2144026186579377E-2</v>
      </c>
      <c r="E4033">
        <f t="shared" si="187"/>
        <v>23</v>
      </c>
      <c r="F4033">
        <f t="shared" si="188"/>
        <v>168</v>
      </c>
    </row>
    <row r="4034" spans="1:6" x14ac:dyDescent="0.3">
      <c r="A4034" t="s">
        <v>9</v>
      </c>
      <c r="B4034">
        <v>30150</v>
      </c>
      <c r="C4034">
        <v>30431</v>
      </c>
      <c r="D4034">
        <f t="shared" si="186"/>
        <v>9.3200663349917081E-3</v>
      </c>
      <c r="E4034">
        <f t="shared" si="187"/>
        <v>0</v>
      </c>
      <c r="F4034">
        <f t="shared" si="188"/>
        <v>169</v>
      </c>
    </row>
    <row r="4035" spans="1:6" x14ac:dyDescent="0.3">
      <c r="A4035" t="s">
        <v>10</v>
      </c>
      <c r="B4035">
        <v>30950</v>
      </c>
      <c r="C4035">
        <v>31518</v>
      </c>
      <c r="D4035">
        <f t="shared" ref="D4035:D4098" si="189">(C4035-B4035)/B4035</f>
        <v>1.8352180936995154E-2</v>
      </c>
      <c r="E4035">
        <f t="shared" si="187"/>
        <v>1</v>
      </c>
      <c r="F4035">
        <f t="shared" si="188"/>
        <v>169</v>
      </c>
    </row>
    <row r="4036" spans="1:6" x14ac:dyDescent="0.3">
      <c r="A4036" t="s">
        <v>11</v>
      </c>
      <c r="B4036">
        <v>32900</v>
      </c>
      <c r="C4036">
        <v>33622</v>
      </c>
      <c r="D4036">
        <f t="shared" si="189"/>
        <v>2.1945288753799391E-2</v>
      </c>
      <c r="E4036">
        <f t="shared" ref="E4036:E4099" si="190">MOD(E4035+1,24)</f>
        <v>2</v>
      </c>
      <c r="F4036">
        <f t="shared" ref="F4036:F4099" si="191">IF(E4036=0,F4035+1,F4035)</f>
        <v>169</v>
      </c>
    </row>
    <row r="4037" spans="1:6" x14ac:dyDescent="0.3">
      <c r="A4037" t="s">
        <v>12</v>
      </c>
      <c r="B4037">
        <v>35650</v>
      </c>
      <c r="C4037">
        <v>36248</v>
      </c>
      <c r="D4037">
        <f t="shared" si="189"/>
        <v>1.6774193548387096E-2</v>
      </c>
      <c r="E4037">
        <f t="shared" si="190"/>
        <v>3</v>
      </c>
      <c r="F4037">
        <f t="shared" si="191"/>
        <v>169</v>
      </c>
    </row>
    <row r="4038" spans="1:6" x14ac:dyDescent="0.3">
      <c r="A4038" t="s">
        <v>13</v>
      </c>
      <c r="B4038">
        <v>38050</v>
      </c>
      <c r="C4038">
        <v>38298</v>
      </c>
      <c r="D4038">
        <f t="shared" si="189"/>
        <v>6.5177398160315373E-3</v>
      </c>
      <c r="E4038">
        <f t="shared" si="190"/>
        <v>4</v>
      </c>
      <c r="F4038">
        <f t="shared" si="191"/>
        <v>169</v>
      </c>
    </row>
    <row r="4039" spans="1:6" x14ac:dyDescent="0.3">
      <c r="A4039" t="s">
        <v>14</v>
      </c>
      <c r="B4039">
        <v>39750</v>
      </c>
      <c r="C4039">
        <v>39954</v>
      </c>
      <c r="D4039">
        <f t="shared" si="189"/>
        <v>5.1320754716981136E-3</v>
      </c>
      <c r="E4039">
        <f t="shared" si="190"/>
        <v>5</v>
      </c>
      <c r="F4039">
        <f t="shared" si="191"/>
        <v>169</v>
      </c>
    </row>
    <row r="4040" spans="1:6" x14ac:dyDescent="0.3">
      <c r="A4040" t="s">
        <v>15</v>
      </c>
      <c r="B4040">
        <v>41950</v>
      </c>
      <c r="C4040">
        <v>42113</v>
      </c>
      <c r="D4040">
        <f t="shared" si="189"/>
        <v>3.8855780691299164E-3</v>
      </c>
      <c r="E4040">
        <f t="shared" si="190"/>
        <v>6</v>
      </c>
      <c r="F4040">
        <f t="shared" si="191"/>
        <v>169</v>
      </c>
    </row>
    <row r="4041" spans="1:6" x14ac:dyDescent="0.3">
      <c r="A4041" t="s">
        <v>16</v>
      </c>
      <c r="B4041">
        <v>42800</v>
      </c>
      <c r="C4041">
        <v>40604</v>
      </c>
      <c r="D4041">
        <f t="shared" si="189"/>
        <v>-5.1308411214953269E-2</v>
      </c>
      <c r="E4041">
        <f t="shared" si="190"/>
        <v>7</v>
      </c>
      <c r="F4041">
        <f t="shared" si="191"/>
        <v>169</v>
      </c>
    </row>
    <row r="4042" spans="1:6" x14ac:dyDescent="0.3">
      <c r="A4042" t="s">
        <v>17</v>
      </c>
      <c r="B4042">
        <v>40650</v>
      </c>
      <c r="C4042">
        <v>38884</v>
      </c>
      <c r="D4042">
        <f t="shared" si="189"/>
        <v>-4.3444034440344406E-2</v>
      </c>
      <c r="E4042">
        <f t="shared" si="190"/>
        <v>8</v>
      </c>
      <c r="F4042">
        <f t="shared" si="191"/>
        <v>169</v>
      </c>
    </row>
    <row r="4043" spans="1:6" x14ac:dyDescent="0.3">
      <c r="A4043" t="s">
        <v>18</v>
      </c>
      <c r="B4043">
        <v>39150</v>
      </c>
      <c r="C4043">
        <v>37458</v>
      </c>
      <c r="D4043">
        <f t="shared" si="189"/>
        <v>-4.3218390804597703E-2</v>
      </c>
      <c r="E4043">
        <f t="shared" si="190"/>
        <v>9</v>
      </c>
      <c r="F4043">
        <f t="shared" si="191"/>
        <v>169</v>
      </c>
    </row>
    <row r="4044" spans="1:6" x14ac:dyDescent="0.3">
      <c r="A4044" t="s">
        <v>19</v>
      </c>
      <c r="B4044">
        <v>38050</v>
      </c>
      <c r="C4044">
        <v>36580</v>
      </c>
      <c r="D4044">
        <f t="shared" si="189"/>
        <v>-3.8633377135348229E-2</v>
      </c>
      <c r="E4044">
        <f t="shared" si="190"/>
        <v>10</v>
      </c>
      <c r="F4044">
        <f t="shared" si="191"/>
        <v>169</v>
      </c>
    </row>
    <row r="4045" spans="1:6" x14ac:dyDescent="0.3">
      <c r="A4045" t="s">
        <v>20</v>
      </c>
      <c r="B4045">
        <v>37500</v>
      </c>
      <c r="C4045">
        <v>37385</v>
      </c>
      <c r="D4045">
        <f t="shared" si="189"/>
        <v>-3.0666666666666668E-3</v>
      </c>
      <c r="E4045">
        <f t="shared" si="190"/>
        <v>11</v>
      </c>
      <c r="F4045">
        <f t="shared" si="191"/>
        <v>169</v>
      </c>
    </row>
    <row r="4046" spans="1:6" x14ac:dyDescent="0.3">
      <c r="A4046" t="s">
        <v>21</v>
      </c>
      <c r="B4046">
        <v>38150</v>
      </c>
      <c r="C4046">
        <v>38274</v>
      </c>
      <c r="D4046">
        <f t="shared" si="189"/>
        <v>3.2503276539973787E-3</v>
      </c>
      <c r="E4046">
        <f t="shared" si="190"/>
        <v>12</v>
      </c>
      <c r="F4046">
        <f t="shared" si="191"/>
        <v>169</v>
      </c>
    </row>
    <row r="4047" spans="1:6" x14ac:dyDescent="0.3">
      <c r="A4047" t="s">
        <v>22</v>
      </c>
      <c r="B4047">
        <v>39450</v>
      </c>
      <c r="C4047">
        <v>39719</v>
      </c>
      <c r="D4047">
        <f t="shared" si="189"/>
        <v>6.8187579214195188E-3</v>
      </c>
      <c r="E4047">
        <f t="shared" si="190"/>
        <v>13</v>
      </c>
      <c r="F4047">
        <f t="shared" si="191"/>
        <v>169</v>
      </c>
    </row>
    <row r="4048" spans="1:6" x14ac:dyDescent="0.3">
      <c r="A4048" t="s">
        <v>23</v>
      </c>
      <c r="B4048">
        <v>39150</v>
      </c>
      <c r="C4048">
        <v>38721</v>
      </c>
      <c r="D4048">
        <f t="shared" si="189"/>
        <v>-1.0957854406130268E-2</v>
      </c>
      <c r="E4048">
        <f t="shared" si="190"/>
        <v>14</v>
      </c>
      <c r="F4048">
        <f t="shared" si="191"/>
        <v>169</v>
      </c>
    </row>
    <row r="4049" spans="1:6" x14ac:dyDescent="0.3">
      <c r="A4049" t="s">
        <v>24</v>
      </c>
      <c r="B4049">
        <v>38450</v>
      </c>
      <c r="C4049">
        <v>38408</v>
      </c>
      <c r="D4049">
        <f t="shared" si="189"/>
        <v>-1.0923276983094928E-3</v>
      </c>
      <c r="E4049">
        <f t="shared" si="190"/>
        <v>15</v>
      </c>
      <c r="F4049">
        <f t="shared" si="191"/>
        <v>169</v>
      </c>
    </row>
    <row r="4050" spans="1:6" x14ac:dyDescent="0.3">
      <c r="A4050" t="s">
        <v>25</v>
      </c>
      <c r="B4050">
        <v>39350</v>
      </c>
      <c r="C4050">
        <v>40678</v>
      </c>
      <c r="D4050">
        <f t="shared" si="189"/>
        <v>3.3748411689961878E-2</v>
      </c>
      <c r="E4050">
        <f t="shared" si="190"/>
        <v>16</v>
      </c>
      <c r="F4050">
        <f t="shared" si="191"/>
        <v>169</v>
      </c>
    </row>
    <row r="4051" spans="1:6" x14ac:dyDescent="0.3">
      <c r="A4051" t="s">
        <v>26</v>
      </c>
      <c r="B4051">
        <v>41250</v>
      </c>
      <c r="C4051">
        <v>40645</v>
      </c>
      <c r="D4051">
        <f t="shared" si="189"/>
        <v>-1.4666666666666666E-2</v>
      </c>
      <c r="E4051">
        <f t="shared" si="190"/>
        <v>17</v>
      </c>
      <c r="F4051">
        <f t="shared" si="191"/>
        <v>169</v>
      </c>
    </row>
    <row r="4052" spans="1:6" x14ac:dyDescent="0.3">
      <c r="A4052" t="s">
        <v>3</v>
      </c>
      <c r="B4052">
        <v>37850</v>
      </c>
      <c r="C4052">
        <v>37554</v>
      </c>
      <c r="D4052">
        <f t="shared" si="189"/>
        <v>-7.8203434610303827E-3</v>
      </c>
      <c r="E4052">
        <f t="shared" si="190"/>
        <v>18</v>
      </c>
      <c r="F4052">
        <f t="shared" si="191"/>
        <v>169</v>
      </c>
    </row>
    <row r="4053" spans="1:6" x14ac:dyDescent="0.3">
      <c r="A4053" t="s">
        <v>4</v>
      </c>
      <c r="B4053">
        <v>34900</v>
      </c>
      <c r="C4053">
        <v>35014</v>
      </c>
      <c r="D4053">
        <f t="shared" si="189"/>
        <v>3.2664756446991404E-3</v>
      </c>
      <c r="E4053">
        <f t="shared" si="190"/>
        <v>19</v>
      </c>
      <c r="F4053">
        <f t="shared" si="191"/>
        <v>169</v>
      </c>
    </row>
    <row r="4054" spans="1:6" x14ac:dyDescent="0.3">
      <c r="A4054" t="s">
        <v>5</v>
      </c>
      <c r="B4054">
        <v>33800</v>
      </c>
      <c r="C4054">
        <v>33653</v>
      </c>
      <c r="D4054">
        <f t="shared" si="189"/>
        <v>-4.3491124260355033E-3</v>
      </c>
      <c r="E4054">
        <f t="shared" si="190"/>
        <v>20</v>
      </c>
      <c r="F4054">
        <f t="shared" si="191"/>
        <v>169</v>
      </c>
    </row>
    <row r="4055" spans="1:6" x14ac:dyDescent="0.3">
      <c r="A4055" t="s">
        <v>6</v>
      </c>
      <c r="B4055">
        <v>31700</v>
      </c>
      <c r="C4055">
        <v>31834</v>
      </c>
      <c r="D4055">
        <f t="shared" si="189"/>
        <v>4.2271293375394318E-3</v>
      </c>
      <c r="E4055">
        <f t="shared" si="190"/>
        <v>21</v>
      </c>
      <c r="F4055">
        <f t="shared" si="191"/>
        <v>169</v>
      </c>
    </row>
    <row r="4056" spans="1:6" x14ac:dyDescent="0.3">
      <c r="A4056" t="s">
        <v>7</v>
      </c>
      <c r="B4056">
        <v>31100</v>
      </c>
      <c r="C4056">
        <v>31736</v>
      </c>
      <c r="D4056">
        <f t="shared" si="189"/>
        <v>2.0450160771704182E-2</v>
      </c>
      <c r="E4056">
        <f t="shared" si="190"/>
        <v>22</v>
      </c>
      <c r="F4056">
        <f t="shared" si="191"/>
        <v>169</v>
      </c>
    </row>
    <row r="4057" spans="1:6" x14ac:dyDescent="0.3">
      <c r="A4057" t="s">
        <v>8</v>
      </c>
      <c r="B4057">
        <v>32300</v>
      </c>
      <c r="C4057">
        <v>33665</v>
      </c>
      <c r="D4057">
        <f t="shared" si="189"/>
        <v>4.2260061919504641E-2</v>
      </c>
      <c r="E4057">
        <f t="shared" si="190"/>
        <v>23</v>
      </c>
      <c r="F4057">
        <f t="shared" si="191"/>
        <v>169</v>
      </c>
    </row>
    <row r="4058" spans="1:6" x14ac:dyDescent="0.3">
      <c r="A4058" t="s">
        <v>9</v>
      </c>
      <c r="B4058">
        <v>35100</v>
      </c>
      <c r="C4058">
        <v>36944</v>
      </c>
      <c r="D4058">
        <f t="shared" si="189"/>
        <v>5.2535612535612536E-2</v>
      </c>
      <c r="E4058">
        <f t="shared" si="190"/>
        <v>0</v>
      </c>
      <c r="F4058">
        <f t="shared" si="191"/>
        <v>170</v>
      </c>
    </row>
    <row r="4059" spans="1:6" x14ac:dyDescent="0.3">
      <c r="A4059" t="s">
        <v>10</v>
      </c>
      <c r="B4059">
        <v>39600</v>
      </c>
      <c r="C4059">
        <v>41170</v>
      </c>
      <c r="D4059">
        <f t="shared" si="189"/>
        <v>3.9646464646464645E-2</v>
      </c>
      <c r="E4059">
        <f t="shared" si="190"/>
        <v>1</v>
      </c>
      <c r="F4059">
        <f t="shared" si="191"/>
        <v>170</v>
      </c>
    </row>
    <row r="4060" spans="1:6" x14ac:dyDescent="0.3">
      <c r="A4060" t="s">
        <v>11</v>
      </c>
      <c r="B4060">
        <v>43250</v>
      </c>
      <c r="C4060">
        <v>44357</v>
      </c>
      <c r="D4060">
        <f t="shared" si="189"/>
        <v>2.5595375722543352E-2</v>
      </c>
      <c r="E4060">
        <f t="shared" si="190"/>
        <v>2</v>
      </c>
      <c r="F4060">
        <f t="shared" si="191"/>
        <v>170</v>
      </c>
    </row>
    <row r="4061" spans="1:6" x14ac:dyDescent="0.3">
      <c r="A4061" t="s">
        <v>12</v>
      </c>
      <c r="B4061">
        <v>45700</v>
      </c>
      <c r="C4061">
        <v>46278</v>
      </c>
      <c r="D4061">
        <f t="shared" si="189"/>
        <v>1.2647702407002187E-2</v>
      </c>
      <c r="E4061">
        <f t="shared" si="190"/>
        <v>3</v>
      </c>
      <c r="F4061">
        <f t="shared" si="191"/>
        <v>170</v>
      </c>
    </row>
    <row r="4062" spans="1:6" x14ac:dyDescent="0.3">
      <c r="A4062" t="s">
        <v>13</v>
      </c>
      <c r="B4062">
        <v>46950</v>
      </c>
      <c r="C4062">
        <v>47430</v>
      </c>
      <c r="D4062">
        <f t="shared" si="189"/>
        <v>1.0223642172523962E-2</v>
      </c>
      <c r="E4062">
        <f t="shared" si="190"/>
        <v>4</v>
      </c>
      <c r="F4062">
        <f t="shared" si="191"/>
        <v>170</v>
      </c>
    </row>
    <row r="4063" spans="1:6" x14ac:dyDescent="0.3">
      <c r="A4063" t="s">
        <v>14</v>
      </c>
      <c r="B4063">
        <v>47750</v>
      </c>
      <c r="C4063">
        <v>48498</v>
      </c>
      <c r="D4063">
        <f t="shared" si="189"/>
        <v>1.5664921465968585E-2</v>
      </c>
      <c r="E4063">
        <f t="shared" si="190"/>
        <v>5</v>
      </c>
      <c r="F4063">
        <f t="shared" si="191"/>
        <v>170</v>
      </c>
    </row>
    <row r="4064" spans="1:6" x14ac:dyDescent="0.3">
      <c r="A4064" t="s">
        <v>15</v>
      </c>
      <c r="B4064">
        <v>48800</v>
      </c>
      <c r="C4064">
        <v>49580</v>
      </c>
      <c r="D4064">
        <f t="shared" si="189"/>
        <v>1.5983606557377048E-2</v>
      </c>
      <c r="E4064">
        <f t="shared" si="190"/>
        <v>6</v>
      </c>
      <c r="F4064">
        <f t="shared" si="191"/>
        <v>170</v>
      </c>
    </row>
    <row r="4065" spans="1:6" x14ac:dyDescent="0.3">
      <c r="A4065" t="s">
        <v>16</v>
      </c>
      <c r="B4065">
        <v>49150</v>
      </c>
      <c r="C4065">
        <v>49162</v>
      </c>
      <c r="D4065">
        <f t="shared" si="189"/>
        <v>2.4415055951169891E-4</v>
      </c>
      <c r="E4065">
        <f t="shared" si="190"/>
        <v>7</v>
      </c>
      <c r="F4065">
        <f t="shared" si="191"/>
        <v>170</v>
      </c>
    </row>
    <row r="4066" spans="1:6" x14ac:dyDescent="0.3">
      <c r="A4066" t="s">
        <v>17</v>
      </c>
      <c r="B4066">
        <v>48500</v>
      </c>
      <c r="C4066">
        <v>48662</v>
      </c>
      <c r="D4066">
        <f t="shared" si="189"/>
        <v>3.3402061855670102E-3</v>
      </c>
      <c r="E4066">
        <f t="shared" si="190"/>
        <v>8</v>
      </c>
      <c r="F4066">
        <f t="shared" si="191"/>
        <v>170</v>
      </c>
    </row>
    <row r="4067" spans="1:6" x14ac:dyDescent="0.3">
      <c r="A4067" t="s">
        <v>18</v>
      </c>
      <c r="B4067">
        <v>47300</v>
      </c>
      <c r="C4067">
        <v>47532</v>
      </c>
      <c r="D4067">
        <f t="shared" si="189"/>
        <v>4.9048625792811841E-3</v>
      </c>
      <c r="E4067">
        <f t="shared" si="190"/>
        <v>9</v>
      </c>
      <c r="F4067">
        <f t="shared" si="191"/>
        <v>170</v>
      </c>
    </row>
    <row r="4068" spans="1:6" x14ac:dyDescent="0.3">
      <c r="A4068" t="s">
        <v>19</v>
      </c>
      <c r="B4068">
        <v>46250</v>
      </c>
      <c r="C4068">
        <v>46432</v>
      </c>
      <c r="D4068">
        <f t="shared" si="189"/>
        <v>3.935135135135135E-3</v>
      </c>
      <c r="E4068">
        <f t="shared" si="190"/>
        <v>10</v>
      </c>
      <c r="F4068">
        <f t="shared" si="191"/>
        <v>170</v>
      </c>
    </row>
    <row r="4069" spans="1:6" x14ac:dyDescent="0.3">
      <c r="A4069" t="s">
        <v>20</v>
      </c>
      <c r="B4069">
        <v>45400</v>
      </c>
      <c r="C4069">
        <v>45523</v>
      </c>
      <c r="D4069">
        <f t="shared" si="189"/>
        <v>2.7092511013215859E-3</v>
      </c>
      <c r="E4069">
        <f t="shared" si="190"/>
        <v>11</v>
      </c>
      <c r="F4069">
        <f t="shared" si="191"/>
        <v>170</v>
      </c>
    </row>
    <row r="4070" spans="1:6" x14ac:dyDescent="0.3">
      <c r="A4070" t="s">
        <v>21</v>
      </c>
      <c r="B4070">
        <v>45750</v>
      </c>
      <c r="C4070">
        <v>45680</v>
      </c>
      <c r="D4070">
        <f t="shared" si="189"/>
        <v>-1.5300546448087432E-3</v>
      </c>
      <c r="E4070">
        <f t="shared" si="190"/>
        <v>12</v>
      </c>
      <c r="F4070">
        <f t="shared" si="191"/>
        <v>170</v>
      </c>
    </row>
    <row r="4071" spans="1:6" x14ac:dyDescent="0.3">
      <c r="A4071" t="s">
        <v>22</v>
      </c>
      <c r="B4071">
        <v>46650</v>
      </c>
      <c r="C4071">
        <v>46307</v>
      </c>
      <c r="D4071">
        <f t="shared" si="189"/>
        <v>-7.3526259378349414E-3</v>
      </c>
      <c r="E4071">
        <f t="shared" si="190"/>
        <v>13</v>
      </c>
      <c r="F4071">
        <f t="shared" si="191"/>
        <v>170</v>
      </c>
    </row>
    <row r="4072" spans="1:6" x14ac:dyDescent="0.3">
      <c r="A4072" t="s">
        <v>23</v>
      </c>
      <c r="B4072">
        <v>44550</v>
      </c>
      <c r="C4072">
        <v>43981</v>
      </c>
      <c r="D4072">
        <f t="shared" si="189"/>
        <v>-1.2772166105499439E-2</v>
      </c>
      <c r="E4072">
        <f t="shared" si="190"/>
        <v>14</v>
      </c>
      <c r="F4072">
        <f t="shared" si="191"/>
        <v>170</v>
      </c>
    </row>
    <row r="4073" spans="1:6" x14ac:dyDescent="0.3">
      <c r="A4073" t="s">
        <v>24</v>
      </c>
      <c r="B4073">
        <v>41850</v>
      </c>
      <c r="C4073">
        <v>42337</v>
      </c>
      <c r="D4073">
        <f t="shared" si="189"/>
        <v>1.1636798088410992E-2</v>
      </c>
      <c r="E4073">
        <f t="shared" si="190"/>
        <v>15</v>
      </c>
      <c r="F4073">
        <f t="shared" si="191"/>
        <v>170</v>
      </c>
    </row>
    <row r="4074" spans="1:6" x14ac:dyDescent="0.3">
      <c r="A4074" t="s">
        <v>25</v>
      </c>
      <c r="B4074">
        <v>42000</v>
      </c>
      <c r="C4074">
        <v>43723</v>
      </c>
      <c r="D4074">
        <f t="shared" si="189"/>
        <v>4.1023809523809525E-2</v>
      </c>
      <c r="E4074">
        <f t="shared" si="190"/>
        <v>16</v>
      </c>
      <c r="F4074">
        <f t="shared" si="191"/>
        <v>170</v>
      </c>
    </row>
    <row r="4075" spans="1:6" x14ac:dyDescent="0.3">
      <c r="A4075" t="s">
        <v>26</v>
      </c>
      <c r="B4075">
        <v>44000</v>
      </c>
      <c r="C4075">
        <v>42959</v>
      </c>
      <c r="D4075">
        <f t="shared" si="189"/>
        <v>-2.3659090909090907E-2</v>
      </c>
      <c r="E4075">
        <f t="shared" si="190"/>
        <v>17</v>
      </c>
      <c r="F4075">
        <f t="shared" si="191"/>
        <v>170</v>
      </c>
    </row>
    <row r="4076" spans="1:6" x14ac:dyDescent="0.3">
      <c r="A4076" t="s">
        <v>3</v>
      </c>
      <c r="B4076">
        <v>40900</v>
      </c>
      <c r="C4076">
        <v>39500</v>
      </c>
      <c r="D4076">
        <f t="shared" si="189"/>
        <v>-3.4229828850855744E-2</v>
      </c>
      <c r="E4076">
        <f t="shared" si="190"/>
        <v>18</v>
      </c>
      <c r="F4076">
        <f t="shared" si="191"/>
        <v>170</v>
      </c>
    </row>
    <row r="4077" spans="1:6" x14ac:dyDescent="0.3">
      <c r="A4077" t="s">
        <v>4</v>
      </c>
      <c r="B4077">
        <v>37650</v>
      </c>
      <c r="C4077">
        <v>37706</v>
      </c>
      <c r="D4077">
        <f t="shared" si="189"/>
        <v>1.4873837981407702E-3</v>
      </c>
      <c r="E4077">
        <f t="shared" si="190"/>
        <v>19</v>
      </c>
      <c r="F4077">
        <f t="shared" si="191"/>
        <v>170</v>
      </c>
    </row>
    <row r="4078" spans="1:6" x14ac:dyDescent="0.3">
      <c r="A4078" t="s">
        <v>5</v>
      </c>
      <c r="B4078">
        <v>36650</v>
      </c>
      <c r="C4078">
        <v>36441</v>
      </c>
      <c r="D4078">
        <f t="shared" si="189"/>
        <v>-5.7025920873124145E-3</v>
      </c>
      <c r="E4078">
        <f t="shared" si="190"/>
        <v>20</v>
      </c>
      <c r="F4078">
        <f t="shared" si="191"/>
        <v>170</v>
      </c>
    </row>
    <row r="4079" spans="1:6" x14ac:dyDescent="0.3">
      <c r="A4079" t="s">
        <v>6</v>
      </c>
      <c r="B4079">
        <v>34400</v>
      </c>
      <c r="C4079">
        <v>34869</v>
      </c>
      <c r="D4079">
        <f t="shared" si="189"/>
        <v>1.3633720930232558E-2</v>
      </c>
      <c r="E4079">
        <f t="shared" si="190"/>
        <v>21</v>
      </c>
      <c r="F4079">
        <f t="shared" si="191"/>
        <v>170</v>
      </c>
    </row>
    <row r="4080" spans="1:6" x14ac:dyDescent="0.3">
      <c r="A4080" t="s">
        <v>7</v>
      </c>
      <c r="B4080">
        <v>33550</v>
      </c>
      <c r="C4080">
        <v>34174</v>
      </c>
      <c r="D4080">
        <f t="shared" si="189"/>
        <v>1.8599105812220566E-2</v>
      </c>
      <c r="E4080">
        <f t="shared" si="190"/>
        <v>22</v>
      </c>
      <c r="F4080">
        <f t="shared" si="191"/>
        <v>170</v>
      </c>
    </row>
    <row r="4081" spans="1:6" x14ac:dyDescent="0.3">
      <c r="A4081" t="s">
        <v>8</v>
      </c>
      <c r="B4081">
        <v>34450</v>
      </c>
      <c r="C4081">
        <v>35416</v>
      </c>
      <c r="D4081">
        <f t="shared" si="189"/>
        <v>2.8040638606676344E-2</v>
      </c>
      <c r="E4081">
        <f t="shared" si="190"/>
        <v>23</v>
      </c>
      <c r="F4081">
        <f t="shared" si="191"/>
        <v>170</v>
      </c>
    </row>
    <row r="4082" spans="1:6" x14ac:dyDescent="0.3">
      <c r="A4082" t="s">
        <v>9</v>
      </c>
      <c r="B4082">
        <v>37050</v>
      </c>
      <c r="C4082">
        <v>38109</v>
      </c>
      <c r="D4082">
        <f t="shared" si="189"/>
        <v>2.8582995951417004E-2</v>
      </c>
      <c r="E4082">
        <f t="shared" si="190"/>
        <v>0</v>
      </c>
      <c r="F4082">
        <f t="shared" si="191"/>
        <v>171</v>
      </c>
    </row>
    <row r="4083" spans="1:6" x14ac:dyDescent="0.3">
      <c r="A4083" t="s">
        <v>10</v>
      </c>
      <c r="B4083">
        <v>41400</v>
      </c>
      <c r="C4083">
        <v>42435</v>
      </c>
      <c r="D4083">
        <f t="shared" si="189"/>
        <v>2.5000000000000001E-2</v>
      </c>
      <c r="E4083">
        <f t="shared" si="190"/>
        <v>1</v>
      </c>
      <c r="F4083">
        <f t="shared" si="191"/>
        <v>171</v>
      </c>
    </row>
    <row r="4084" spans="1:6" x14ac:dyDescent="0.3">
      <c r="A4084" t="s">
        <v>11</v>
      </c>
      <c r="B4084">
        <v>45000</v>
      </c>
      <c r="C4084">
        <v>45363</v>
      </c>
      <c r="D4084">
        <f t="shared" si="189"/>
        <v>8.0666666666666664E-3</v>
      </c>
      <c r="E4084">
        <f t="shared" si="190"/>
        <v>2</v>
      </c>
      <c r="F4084">
        <f t="shared" si="191"/>
        <v>171</v>
      </c>
    </row>
    <row r="4085" spans="1:6" x14ac:dyDescent="0.3">
      <c r="A4085" t="s">
        <v>12</v>
      </c>
      <c r="B4085">
        <v>47050</v>
      </c>
      <c r="C4085">
        <v>46709</v>
      </c>
      <c r="D4085">
        <f t="shared" si="189"/>
        <v>-7.2476089266737516E-3</v>
      </c>
      <c r="E4085">
        <f t="shared" si="190"/>
        <v>3</v>
      </c>
      <c r="F4085">
        <f t="shared" si="191"/>
        <v>171</v>
      </c>
    </row>
    <row r="4086" spans="1:6" x14ac:dyDescent="0.3">
      <c r="A4086" t="s">
        <v>13</v>
      </c>
      <c r="B4086">
        <v>48400</v>
      </c>
      <c r="C4086">
        <v>47663</v>
      </c>
      <c r="D4086">
        <f t="shared" si="189"/>
        <v>-1.5227272727272726E-2</v>
      </c>
      <c r="E4086">
        <f t="shared" si="190"/>
        <v>4</v>
      </c>
      <c r="F4086">
        <f t="shared" si="191"/>
        <v>171</v>
      </c>
    </row>
    <row r="4087" spans="1:6" x14ac:dyDescent="0.3">
      <c r="A4087" t="s">
        <v>14</v>
      </c>
      <c r="B4087">
        <v>49200</v>
      </c>
      <c r="C4087">
        <v>48630</v>
      </c>
      <c r="D4087">
        <f t="shared" si="189"/>
        <v>-1.1585365853658536E-2</v>
      </c>
      <c r="E4087">
        <f t="shared" si="190"/>
        <v>5</v>
      </c>
      <c r="F4087">
        <f t="shared" si="191"/>
        <v>171</v>
      </c>
    </row>
    <row r="4088" spans="1:6" x14ac:dyDescent="0.3">
      <c r="A4088" t="s">
        <v>15</v>
      </c>
      <c r="B4088">
        <v>50300</v>
      </c>
      <c r="C4088">
        <v>50157</v>
      </c>
      <c r="D4088">
        <f t="shared" si="189"/>
        <v>-2.8429423459244534E-3</v>
      </c>
      <c r="E4088">
        <f t="shared" si="190"/>
        <v>6</v>
      </c>
      <c r="F4088">
        <f t="shared" si="191"/>
        <v>171</v>
      </c>
    </row>
    <row r="4089" spans="1:6" x14ac:dyDescent="0.3">
      <c r="A4089" t="s">
        <v>16</v>
      </c>
      <c r="B4089">
        <v>50600</v>
      </c>
      <c r="C4089">
        <v>49922</v>
      </c>
      <c r="D4089">
        <f t="shared" si="189"/>
        <v>-1.3399209486166007E-2</v>
      </c>
      <c r="E4089">
        <f t="shared" si="190"/>
        <v>7</v>
      </c>
      <c r="F4089">
        <f t="shared" si="191"/>
        <v>171</v>
      </c>
    </row>
    <row r="4090" spans="1:6" x14ac:dyDescent="0.3">
      <c r="A4090" t="s">
        <v>17</v>
      </c>
      <c r="B4090">
        <v>49650</v>
      </c>
      <c r="C4090">
        <v>49410</v>
      </c>
      <c r="D4090">
        <f t="shared" si="189"/>
        <v>-4.8338368580060423E-3</v>
      </c>
      <c r="E4090">
        <f t="shared" si="190"/>
        <v>8</v>
      </c>
      <c r="F4090">
        <f t="shared" si="191"/>
        <v>171</v>
      </c>
    </row>
    <row r="4091" spans="1:6" x14ac:dyDescent="0.3">
      <c r="A4091" t="s">
        <v>18</v>
      </c>
      <c r="B4091">
        <v>48350</v>
      </c>
      <c r="C4091">
        <v>47929</v>
      </c>
      <c r="D4091">
        <f t="shared" si="189"/>
        <v>-8.707342295760083E-3</v>
      </c>
      <c r="E4091">
        <f t="shared" si="190"/>
        <v>9</v>
      </c>
      <c r="F4091">
        <f t="shared" si="191"/>
        <v>171</v>
      </c>
    </row>
    <row r="4092" spans="1:6" x14ac:dyDescent="0.3">
      <c r="A4092" t="s">
        <v>19</v>
      </c>
      <c r="B4092">
        <v>47100</v>
      </c>
      <c r="C4092">
        <v>46755</v>
      </c>
      <c r="D4092">
        <f t="shared" si="189"/>
        <v>-7.3248407643312103E-3</v>
      </c>
      <c r="E4092">
        <f t="shared" si="190"/>
        <v>10</v>
      </c>
      <c r="F4092">
        <f t="shared" si="191"/>
        <v>171</v>
      </c>
    </row>
    <row r="4093" spans="1:6" x14ac:dyDescent="0.3">
      <c r="A4093" t="s">
        <v>20</v>
      </c>
      <c r="B4093">
        <v>46500</v>
      </c>
      <c r="C4093">
        <v>46020</v>
      </c>
      <c r="D4093">
        <f t="shared" si="189"/>
        <v>-1.032258064516129E-2</v>
      </c>
      <c r="E4093">
        <f t="shared" si="190"/>
        <v>11</v>
      </c>
      <c r="F4093">
        <f t="shared" si="191"/>
        <v>171</v>
      </c>
    </row>
    <row r="4094" spans="1:6" x14ac:dyDescent="0.3">
      <c r="A4094" t="s">
        <v>21</v>
      </c>
      <c r="B4094">
        <v>46950</v>
      </c>
      <c r="C4094">
        <v>46492</v>
      </c>
      <c r="D4094">
        <f t="shared" si="189"/>
        <v>-9.7550585729499466E-3</v>
      </c>
      <c r="E4094">
        <f t="shared" si="190"/>
        <v>12</v>
      </c>
      <c r="F4094">
        <f t="shared" si="191"/>
        <v>171</v>
      </c>
    </row>
    <row r="4095" spans="1:6" x14ac:dyDescent="0.3">
      <c r="A4095" t="s">
        <v>22</v>
      </c>
      <c r="B4095">
        <v>47600</v>
      </c>
      <c r="C4095">
        <v>46878</v>
      </c>
      <c r="D4095">
        <f t="shared" si="189"/>
        <v>-1.5168067226890757E-2</v>
      </c>
      <c r="E4095">
        <f t="shared" si="190"/>
        <v>13</v>
      </c>
      <c r="F4095">
        <f t="shared" si="191"/>
        <v>171</v>
      </c>
    </row>
    <row r="4096" spans="1:6" x14ac:dyDescent="0.3">
      <c r="A4096" t="s">
        <v>23</v>
      </c>
      <c r="B4096">
        <v>45100</v>
      </c>
      <c r="C4096">
        <v>44677</v>
      </c>
      <c r="D4096">
        <f t="shared" si="189"/>
        <v>-9.3791574279379151E-3</v>
      </c>
      <c r="E4096">
        <f t="shared" si="190"/>
        <v>14</v>
      </c>
      <c r="F4096">
        <f t="shared" si="191"/>
        <v>171</v>
      </c>
    </row>
    <row r="4097" spans="1:6" x14ac:dyDescent="0.3">
      <c r="A4097" t="s">
        <v>24</v>
      </c>
      <c r="B4097">
        <v>42500</v>
      </c>
      <c r="C4097">
        <v>42952</v>
      </c>
      <c r="D4097">
        <f t="shared" si="189"/>
        <v>1.0635294117647059E-2</v>
      </c>
      <c r="E4097">
        <f t="shared" si="190"/>
        <v>15</v>
      </c>
      <c r="F4097">
        <f t="shared" si="191"/>
        <v>171</v>
      </c>
    </row>
    <row r="4098" spans="1:6" x14ac:dyDescent="0.3">
      <c r="A4098" t="s">
        <v>25</v>
      </c>
      <c r="B4098">
        <v>42500</v>
      </c>
      <c r="C4098">
        <v>44354</v>
      </c>
      <c r="D4098">
        <f t="shared" si="189"/>
        <v>4.3623529411764707E-2</v>
      </c>
      <c r="E4098">
        <f t="shared" si="190"/>
        <v>16</v>
      </c>
      <c r="F4098">
        <f t="shared" si="191"/>
        <v>171</v>
      </c>
    </row>
    <row r="4099" spans="1:6" x14ac:dyDescent="0.3">
      <c r="A4099" t="s">
        <v>26</v>
      </c>
      <c r="B4099">
        <v>44850</v>
      </c>
      <c r="C4099">
        <v>43894</v>
      </c>
      <c r="D4099">
        <f t="shared" ref="D4099:D4162" si="192">(C4099-B4099)/B4099</f>
        <v>-2.1315496098104795E-2</v>
      </c>
      <c r="E4099">
        <f t="shared" si="190"/>
        <v>17</v>
      </c>
      <c r="F4099">
        <f t="shared" si="191"/>
        <v>171</v>
      </c>
    </row>
    <row r="4100" spans="1:6" x14ac:dyDescent="0.3">
      <c r="A4100" t="s">
        <v>3</v>
      </c>
      <c r="B4100">
        <v>40900</v>
      </c>
      <c r="C4100">
        <v>40422</v>
      </c>
      <c r="D4100">
        <f t="shared" si="192"/>
        <v>-1.1687041564792175E-2</v>
      </c>
      <c r="E4100">
        <f t="shared" ref="E4100:E4163" si="193">MOD(E4099+1,24)</f>
        <v>18</v>
      </c>
      <c r="F4100">
        <f t="shared" ref="F4100:F4163" si="194">IF(E4100=0,F4099+1,F4099)</f>
        <v>171</v>
      </c>
    </row>
    <row r="4101" spans="1:6" x14ac:dyDescent="0.3">
      <c r="A4101" t="s">
        <v>4</v>
      </c>
      <c r="B4101">
        <v>37900</v>
      </c>
      <c r="C4101">
        <v>38406</v>
      </c>
      <c r="D4101">
        <f t="shared" si="192"/>
        <v>1.3350923482849605E-2</v>
      </c>
      <c r="E4101">
        <f t="shared" si="193"/>
        <v>19</v>
      </c>
      <c r="F4101">
        <f t="shared" si="194"/>
        <v>171</v>
      </c>
    </row>
    <row r="4102" spans="1:6" x14ac:dyDescent="0.3">
      <c r="A4102" t="s">
        <v>5</v>
      </c>
      <c r="B4102">
        <v>36850</v>
      </c>
      <c r="C4102">
        <v>37119</v>
      </c>
      <c r="D4102">
        <f t="shared" si="192"/>
        <v>7.2998643147896879E-3</v>
      </c>
      <c r="E4102">
        <f t="shared" si="193"/>
        <v>20</v>
      </c>
      <c r="F4102">
        <f t="shared" si="194"/>
        <v>171</v>
      </c>
    </row>
    <row r="4103" spans="1:6" x14ac:dyDescent="0.3">
      <c r="A4103" t="s">
        <v>6</v>
      </c>
      <c r="B4103">
        <v>34750</v>
      </c>
      <c r="C4103">
        <v>35296</v>
      </c>
      <c r="D4103">
        <f t="shared" si="192"/>
        <v>1.5712230215827339E-2</v>
      </c>
      <c r="E4103">
        <f t="shared" si="193"/>
        <v>21</v>
      </c>
      <c r="F4103">
        <f t="shared" si="194"/>
        <v>171</v>
      </c>
    </row>
    <row r="4104" spans="1:6" x14ac:dyDescent="0.3">
      <c r="A4104" t="s">
        <v>7</v>
      </c>
      <c r="B4104">
        <v>34000</v>
      </c>
      <c r="C4104">
        <v>34649</v>
      </c>
      <c r="D4104">
        <f t="shared" si="192"/>
        <v>1.9088235294117645E-2</v>
      </c>
      <c r="E4104">
        <f t="shared" si="193"/>
        <v>22</v>
      </c>
      <c r="F4104">
        <f t="shared" si="194"/>
        <v>171</v>
      </c>
    </row>
    <row r="4105" spans="1:6" x14ac:dyDescent="0.3">
      <c r="A4105" t="s">
        <v>8</v>
      </c>
      <c r="B4105">
        <v>34850</v>
      </c>
      <c r="C4105">
        <v>35877</v>
      </c>
      <c r="D4105">
        <f t="shared" si="192"/>
        <v>2.9469153515064562E-2</v>
      </c>
      <c r="E4105">
        <f t="shared" si="193"/>
        <v>23</v>
      </c>
      <c r="F4105">
        <f t="shared" si="194"/>
        <v>171</v>
      </c>
    </row>
    <row r="4106" spans="1:6" x14ac:dyDescent="0.3">
      <c r="A4106" t="s">
        <v>9</v>
      </c>
      <c r="B4106">
        <v>37050</v>
      </c>
      <c r="C4106">
        <v>38670</v>
      </c>
      <c r="D4106">
        <f t="shared" si="192"/>
        <v>4.3724696356275301E-2</v>
      </c>
      <c r="E4106">
        <f t="shared" si="193"/>
        <v>0</v>
      </c>
      <c r="F4106">
        <f t="shared" si="194"/>
        <v>172</v>
      </c>
    </row>
    <row r="4107" spans="1:6" x14ac:dyDescent="0.3">
      <c r="A4107" t="s">
        <v>10</v>
      </c>
      <c r="B4107">
        <v>41200</v>
      </c>
      <c r="C4107">
        <v>42427</v>
      </c>
      <c r="D4107">
        <f t="shared" si="192"/>
        <v>2.9781553398058252E-2</v>
      </c>
      <c r="E4107">
        <f t="shared" si="193"/>
        <v>1</v>
      </c>
      <c r="F4107">
        <f t="shared" si="194"/>
        <v>172</v>
      </c>
    </row>
    <row r="4108" spans="1:6" x14ac:dyDescent="0.3">
      <c r="A4108" t="s">
        <v>11</v>
      </c>
      <c r="B4108">
        <v>45000</v>
      </c>
      <c r="C4108">
        <v>45526</v>
      </c>
      <c r="D4108">
        <f t="shared" si="192"/>
        <v>1.1688888888888889E-2</v>
      </c>
      <c r="E4108">
        <f t="shared" si="193"/>
        <v>2</v>
      </c>
      <c r="F4108">
        <f t="shared" si="194"/>
        <v>172</v>
      </c>
    </row>
    <row r="4109" spans="1:6" x14ac:dyDescent="0.3">
      <c r="A4109" t="s">
        <v>12</v>
      </c>
      <c r="B4109">
        <v>47100</v>
      </c>
      <c r="C4109">
        <v>47197</v>
      </c>
      <c r="D4109">
        <f t="shared" si="192"/>
        <v>2.0594479830148621E-3</v>
      </c>
      <c r="E4109">
        <f t="shared" si="193"/>
        <v>3</v>
      </c>
      <c r="F4109">
        <f t="shared" si="194"/>
        <v>172</v>
      </c>
    </row>
    <row r="4110" spans="1:6" x14ac:dyDescent="0.3">
      <c r="A4110" t="s">
        <v>13</v>
      </c>
      <c r="B4110">
        <v>48450</v>
      </c>
      <c r="C4110">
        <v>50756</v>
      </c>
      <c r="D4110">
        <f t="shared" si="192"/>
        <v>4.7595459236326111E-2</v>
      </c>
      <c r="E4110">
        <f t="shared" si="193"/>
        <v>4</v>
      </c>
      <c r="F4110">
        <f t="shared" si="194"/>
        <v>172</v>
      </c>
    </row>
    <row r="4111" spans="1:6" x14ac:dyDescent="0.3">
      <c r="A4111" t="s">
        <v>14</v>
      </c>
      <c r="B4111">
        <v>49350</v>
      </c>
      <c r="C4111">
        <v>49955</v>
      </c>
      <c r="D4111">
        <f t="shared" si="192"/>
        <v>1.2259371833839919E-2</v>
      </c>
      <c r="E4111">
        <f t="shared" si="193"/>
        <v>5</v>
      </c>
      <c r="F4111">
        <f t="shared" si="194"/>
        <v>172</v>
      </c>
    </row>
    <row r="4112" spans="1:6" x14ac:dyDescent="0.3">
      <c r="A4112" t="s">
        <v>15</v>
      </c>
      <c r="B4112">
        <v>50250</v>
      </c>
      <c r="C4112">
        <v>51163</v>
      </c>
      <c r="D4112">
        <f t="shared" si="192"/>
        <v>1.8169154228855722E-2</v>
      </c>
      <c r="E4112">
        <f t="shared" si="193"/>
        <v>6</v>
      </c>
      <c r="F4112">
        <f t="shared" si="194"/>
        <v>172</v>
      </c>
    </row>
    <row r="4113" spans="1:6" x14ac:dyDescent="0.3">
      <c r="A4113" t="s">
        <v>16</v>
      </c>
      <c r="B4113">
        <v>50600</v>
      </c>
      <c r="C4113">
        <v>50402</v>
      </c>
      <c r="D4113">
        <f t="shared" si="192"/>
        <v>-3.9130434782608699E-3</v>
      </c>
      <c r="E4113">
        <f t="shared" si="193"/>
        <v>7</v>
      </c>
      <c r="F4113">
        <f t="shared" si="194"/>
        <v>172</v>
      </c>
    </row>
    <row r="4114" spans="1:6" x14ac:dyDescent="0.3">
      <c r="A4114" t="s">
        <v>17</v>
      </c>
      <c r="B4114">
        <v>49900</v>
      </c>
      <c r="C4114">
        <v>49944</v>
      </c>
      <c r="D4114">
        <f t="shared" si="192"/>
        <v>8.8176352705410818E-4</v>
      </c>
      <c r="E4114">
        <f t="shared" si="193"/>
        <v>8</v>
      </c>
      <c r="F4114">
        <f t="shared" si="194"/>
        <v>172</v>
      </c>
    </row>
    <row r="4115" spans="1:6" x14ac:dyDescent="0.3">
      <c r="A4115" t="s">
        <v>18</v>
      </c>
      <c r="B4115">
        <v>48650</v>
      </c>
      <c r="C4115">
        <v>48802</v>
      </c>
      <c r="D4115">
        <f t="shared" si="192"/>
        <v>3.1243576567317574E-3</v>
      </c>
      <c r="E4115">
        <f t="shared" si="193"/>
        <v>9</v>
      </c>
      <c r="F4115">
        <f t="shared" si="194"/>
        <v>172</v>
      </c>
    </row>
    <row r="4116" spans="1:6" x14ac:dyDescent="0.3">
      <c r="A4116" t="s">
        <v>19</v>
      </c>
      <c r="B4116">
        <v>47500</v>
      </c>
      <c r="C4116">
        <v>47731</v>
      </c>
      <c r="D4116">
        <f t="shared" si="192"/>
        <v>4.8631578947368418E-3</v>
      </c>
      <c r="E4116">
        <f t="shared" si="193"/>
        <v>10</v>
      </c>
      <c r="F4116">
        <f t="shared" si="194"/>
        <v>172</v>
      </c>
    </row>
    <row r="4117" spans="1:6" x14ac:dyDescent="0.3">
      <c r="A4117" t="s">
        <v>20</v>
      </c>
      <c r="B4117">
        <v>46700</v>
      </c>
      <c r="C4117">
        <v>47204</v>
      </c>
      <c r="D4117">
        <f t="shared" si="192"/>
        <v>1.0792291220556745E-2</v>
      </c>
      <c r="E4117">
        <f t="shared" si="193"/>
        <v>11</v>
      </c>
      <c r="F4117">
        <f t="shared" si="194"/>
        <v>172</v>
      </c>
    </row>
    <row r="4118" spans="1:6" x14ac:dyDescent="0.3">
      <c r="A4118" t="s">
        <v>21</v>
      </c>
      <c r="B4118">
        <v>46850</v>
      </c>
      <c r="C4118">
        <v>47597</v>
      </c>
      <c r="D4118">
        <f t="shared" si="192"/>
        <v>1.5944503735325508E-2</v>
      </c>
      <c r="E4118">
        <f t="shared" si="193"/>
        <v>12</v>
      </c>
      <c r="F4118">
        <f t="shared" si="194"/>
        <v>172</v>
      </c>
    </row>
    <row r="4119" spans="1:6" x14ac:dyDescent="0.3">
      <c r="A4119" t="s">
        <v>22</v>
      </c>
      <c r="B4119">
        <v>47600</v>
      </c>
      <c r="C4119">
        <v>47010</v>
      </c>
      <c r="D4119">
        <f t="shared" si="192"/>
        <v>-1.2394957983193277E-2</v>
      </c>
      <c r="E4119">
        <f t="shared" si="193"/>
        <v>13</v>
      </c>
      <c r="F4119">
        <f t="shared" si="194"/>
        <v>172</v>
      </c>
    </row>
    <row r="4120" spans="1:6" x14ac:dyDescent="0.3">
      <c r="A4120" t="s">
        <v>23</v>
      </c>
      <c r="B4120">
        <v>45400</v>
      </c>
      <c r="C4120">
        <v>44460</v>
      </c>
      <c r="D4120">
        <f t="shared" si="192"/>
        <v>-2.0704845814977973E-2</v>
      </c>
      <c r="E4120">
        <f t="shared" si="193"/>
        <v>14</v>
      </c>
      <c r="F4120">
        <f t="shared" si="194"/>
        <v>172</v>
      </c>
    </row>
    <row r="4121" spans="1:6" x14ac:dyDescent="0.3">
      <c r="A4121" t="s">
        <v>24</v>
      </c>
      <c r="B4121">
        <v>43050</v>
      </c>
      <c r="C4121">
        <v>42871</v>
      </c>
      <c r="D4121">
        <f t="shared" si="192"/>
        <v>-4.1579558652729389E-3</v>
      </c>
      <c r="E4121">
        <f t="shared" si="193"/>
        <v>15</v>
      </c>
      <c r="F4121">
        <f t="shared" si="194"/>
        <v>172</v>
      </c>
    </row>
    <row r="4122" spans="1:6" x14ac:dyDescent="0.3">
      <c r="A4122" t="s">
        <v>25</v>
      </c>
      <c r="B4122">
        <v>43250</v>
      </c>
      <c r="C4122">
        <v>44014</v>
      </c>
      <c r="D4122">
        <f t="shared" si="192"/>
        <v>1.7664739884393064E-2</v>
      </c>
      <c r="E4122">
        <f t="shared" si="193"/>
        <v>16</v>
      </c>
      <c r="F4122">
        <f t="shared" si="194"/>
        <v>172</v>
      </c>
    </row>
    <row r="4123" spans="1:6" x14ac:dyDescent="0.3">
      <c r="A4123" t="s">
        <v>26</v>
      </c>
      <c r="B4123">
        <v>44850</v>
      </c>
      <c r="C4123">
        <v>43866</v>
      </c>
      <c r="D4123">
        <f t="shared" si="192"/>
        <v>-2.1939799331103679E-2</v>
      </c>
      <c r="E4123">
        <f t="shared" si="193"/>
        <v>17</v>
      </c>
      <c r="F4123">
        <f t="shared" si="194"/>
        <v>172</v>
      </c>
    </row>
    <row r="4124" spans="1:6" x14ac:dyDescent="0.3">
      <c r="A4124" t="s">
        <v>3</v>
      </c>
      <c r="B4124">
        <v>41400</v>
      </c>
      <c r="C4124">
        <v>43866</v>
      </c>
      <c r="D4124">
        <f t="shared" si="192"/>
        <v>5.9565217391304347E-2</v>
      </c>
      <c r="E4124">
        <f t="shared" si="193"/>
        <v>18</v>
      </c>
      <c r="F4124">
        <f t="shared" si="194"/>
        <v>172</v>
      </c>
    </row>
    <row r="4125" spans="1:6" x14ac:dyDescent="0.3">
      <c r="A4125" t="s">
        <v>4</v>
      </c>
      <c r="B4125">
        <v>38500</v>
      </c>
      <c r="C4125">
        <v>38231</v>
      </c>
      <c r="D4125">
        <f t="shared" si="192"/>
        <v>-6.9870129870129869E-3</v>
      </c>
      <c r="E4125">
        <f t="shared" si="193"/>
        <v>19</v>
      </c>
      <c r="F4125">
        <f t="shared" si="194"/>
        <v>172</v>
      </c>
    </row>
    <row r="4126" spans="1:6" x14ac:dyDescent="0.3">
      <c r="A4126" t="s">
        <v>5</v>
      </c>
      <c r="B4126">
        <v>37750</v>
      </c>
      <c r="C4126">
        <v>36934</v>
      </c>
      <c r="D4126">
        <f t="shared" si="192"/>
        <v>-2.1615894039735101E-2</v>
      </c>
      <c r="E4126">
        <f t="shared" si="193"/>
        <v>20</v>
      </c>
      <c r="F4126">
        <f t="shared" si="194"/>
        <v>172</v>
      </c>
    </row>
    <row r="4127" spans="1:6" x14ac:dyDescent="0.3">
      <c r="A4127" t="s">
        <v>6</v>
      </c>
      <c r="B4127">
        <v>35550</v>
      </c>
      <c r="C4127">
        <v>34989</v>
      </c>
      <c r="D4127">
        <f t="shared" si="192"/>
        <v>-1.5780590717299578E-2</v>
      </c>
      <c r="E4127">
        <f t="shared" si="193"/>
        <v>21</v>
      </c>
      <c r="F4127">
        <f t="shared" si="194"/>
        <v>172</v>
      </c>
    </row>
    <row r="4128" spans="1:6" x14ac:dyDescent="0.3">
      <c r="A4128" t="s">
        <v>7</v>
      </c>
      <c r="B4128">
        <v>34650</v>
      </c>
      <c r="C4128">
        <v>34133</v>
      </c>
      <c r="D4128">
        <f t="shared" si="192"/>
        <v>-1.4920634920634921E-2</v>
      </c>
      <c r="E4128">
        <f t="shared" si="193"/>
        <v>22</v>
      </c>
      <c r="F4128">
        <f t="shared" si="194"/>
        <v>172</v>
      </c>
    </row>
    <row r="4129" spans="1:6" x14ac:dyDescent="0.3">
      <c r="A4129" t="s">
        <v>8</v>
      </c>
      <c r="B4129">
        <v>35550</v>
      </c>
      <c r="C4129">
        <v>35260</v>
      </c>
      <c r="D4129">
        <f t="shared" si="192"/>
        <v>-8.1575246132208155E-3</v>
      </c>
      <c r="E4129">
        <f t="shared" si="193"/>
        <v>23</v>
      </c>
      <c r="F4129">
        <f t="shared" si="194"/>
        <v>172</v>
      </c>
    </row>
    <row r="4130" spans="1:6" x14ac:dyDescent="0.3">
      <c r="A4130" t="s">
        <v>9</v>
      </c>
      <c r="B4130">
        <v>37950</v>
      </c>
      <c r="C4130">
        <v>37898</v>
      </c>
      <c r="D4130">
        <f t="shared" si="192"/>
        <v>-1.3702239789196312E-3</v>
      </c>
      <c r="E4130">
        <f t="shared" si="193"/>
        <v>0</v>
      </c>
      <c r="F4130">
        <f t="shared" si="194"/>
        <v>173</v>
      </c>
    </row>
    <row r="4131" spans="1:6" x14ac:dyDescent="0.3">
      <c r="A4131" t="s">
        <v>10</v>
      </c>
      <c r="B4131">
        <v>42300</v>
      </c>
      <c r="C4131">
        <v>41560</v>
      </c>
      <c r="D4131">
        <f t="shared" si="192"/>
        <v>-1.7494089834515367E-2</v>
      </c>
      <c r="E4131">
        <f t="shared" si="193"/>
        <v>1</v>
      </c>
      <c r="F4131">
        <f t="shared" si="194"/>
        <v>173</v>
      </c>
    </row>
    <row r="4132" spans="1:6" x14ac:dyDescent="0.3">
      <c r="A4132" t="s">
        <v>11</v>
      </c>
      <c r="B4132">
        <v>45850</v>
      </c>
      <c r="C4132">
        <v>45218</v>
      </c>
      <c r="D4132">
        <f t="shared" si="192"/>
        <v>-1.3784078516902944E-2</v>
      </c>
      <c r="E4132">
        <f t="shared" si="193"/>
        <v>2</v>
      </c>
      <c r="F4132">
        <f t="shared" si="194"/>
        <v>173</v>
      </c>
    </row>
    <row r="4133" spans="1:6" x14ac:dyDescent="0.3">
      <c r="A4133" t="s">
        <v>12</v>
      </c>
      <c r="B4133">
        <v>47600</v>
      </c>
      <c r="C4133">
        <v>45218</v>
      </c>
      <c r="D4133">
        <f t="shared" si="192"/>
        <v>-5.004201680672269E-2</v>
      </c>
      <c r="E4133">
        <f t="shared" si="193"/>
        <v>3</v>
      </c>
      <c r="F4133">
        <f t="shared" si="194"/>
        <v>173</v>
      </c>
    </row>
    <row r="4134" spans="1:6" x14ac:dyDescent="0.3">
      <c r="A4134" t="s">
        <v>13</v>
      </c>
      <c r="B4134">
        <v>48850</v>
      </c>
      <c r="C4134">
        <v>48371</v>
      </c>
      <c r="D4134">
        <f t="shared" si="192"/>
        <v>-9.8055271238485162E-3</v>
      </c>
      <c r="E4134">
        <f t="shared" si="193"/>
        <v>4</v>
      </c>
      <c r="F4134">
        <f t="shared" si="194"/>
        <v>173</v>
      </c>
    </row>
    <row r="4135" spans="1:6" x14ac:dyDescent="0.3">
      <c r="A4135" t="s">
        <v>14</v>
      </c>
      <c r="B4135">
        <v>49600</v>
      </c>
      <c r="C4135">
        <v>49146</v>
      </c>
      <c r="D4135">
        <f t="shared" si="192"/>
        <v>-9.153225806451613E-3</v>
      </c>
      <c r="E4135">
        <f t="shared" si="193"/>
        <v>5</v>
      </c>
      <c r="F4135">
        <f t="shared" si="194"/>
        <v>173</v>
      </c>
    </row>
    <row r="4136" spans="1:6" x14ac:dyDescent="0.3">
      <c r="A4136" t="s">
        <v>15</v>
      </c>
      <c r="B4136">
        <v>50200</v>
      </c>
      <c r="C4136">
        <v>50030</v>
      </c>
      <c r="D4136">
        <f t="shared" si="192"/>
        <v>-3.3864541832669321E-3</v>
      </c>
      <c r="E4136">
        <f t="shared" si="193"/>
        <v>6</v>
      </c>
      <c r="F4136">
        <f t="shared" si="194"/>
        <v>173</v>
      </c>
    </row>
    <row r="4137" spans="1:6" x14ac:dyDescent="0.3">
      <c r="A4137" t="s">
        <v>16</v>
      </c>
      <c r="B4137">
        <v>50700</v>
      </c>
      <c r="C4137">
        <v>49015</v>
      </c>
      <c r="D4137">
        <f t="shared" si="192"/>
        <v>-3.3234714003944774E-2</v>
      </c>
      <c r="E4137">
        <f t="shared" si="193"/>
        <v>7</v>
      </c>
      <c r="F4137">
        <f t="shared" si="194"/>
        <v>173</v>
      </c>
    </row>
    <row r="4138" spans="1:6" x14ac:dyDescent="0.3">
      <c r="A4138" t="s">
        <v>17</v>
      </c>
      <c r="B4138">
        <v>49900</v>
      </c>
      <c r="C4138">
        <v>48363</v>
      </c>
      <c r="D4138">
        <f t="shared" si="192"/>
        <v>-3.0801603206412825E-2</v>
      </c>
      <c r="E4138">
        <f t="shared" si="193"/>
        <v>8</v>
      </c>
      <c r="F4138">
        <f t="shared" si="194"/>
        <v>173</v>
      </c>
    </row>
    <row r="4139" spans="1:6" x14ac:dyDescent="0.3">
      <c r="A4139" t="s">
        <v>18</v>
      </c>
      <c r="B4139">
        <v>48450</v>
      </c>
      <c r="C4139">
        <v>47170</v>
      </c>
      <c r="D4139">
        <f t="shared" si="192"/>
        <v>-2.6418988648090815E-2</v>
      </c>
      <c r="E4139">
        <f t="shared" si="193"/>
        <v>9</v>
      </c>
      <c r="F4139">
        <f t="shared" si="194"/>
        <v>173</v>
      </c>
    </row>
    <row r="4140" spans="1:6" x14ac:dyDescent="0.3">
      <c r="A4140" t="s">
        <v>19</v>
      </c>
      <c r="B4140">
        <v>47200</v>
      </c>
      <c r="C4140">
        <v>45770</v>
      </c>
      <c r="D4140">
        <f t="shared" si="192"/>
        <v>-3.0296610169491527E-2</v>
      </c>
      <c r="E4140">
        <f t="shared" si="193"/>
        <v>10</v>
      </c>
      <c r="F4140">
        <f t="shared" si="194"/>
        <v>173</v>
      </c>
    </row>
    <row r="4141" spans="1:6" x14ac:dyDescent="0.3">
      <c r="A4141" t="s">
        <v>20</v>
      </c>
      <c r="B4141">
        <v>46200</v>
      </c>
      <c r="C4141">
        <v>45285</v>
      </c>
      <c r="D4141">
        <f t="shared" si="192"/>
        <v>-1.9805194805194805E-2</v>
      </c>
      <c r="E4141">
        <f t="shared" si="193"/>
        <v>11</v>
      </c>
      <c r="F4141">
        <f t="shared" si="194"/>
        <v>173</v>
      </c>
    </row>
    <row r="4142" spans="1:6" x14ac:dyDescent="0.3">
      <c r="A4142" t="s">
        <v>21</v>
      </c>
      <c r="B4142">
        <v>46400</v>
      </c>
      <c r="C4142">
        <v>46283</v>
      </c>
      <c r="D4142">
        <f t="shared" si="192"/>
        <v>-2.521551724137931E-3</v>
      </c>
      <c r="E4142">
        <f t="shared" si="193"/>
        <v>12</v>
      </c>
      <c r="F4142">
        <f t="shared" si="194"/>
        <v>173</v>
      </c>
    </row>
    <row r="4143" spans="1:6" x14ac:dyDescent="0.3">
      <c r="A4143" t="s">
        <v>22</v>
      </c>
      <c r="B4143">
        <v>47250</v>
      </c>
      <c r="C4143">
        <v>46122</v>
      </c>
      <c r="D4143">
        <f t="shared" si="192"/>
        <v>-2.3873015873015872E-2</v>
      </c>
      <c r="E4143">
        <f t="shared" si="193"/>
        <v>13</v>
      </c>
      <c r="F4143">
        <f t="shared" si="194"/>
        <v>173</v>
      </c>
    </row>
    <row r="4144" spans="1:6" x14ac:dyDescent="0.3">
      <c r="A4144" t="s">
        <v>23</v>
      </c>
      <c r="B4144">
        <v>45200</v>
      </c>
      <c r="C4144">
        <v>43642</v>
      </c>
      <c r="D4144">
        <f t="shared" si="192"/>
        <v>-3.4469026548672566E-2</v>
      </c>
      <c r="E4144">
        <f t="shared" si="193"/>
        <v>14</v>
      </c>
      <c r="F4144">
        <f t="shared" si="194"/>
        <v>173</v>
      </c>
    </row>
    <row r="4145" spans="1:6" x14ac:dyDescent="0.3">
      <c r="A4145" t="s">
        <v>24</v>
      </c>
      <c r="B4145">
        <v>42800</v>
      </c>
      <c r="C4145">
        <v>42332</v>
      </c>
      <c r="D4145">
        <f t="shared" si="192"/>
        <v>-1.0934579439252336E-2</v>
      </c>
      <c r="E4145">
        <f t="shared" si="193"/>
        <v>15</v>
      </c>
      <c r="F4145">
        <f t="shared" si="194"/>
        <v>173</v>
      </c>
    </row>
    <row r="4146" spans="1:6" x14ac:dyDescent="0.3">
      <c r="A4146" t="s">
        <v>25</v>
      </c>
      <c r="B4146">
        <v>43000</v>
      </c>
      <c r="C4146">
        <v>43860</v>
      </c>
      <c r="D4146">
        <f t="shared" si="192"/>
        <v>0.02</v>
      </c>
      <c r="E4146">
        <f t="shared" si="193"/>
        <v>16</v>
      </c>
      <c r="F4146">
        <f t="shared" si="194"/>
        <v>173</v>
      </c>
    </row>
    <row r="4147" spans="1:6" x14ac:dyDescent="0.3">
      <c r="A4147" t="s">
        <v>26</v>
      </c>
      <c r="B4147">
        <v>44850</v>
      </c>
      <c r="C4147">
        <v>43335</v>
      </c>
      <c r="D4147">
        <f t="shared" si="192"/>
        <v>-3.3779264214046825E-2</v>
      </c>
      <c r="E4147">
        <f t="shared" si="193"/>
        <v>17</v>
      </c>
      <c r="F4147">
        <f t="shared" si="194"/>
        <v>173</v>
      </c>
    </row>
    <row r="4148" spans="1:6" x14ac:dyDescent="0.3">
      <c r="A4148" t="s">
        <v>3</v>
      </c>
      <c r="B4148">
        <v>40850</v>
      </c>
      <c r="C4148">
        <v>39798</v>
      </c>
      <c r="D4148">
        <f t="shared" si="192"/>
        <v>-2.5752753977968175E-2</v>
      </c>
      <c r="E4148">
        <f t="shared" si="193"/>
        <v>18</v>
      </c>
      <c r="F4148">
        <f t="shared" si="194"/>
        <v>173</v>
      </c>
    </row>
    <row r="4149" spans="1:6" x14ac:dyDescent="0.3">
      <c r="A4149" t="s">
        <v>4</v>
      </c>
      <c r="B4149">
        <v>37700</v>
      </c>
      <c r="C4149">
        <v>37741</v>
      </c>
      <c r="D4149">
        <f t="shared" si="192"/>
        <v>1.0875331564986737E-3</v>
      </c>
      <c r="E4149">
        <f t="shared" si="193"/>
        <v>19</v>
      </c>
      <c r="F4149">
        <f t="shared" si="194"/>
        <v>173</v>
      </c>
    </row>
    <row r="4150" spans="1:6" x14ac:dyDescent="0.3">
      <c r="A4150" t="s">
        <v>5</v>
      </c>
      <c r="B4150">
        <v>36750</v>
      </c>
      <c r="C4150">
        <v>36634</v>
      </c>
      <c r="D4150">
        <f t="shared" si="192"/>
        <v>-3.1564625850340135E-3</v>
      </c>
      <c r="E4150">
        <f t="shared" si="193"/>
        <v>20</v>
      </c>
      <c r="F4150">
        <f t="shared" si="194"/>
        <v>173</v>
      </c>
    </row>
    <row r="4151" spans="1:6" x14ac:dyDescent="0.3">
      <c r="A4151" t="s">
        <v>6</v>
      </c>
      <c r="B4151">
        <v>34400</v>
      </c>
      <c r="C4151">
        <v>34863</v>
      </c>
      <c r="D4151">
        <f t="shared" si="192"/>
        <v>1.3459302325581395E-2</v>
      </c>
      <c r="E4151">
        <f t="shared" si="193"/>
        <v>21</v>
      </c>
      <c r="F4151">
        <f t="shared" si="194"/>
        <v>173</v>
      </c>
    </row>
    <row r="4152" spans="1:6" x14ac:dyDescent="0.3">
      <c r="A4152" t="s">
        <v>7</v>
      </c>
      <c r="B4152">
        <v>33500</v>
      </c>
      <c r="C4152">
        <v>34419</v>
      </c>
      <c r="D4152">
        <f t="shared" si="192"/>
        <v>2.7432835820895521E-2</v>
      </c>
      <c r="E4152">
        <f t="shared" si="193"/>
        <v>22</v>
      </c>
      <c r="F4152">
        <f t="shared" si="194"/>
        <v>173</v>
      </c>
    </row>
    <row r="4153" spans="1:6" x14ac:dyDescent="0.3">
      <c r="A4153" t="s">
        <v>8</v>
      </c>
      <c r="B4153">
        <v>34300</v>
      </c>
      <c r="C4153">
        <v>35541</v>
      </c>
      <c r="D4153">
        <f t="shared" si="192"/>
        <v>3.6180758017492709E-2</v>
      </c>
      <c r="E4153">
        <f t="shared" si="193"/>
        <v>23</v>
      </c>
      <c r="F4153">
        <f t="shared" si="194"/>
        <v>173</v>
      </c>
    </row>
    <row r="4154" spans="1:6" x14ac:dyDescent="0.3">
      <c r="A4154" t="s">
        <v>9</v>
      </c>
      <c r="B4154">
        <v>36650</v>
      </c>
      <c r="C4154">
        <v>38394</v>
      </c>
      <c r="D4154">
        <f t="shared" si="192"/>
        <v>4.7585266030013645E-2</v>
      </c>
      <c r="E4154">
        <f t="shared" si="193"/>
        <v>0</v>
      </c>
      <c r="F4154">
        <f t="shared" si="194"/>
        <v>174</v>
      </c>
    </row>
    <row r="4155" spans="1:6" x14ac:dyDescent="0.3">
      <c r="A4155" t="s">
        <v>10</v>
      </c>
      <c r="B4155">
        <v>41150</v>
      </c>
      <c r="C4155">
        <v>42381</v>
      </c>
      <c r="D4155">
        <f t="shared" si="192"/>
        <v>2.9914945321992709E-2</v>
      </c>
      <c r="E4155">
        <f t="shared" si="193"/>
        <v>1</v>
      </c>
      <c r="F4155">
        <f t="shared" si="194"/>
        <v>174</v>
      </c>
    </row>
    <row r="4156" spans="1:6" x14ac:dyDescent="0.3">
      <c r="A4156" t="s">
        <v>11</v>
      </c>
      <c r="B4156">
        <v>44650</v>
      </c>
      <c r="C4156">
        <v>45327</v>
      </c>
      <c r="D4156">
        <f t="shared" si="192"/>
        <v>1.5162374020156775E-2</v>
      </c>
      <c r="E4156">
        <f t="shared" si="193"/>
        <v>2</v>
      </c>
      <c r="F4156">
        <f t="shared" si="194"/>
        <v>174</v>
      </c>
    </row>
    <row r="4157" spans="1:6" x14ac:dyDescent="0.3">
      <c r="A4157" t="s">
        <v>12</v>
      </c>
      <c r="B4157">
        <v>46550</v>
      </c>
      <c r="C4157">
        <v>46960</v>
      </c>
      <c r="D4157">
        <f t="shared" si="192"/>
        <v>8.8077336197636951E-3</v>
      </c>
      <c r="E4157">
        <f t="shared" si="193"/>
        <v>3</v>
      </c>
      <c r="F4157">
        <f t="shared" si="194"/>
        <v>174</v>
      </c>
    </row>
    <row r="4158" spans="1:6" x14ac:dyDescent="0.3">
      <c r="A4158" t="s">
        <v>13</v>
      </c>
      <c r="B4158">
        <v>47750</v>
      </c>
      <c r="C4158">
        <v>47910</v>
      </c>
      <c r="D4158">
        <f t="shared" si="192"/>
        <v>3.350785340314136E-3</v>
      </c>
      <c r="E4158">
        <f t="shared" si="193"/>
        <v>4</v>
      </c>
      <c r="F4158">
        <f t="shared" si="194"/>
        <v>174</v>
      </c>
    </row>
    <row r="4159" spans="1:6" x14ac:dyDescent="0.3">
      <c r="A4159" t="s">
        <v>14</v>
      </c>
      <c r="B4159">
        <v>48400</v>
      </c>
      <c r="C4159">
        <v>48943</v>
      </c>
      <c r="D4159">
        <f t="shared" si="192"/>
        <v>1.121900826446281E-2</v>
      </c>
      <c r="E4159">
        <f t="shared" si="193"/>
        <v>5</v>
      </c>
      <c r="F4159">
        <f t="shared" si="194"/>
        <v>174</v>
      </c>
    </row>
    <row r="4160" spans="1:6" x14ac:dyDescent="0.3">
      <c r="A4160" t="s">
        <v>15</v>
      </c>
      <c r="B4160">
        <v>49250</v>
      </c>
      <c r="C4160">
        <v>50073</v>
      </c>
      <c r="D4160">
        <f t="shared" si="192"/>
        <v>1.6710659898477156E-2</v>
      </c>
      <c r="E4160">
        <f t="shared" si="193"/>
        <v>6</v>
      </c>
      <c r="F4160">
        <f t="shared" si="194"/>
        <v>174</v>
      </c>
    </row>
    <row r="4161" spans="1:6" x14ac:dyDescent="0.3">
      <c r="A4161" t="s">
        <v>16</v>
      </c>
      <c r="B4161">
        <v>49500</v>
      </c>
      <c r="C4161">
        <v>49189</v>
      </c>
      <c r="D4161">
        <f t="shared" si="192"/>
        <v>-6.2828282828282832E-3</v>
      </c>
      <c r="E4161">
        <f t="shared" si="193"/>
        <v>7</v>
      </c>
      <c r="F4161">
        <f t="shared" si="194"/>
        <v>174</v>
      </c>
    </row>
    <row r="4162" spans="1:6" x14ac:dyDescent="0.3">
      <c r="A4162" t="s">
        <v>17</v>
      </c>
      <c r="B4162">
        <v>48350</v>
      </c>
      <c r="C4162">
        <v>48488</v>
      </c>
      <c r="D4162">
        <f t="shared" si="192"/>
        <v>2.8541882109617374E-3</v>
      </c>
      <c r="E4162">
        <f t="shared" si="193"/>
        <v>8</v>
      </c>
      <c r="F4162">
        <f t="shared" si="194"/>
        <v>174</v>
      </c>
    </row>
    <row r="4163" spans="1:6" x14ac:dyDescent="0.3">
      <c r="A4163" t="s">
        <v>18</v>
      </c>
      <c r="B4163">
        <v>46900</v>
      </c>
      <c r="C4163">
        <v>47229</v>
      </c>
      <c r="D4163">
        <f t="shared" ref="D4163:D4226" si="195">(C4163-B4163)/B4163</f>
        <v>7.0149253731343281E-3</v>
      </c>
      <c r="E4163">
        <f t="shared" si="193"/>
        <v>9</v>
      </c>
      <c r="F4163">
        <f t="shared" si="194"/>
        <v>174</v>
      </c>
    </row>
    <row r="4164" spans="1:6" x14ac:dyDescent="0.3">
      <c r="A4164" t="s">
        <v>19</v>
      </c>
      <c r="B4164">
        <v>45350</v>
      </c>
      <c r="C4164">
        <v>45985</v>
      </c>
      <c r="D4164">
        <f t="shared" si="195"/>
        <v>1.4002205071664829E-2</v>
      </c>
      <c r="E4164">
        <f t="shared" ref="E4164:E4227" si="196">MOD(E4163+1,24)</f>
        <v>10</v>
      </c>
      <c r="F4164">
        <f t="shared" ref="F4164:F4227" si="197">IF(E4164=0,F4163+1,F4163)</f>
        <v>174</v>
      </c>
    </row>
    <row r="4165" spans="1:6" x14ac:dyDescent="0.3">
      <c r="A4165" t="s">
        <v>20</v>
      </c>
      <c r="B4165">
        <v>44150</v>
      </c>
      <c r="C4165">
        <v>45671</v>
      </c>
      <c r="D4165">
        <f t="shared" si="195"/>
        <v>3.4450736126840319E-2</v>
      </c>
      <c r="E4165">
        <f t="shared" si="196"/>
        <v>11</v>
      </c>
      <c r="F4165">
        <f t="shared" si="197"/>
        <v>174</v>
      </c>
    </row>
    <row r="4166" spans="1:6" x14ac:dyDescent="0.3">
      <c r="A4166" t="s">
        <v>21</v>
      </c>
      <c r="B4166">
        <v>44600</v>
      </c>
      <c r="C4166">
        <v>45897</v>
      </c>
      <c r="D4166">
        <f t="shared" si="195"/>
        <v>2.9080717488789237E-2</v>
      </c>
      <c r="E4166">
        <f t="shared" si="196"/>
        <v>12</v>
      </c>
      <c r="F4166">
        <f t="shared" si="197"/>
        <v>174</v>
      </c>
    </row>
    <row r="4167" spans="1:6" x14ac:dyDescent="0.3">
      <c r="A4167" t="s">
        <v>22</v>
      </c>
      <c r="B4167">
        <v>44750</v>
      </c>
      <c r="C4167">
        <v>45268</v>
      </c>
      <c r="D4167">
        <f t="shared" si="195"/>
        <v>1.1575418994413408E-2</v>
      </c>
      <c r="E4167">
        <f t="shared" si="196"/>
        <v>13</v>
      </c>
      <c r="F4167">
        <f t="shared" si="197"/>
        <v>174</v>
      </c>
    </row>
    <row r="4168" spans="1:6" x14ac:dyDescent="0.3">
      <c r="A4168" t="s">
        <v>23</v>
      </c>
      <c r="B4168">
        <v>43000</v>
      </c>
      <c r="C4168">
        <v>43184</v>
      </c>
      <c r="D4168">
        <f t="shared" si="195"/>
        <v>4.2790697674418609E-3</v>
      </c>
      <c r="E4168">
        <f t="shared" si="196"/>
        <v>14</v>
      </c>
      <c r="F4168">
        <f t="shared" si="197"/>
        <v>174</v>
      </c>
    </row>
    <row r="4169" spans="1:6" x14ac:dyDescent="0.3">
      <c r="A4169" t="s">
        <v>24</v>
      </c>
      <c r="B4169">
        <v>41300</v>
      </c>
      <c r="C4169">
        <v>41822</v>
      </c>
      <c r="D4169">
        <f t="shared" si="195"/>
        <v>1.2639225181598063E-2</v>
      </c>
      <c r="E4169">
        <f t="shared" si="196"/>
        <v>15</v>
      </c>
      <c r="F4169">
        <f t="shared" si="197"/>
        <v>174</v>
      </c>
    </row>
    <row r="4170" spans="1:6" x14ac:dyDescent="0.3">
      <c r="A4170" t="s">
        <v>25</v>
      </c>
      <c r="B4170">
        <v>41850</v>
      </c>
      <c r="C4170">
        <v>43759</v>
      </c>
      <c r="D4170">
        <f t="shared" si="195"/>
        <v>4.5615292712066907E-2</v>
      </c>
      <c r="E4170">
        <f t="shared" si="196"/>
        <v>16</v>
      </c>
      <c r="F4170">
        <f t="shared" si="197"/>
        <v>174</v>
      </c>
    </row>
    <row r="4171" spans="1:6" x14ac:dyDescent="0.3">
      <c r="A4171" t="s">
        <v>26</v>
      </c>
      <c r="B4171">
        <v>44000</v>
      </c>
      <c r="C4171">
        <v>43563</v>
      </c>
      <c r="D4171">
        <f t="shared" si="195"/>
        <v>-9.9318181818181823E-3</v>
      </c>
      <c r="E4171">
        <f t="shared" si="196"/>
        <v>17</v>
      </c>
      <c r="F4171">
        <f t="shared" si="197"/>
        <v>174</v>
      </c>
    </row>
    <row r="4172" spans="1:6" x14ac:dyDescent="0.3">
      <c r="A4172" t="s">
        <v>3</v>
      </c>
      <c r="B4172">
        <v>40900</v>
      </c>
      <c r="C4172">
        <v>40147</v>
      </c>
      <c r="D4172">
        <f t="shared" si="195"/>
        <v>-1.841075794621027E-2</v>
      </c>
      <c r="E4172">
        <f t="shared" si="196"/>
        <v>18</v>
      </c>
      <c r="F4172">
        <f t="shared" si="197"/>
        <v>174</v>
      </c>
    </row>
    <row r="4173" spans="1:6" x14ac:dyDescent="0.3">
      <c r="A4173" t="s">
        <v>4</v>
      </c>
      <c r="B4173">
        <v>37650</v>
      </c>
      <c r="C4173">
        <v>37558</v>
      </c>
      <c r="D4173">
        <f t="shared" si="195"/>
        <v>-2.4435590969455511E-3</v>
      </c>
      <c r="E4173">
        <f t="shared" si="196"/>
        <v>19</v>
      </c>
      <c r="F4173">
        <f t="shared" si="197"/>
        <v>174</v>
      </c>
    </row>
    <row r="4174" spans="1:6" x14ac:dyDescent="0.3">
      <c r="A4174" t="s">
        <v>5</v>
      </c>
      <c r="B4174">
        <v>36250</v>
      </c>
      <c r="C4174">
        <v>35726</v>
      </c>
      <c r="D4174">
        <f t="shared" si="195"/>
        <v>-1.4455172413793103E-2</v>
      </c>
      <c r="E4174">
        <f t="shared" si="196"/>
        <v>20</v>
      </c>
      <c r="F4174">
        <f t="shared" si="197"/>
        <v>174</v>
      </c>
    </row>
    <row r="4175" spans="1:6" x14ac:dyDescent="0.3">
      <c r="A4175" t="s">
        <v>6</v>
      </c>
      <c r="B4175">
        <v>33800</v>
      </c>
      <c r="C4175">
        <v>33609</v>
      </c>
      <c r="D4175">
        <f t="shared" si="195"/>
        <v>-5.6508875739644969E-3</v>
      </c>
      <c r="E4175">
        <f t="shared" si="196"/>
        <v>21</v>
      </c>
      <c r="F4175">
        <f t="shared" si="197"/>
        <v>174</v>
      </c>
    </row>
    <row r="4176" spans="1:6" x14ac:dyDescent="0.3">
      <c r="A4176" t="s">
        <v>7</v>
      </c>
      <c r="B4176">
        <v>32550</v>
      </c>
      <c r="C4176">
        <v>32383</v>
      </c>
      <c r="D4176">
        <f t="shared" si="195"/>
        <v>-5.1305683563748084E-3</v>
      </c>
      <c r="E4176">
        <f t="shared" si="196"/>
        <v>22</v>
      </c>
      <c r="F4176">
        <f t="shared" si="197"/>
        <v>174</v>
      </c>
    </row>
    <row r="4177" spans="1:6" x14ac:dyDescent="0.3">
      <c r="A4177" t="s">
        <v>8</v>
      </c>
      <c r="B4177">
        <v>32200</v>
      </c>
      <c r="C4177">
        <v>32373</v>
      </c>
      <c r="D4177">
        <f t="shared" si="195"/>
        <v>5.3726708074534162E-3</v>
      </c>
      <c r="E4177">
        <f t="shared" si="196"/>
        <v>23</v>
      </c>
      <c r="F4177">
        <f t="shared" si="197"/>
        <v>174</v>
      </c>
    </row>
    <row r="4178" spans="1:6" x14ac:dyDescent="0.3">
      <c r="A4178" t="s">
        <v>9</v>
      </c>
      <c r="B4178">
        <v>32450</v>
      </c>
      <c r="C4178">
        <v>32777</v>
      </c>
      <c r="D4178">
        <f t="shared" si="195"/>
        <v>1.0077041602465331E-2</v>
      </c>
      <c r="E4178">
        <f t="shared" si="196"/>
        <v>0</v>
      </c>
      <c r="F4178">
        <f t="shared" si="197"/>
        <v>175</v>
      </c>
    </row>
    <row r="4179" spans="1:6" x14ac:dyDescent="0.3">
      <c r="A4179" t="s">
        <v>10</v>
      </c>
      <c r="B4179">
        <v>33650</v>
      </c>
      <c r="C4179">
        <v>34366</v>
      </c>
      <c r="D4179">
        <f t="shared" si="195"/>
        <v>2.1277860326894504E-2</v>
      </c>
      <c r="E4179">
        <f t="shared" si="196"/>
        <v>1</v>
      </c>
      <c r="F4179">
        <f t="shared" si="197"/>
        <v>175</v>
      </c>
    </row>
    <row r="4180" spans="1:6" x14ac:dyDescent="0.3">
      <c r="A4180" t="s">
        <v>11</v>
      </c>
      <c r="B4180">
        <v>36050</v>
      </c>
      <c r="C4180">
        <v>36968</v>
      </c>
      <c r="D4180">
        <f t="shared" si="195"/>
        <v>2.5464632454923718E-2</v>
      </c>
      <c r="E4180">
        <f t="shared" si="196"/>
        <v>2</v>
      </c>
      <c r="F4180">
        <f t="shared" si="197"/>
        <v>175</v>
      </c>
    </row>
    <row r="4181" spans="1:6" x14ac:dyDescent="0.3">
      <c r="A4181" t="s">
        <v>12</v>
      </c>
      <c r="B4181">
        <v>38800</v>
      </c>
      <c r="C4181">
        <v>39929</v>
      </c>
      <c r="D4181">
        <f t="shared" si="195"/>
        <v>2.9097938144329896E-2</v>
      </c>
      <c r="E4181">
        <f t="shared" si="196"/>
        <v>3</v>
      </c>
      <c r="F4181">
        <f t="shared" si="197"/>
        <v>175</v>
      </c>
    </row>
    <row r="4182" spans="1:6" x14ac:dyDescent="0.3">
      <c r="A4182" t="s">
        <v>13</v>
      </c>
      <c r="B4182">
        <v>40400</v>
      </c>
      <c r="C4182">
        <v>41541</v>
      </c>
      <c r="D4182">
        <f t="shared" si="195"/>
        <v>2.8242574257425743E-2</v>
      </c>
      <c r="E4182">
        <f t="shared" si="196"/>
        <v>4</v>
      </c>
      <c r="F4182">
        <f t="shared" si="197"/>
        <v>175</v>
      </c>
    </row>
    <row r="4183" spans="1:6" x14ac:dyDescent="0.3">
      <c r="A4183" t="s">
        <v>14</v>
      </c>
      <c r="B4183">
        <v>41800</v>
      </c>
      <c r="C4183">
        <v>42778</v>
      </c>
      <c r="D4183">
        <f t="shared" si="195"/>
        <v>2.3397129186602871E-2</v>
      </c>
      <c r="E4183">
        <f t="shared" si="196"/>
        <v>5</v>
      </c>
      <c r="F4183">
        <f t="shared" si="197"/>
        <v>175</v>
      </c>
    </row>
    <row r="4184" spans="1:6" x14ac:dyDescent="0.3">
      <c r="A4184" t="s">
        <v>15</v>
      </c>
      <c r="B4184">
        <v>43750</v>
      </c>
      <c r="C4184">
        <v>44818</v>
      </c>
      <c r="D4184">
        <f t="shared" si="195"/>
        <v>2.441142857142857E-2</v>
      </c>
      <c r="E4184">
        <f t="shared" si="196"/>
        <v>6</v>
      </c>
      <c r="F4184">
        <f t="shared" si="197"/>
        <v>175</v>
      </c>
    </row>
    <row r="4185" spans="1:6" x14ac:dyDescent="0.3">
      <c r="A4185" t="s">
        <v>16</v>
      </c>
      <c r="B4185">
        <v>44350</v>
      </c>
      <c r="C4185">
        <v>43851</v>
      </c>
      <c r="D4185">
        <f t="shared" si="195"/>
        <v>-1.1251409244644871E-2</v>
      </c>
      <c r="E4185">
        <f t="shared" si="196"/>
        <v>7</v>
      </c>
      <c r="F4185">
        <f t="shared" si="197"/>
        <v>175</v>
      </c>
    </row>
    <row r="4186" spans="1:6" x14ac:dyDescent="0.3">
      <c r="A4186" t="s">
        <v>17</v>
      </c>
      <c r="B4186">
        <v>42950</v>
      </c>
      <c r="C4186">
        <v>42696</v>
      </c>
      <c r="D4186">
        <f t="shared" si="195"/>
        <v>-5.9138533178114084E-3</v>
      </c>
      <c r="E4186">
        <f t="shared" si="196"/>
        <v>8</v>
      </c>
      <c r="F4186">
        <f t="shared" si="197"/>
        <v>175</v>
      </c>
    </row>
    <row r="4187" spans="1:6" x14ac:dyDescent="0.3">
      <c r="A4187" t="s">
        <v>18</v>
      </c>
      <c r="B4187">
        <v>41700</v>
      </c>
      <c r="C4187">
        <v>41774</v>
      </c>
      <c r="D4187">
        <f t="shared" si="195"/>
        <v>1.7745803357314149E-3</v>
      </c>
      <c r="E4187">
        <f t="shared" si="196"/>
        <v>9</v>
      </c>
      <c r="F4187">
        <f t="shared" si="197"/>
        <v>175</v>
      </c>
    </row>
    <row r="4188" spans="1:6" x14ac:dyDescent="0.3">
      <c r="A4188" t="s">
        <v>19</v>
      </c>
      <c r="B4188">
        <v>40700</v>
      </c>
      <c r="C4188">
        <v>40914</v>
      </c>
      <c r="D4188">
        <f t="shared" si="195"/>
        <v>5.2579852579852579E-3</v>
      </c>
      <c r="E4188">
        <f t="shared" si="196"/>
        <v>10</v>
      </c>
      <c r="F4188">
        <f t="shared" si="197"/>
        <v>175</v>
      </c>
    </row>
    <row r="4189" spans="1:6" x14ac:dyDescent="0.3">
      <c r="A4189" t="s">
        <v>20</v>
      </c>
      <c r="B4189">
        <v>40250</v>
      </c>
      <c r="C4189">
        <v>41090</v>
      </c>
      <c r="D4189">
        <f t="shared" si="195"/>
        <v>2.0869565217391306E-2</v>
      </c>
      <c r="E4189">
        <f t="shared" si="196"/>
        <v>11</v>
      </c>
      <c r="F4189">
        <f t="shared" si="197"/>
        <v>175</v>
      </c>
    </row>
    <row r="4190" spans="1:6" x14ac:dyDescent="0.3">
      <c r="A4190" t="s">
        <v>21</v>
      </c>
      <c r="B4190">
        <v>40900</v>
      </c>
      <c r="C4190">
        <v>41629</v>
      </c>
      <c r="D4190">
        <f t="shared" si="195"/>
        <v>1.78239608801956E-2</v>
      </c>
      <c r="E4190">
        <f t="shared" si="196"/>
        <v>12</v>
      </c>
      <c r="F4190">
        <f t="shared" si="197"/>
        <v>175</v>
      </c>
    </row>
    <row r="4191" spans="1:6" x14ac:dyDescent="0.3">
      <c r="A4191" t="s">
        <v>22</v>
      </c>
      <c r="B4191">
        <v>41400</v>
      </c>
      <c r="C4191">
        <v>41664</v>
      </c>
      <c r="D4191">
        <f t="shared" si="195"/>
        <v>6.3768115942028983E-3</v>
      </c>
      <c r="E4191">
        <f t="shared" si="196"/>
        <v>13</v>
      </c>
      <c r="F4191">
        <f t="shared" si="197"/>
        <v>175</v>
      </c>
    </row>
    <row r="4192" spans="1:6" x14ac:dyDescent="0.3">
      <c r="A4192" t="s">
        <v>23</v>
      </c>
      <c r="B4192">
        <v>40200</v>
      </c>
      <c r="C4192">
        <v>40336</v>
      </c>
      <c r="D4192">
        <f t="shared" si="195"/>
        <v>3.383084577114428E-3</v>
      </c>
      <c r="E4192">
        <f t="shared" si="196"/>
        <v>14</v>
      </c>
      <c r="F4192">
        <f t="shared" si="197"/>
        <v>175</v>
      </c>
    </row>
    <row r="4193" spans="1:6" x14ac:dyDescent="0.3">
      <c r="A4193" t="s">
        <v>24</v>
      </c>
      <c r="B4193">
        <v>39000</v>
      </c>
      <c r="C4193">
        <v>39349</v>
      </c>
      <c r="D4193">
        <f t="shared" si="195"/>
        <v>8.9487179487179481E-3</v>
      </c>
      <c r="E4193">
        <f t="shared" si="196"/>
        <v>15</v>
      </c>
      <c r="F4193">
        <f t="shared" si="197"/>
        <v>175</v>
      </c>
    </row>
    <row r="4194" spans="1:6" x14ac:dyDescent="0.3">
      <c r="A4194" t="s">
        <v>25</v>
      </c>
      <c r="B4194">
        <v>39700</v>
      </c>
      <c r="C4194">
        <v>41271</v>
      </c>
      <c r="D4194">
        <f t="shared" si="195"/>
        <v>3.957178841309824E-2</v>
      </c>
      <c r="E4194">
        <f t="shared" si="196"/>
        <v>16</v>
      </c>
      <c r="F4194">
        <f t="shared" si="197"/>
        <v>175</v>
      </c>
    </row>
    <row r="4195" spans="1:6" x14ac:dyDescent="0.3">
      <c r="A4195" t="s">
        <v>26</v>
      </c>
      <c r="B4195">
        <v>41650</v>
      </c>
      <c r="C4195">
        <v>41302</v>
      </c>
      <c r="D4195">
        <f t="shared" si="195"/>
        <v>-8.3553421368547411E-3</v>
      </c>
      <c r="E4195">
        <f t="shared" si="196"/>
        <v>17</v>
      </c>
      <c r="F4195">
        <f t="shared" si="197"/>
        <v>175</v>
      </c>
    </row>
    <row r="4196" spans="1:6" x14ac:dyDescent="0.3">
      <c r="A4196" t="s">
        <v>3</v>
      </c>
      <c r="B4196">
        <v>39000</v>
      </c>
      <c r="C4196">
        <v>38133</v>
      </c>
      <c r="D4196">
        <f t="shared" si="195"/>
        <v>-2.2230769230769231E-2</v>
      </c>
      <c r="E4196">
        <f t="shared" si="196"/>
        <v>18</v>
      </c>
      <c r="F4196">
        <f t="shared" si="197"/>
        <v>175</v>
      </c>
    </row>
    <row r="4197" spans="1:6" x14ac:dyDescent="0.3">
      <c r="A4197" t="s">
        <v>4</v>
      </c>
      <c r="B4197">
        <v>36050</v>
      </c>
      <c r="C4197">
        <v>35866</v>
      </c>
      <c r="D4197">
        <f t="shared" si="195"/>
        <v>-5.1040221914008324E-3</v>
      </c>
      <c r="E4197">
        <f t="shared" si="196"/>
        <v>19</v>
      </c>
      <c r="F4197">
        <f t="shared" si="197"/>
        <v>175</v>
      </c>
    </row>
    <row r="4198" spans="1:6" x14ac:dyDescent="0.3">
      <c r="A4198" t="s">
        <v>5</v>
      </c>
      <c r="B4198">
        <v>34750</v>
      </c>
      <c r="C4198">
        <v>34110</v>
      </c>
      <c r="D4198">
        <f t="shared" si="195"/>
        <v>-1.8417266187050359E-2</v>
      </c>
      <c r="E4198">
        <f t="shared" si="196"/>
        <v>20</v>
      </c>
      <c r="F4198">
        <f t="shared" si="197"/>
        <v>175</v>
      </c>
    </row>
    <row r="4199" spans="1:6" x14ac:dyDescent="0.3">
      <c r="A4199" t="s">
        <v>6</v>
      </c>
      <c r="B4199">
        <v>32150</v>
      </c>
      <c r="C4199">
        <v>32108</v>
      </c>
      <c r="D4199">
        <f t="shared" si="195"/>
        <v>-1.3063763608087092E-3</v>
      </c>
      <c r="E4199">
        <f t="shared" si="196"/>
        <v>21</v>
      </c>
      <c r="F4199">
        <f t="shared" si="197"/>
        <v>175</v>
      </c>
    </row>
    <row r="4200" spans="1:6" x14ac:dyDescent="0.3">
      <c r="A4200" t="s">
        <v>7</v>
      </c>
      <c r="B4200">
        <v>30850</v>
      </c>
      <c r="C4200">
        <v>31065</v>
      </c>
      <c r="D4200">
        <f t="shared" si="195"/>
        <v>6.9692058346839548E-3</v>
      </c>
      <c r="E4200">
        <f t="shared" si="196"/>
        <v>22</v>
      </c>
      <c r="F4200">
        <f t="shared" si="197"/>
        <v>175</v>
      </c>
    </row>
    <row r="4201" spans="1:6" x14ac:dyDescent="0.3">
      <c r="A4201" t="s">
        <v>8</v>
      </c>
      <c r="B4201">
        <v>30550</v>
      </c>
      <c r="C4201">
        <v>30723</v>
      </c>
      <c r="D4201">
        <f t="shared" si="195"/>
        <v>5.6628477905073648E-3</v>
      </c>
      <c r="E4201">
        <f t="shared" si="196"/>
        <v>23</v>
      </c>
      <c r="F4201">
        <f t="shared" si="197"/>
        <v>175</v>
      </c>
    </row>
    <row r="4202" spans="1:6" x14ac:dyDescent="0.3">
      <c r="A4202" t="s">
        <v>9</v>
      </c>
      <c r="B4202">
        <v>30100</v>
      </c>
      <c r="C4202">
        <v>30642</v>
      </c>
      <c r="D4202">
        <f t="shared" si="195"/>
        <v>1.8006644518272424E-2</v>
      </c>
      <c r="E4202">
        <f t="shared" si="196"/>
        <v>0</v>
      </c>
      <c r="F4202">
        <f t="shared" si="197"/>
        <v>176</v>
      </c>
    </row>
    <row r="4203" spans="1:6" x14ac:dyDescent="0.3">
      <c r="A4203" t="s">
        <v>10</v>
      </c>
      <c r="B4203">
        <v>31050</v>
      </c>
      <c r="C4203">
        <v>31707</v>
      </c>
      <c r="D4203">
        <f t="shared" si="195"/>
        <v>2.1159420289855072E-2</v>
      </c>
      <c r="E4203">
        <f t="shared" si="196"/>
        <v>1</v>
      </c>
      <c r="F4203">
        <f t="shared" si="197"/>
        <v>176</v>
      </c>
    </row>
    <row r="4204" spans="1:6" x14ac:dyDescent="0.3">
      <c r="A4204" t="s">
        <v>11</v>
      </c>
      <c r="B4204">
        <v>33350</v>
      </c>
      <c r="C4204">
        <v>33868</v>
      </c>
      <c r="D4204">
        <f t="shared" si="195"/>
        <v>1.5532233883058471E-2</v>
      </c>
      <c r="E4204">
        <f t="shared" si="196"/>
        <v>2</v>
      </c>
      <c r="F4204">
        <f t="shared" si="197"/>
        <v>176</v>
      </c>
    </row>
    <row r="4205" spans="1:6" x14ac:dyDescent="0.3">
      <c r="A4205" t="s">
        <v>12</v>
      </c>
      <c r="B4205">
        <v>36200</v>
      </c>
      <c r="C4205">
        <v>36735</v>
      </c>
      <c r="D4205">
        <f t="shared" si="195"/>
        <v>1.4779005524861879E-2</v>
      </c>
      <c r="E4205">
        <f t="shared" si="196"/>
        <v>3</v>
      </c>
      <c r="F4205">
        <f t="shared" si="197"/>
        <v>176</v>
      </c>
    </row>
    <row r="4206" spans="1:6" x14ac:dyDescent="0.3">
      <c r="A4206" t="s">
        <v>13</v>
      </c>
      <c r="B4206">
        <v>38400</v>
      </c>
      <c r="C4206">
        <v>38938</v>
      </c>
      <c r="D4206">
        <f t="shared" si="195"/>
        <v>1.4010416666666666E-2</v>
      </c>
      <c r="E4206">
        <f t="shared" si="196"/>
        <v>4</v>
      </c>
      <c r="F4206">
        <f t="shared" si="197"/>
        <v>176</v>
      </c>
    </row>
    <row r="4207" spans="1:6" x14ac:dyDescent="0.3">
      <c r="A4207" t="s">
        <v>14</v>
      </c>
      <c r="B4207">
        <v>39900</v>
      </c>
      <c r="C4207">
        <v>40680</v>
      </c>
      <c r="D4207">
        <f t="shared" si="195"/>
        <v>1.9548872180451128E-2</v>
      </c>
      <c r="E4207">
        <f t="shared" si="196"/>
        <v>5</v>
      </c>
      <c r="F4207">
        <f t="shared" si="197"/>
        <v>176</v>
      </c>
    </row>
    <row r="4208" spans="1:6" x14ac:dyDescent="0.3">
      <c r="A4208" t="s">
        <v>15</v>
      </c>
      <c r="B4208">
        <v>42350</v>
      </c>
      <c r="C4208">
        <v>43226</v>
      </c>
      <c r="D4208">
        <f t="shared" si="195"/>
        <v>2.0684769775678867E-2</v>
      </c>
      <c r="E4208">
        <f t="shared" si="196"/>
        <v>6</v>
      </c>
      <c r="F4208">
        <f t="shared" si="197"/>
        <v>176</v>
      </c>
    </row>
    <row r="4209" spans="1:6" x14ac:dyDescent="0.3">
      <c r="A4209" t="s">
        <v>16</v>
      </c>
      <c r="B4209">
        <v>43500</v>
      </c>
      <c r="C4209">
        <v>43737</v>
      </c>
      <c r="D4209">
        <f t="shared" si="195"/>
        <v>5.4482758620689655E-3</v>
      </c>
      <c r="E4209">
        <f t="shared" si="196"/>
        <v>7</v>
      </c>
      <c r="F4209">
        <f t="shared" si="197"/>
        <v>176</v>
      </c>
    </row>
    <row r="4210" spans="1:6" x14ac:dyDescent="0.3">
      <c r="A4210" t="s">
        <v>17</v>
      </c>
      <c r="B4210">
        <v>40750</v>
      </c>
      <c r="C4210">
        <v>42310</v>
      </c>
      <c r="D4210">
        <f t="shared" si="195"/>
        <v>3.8282208588957055E-2</v>
      </c>
      <c r="E4210">
        <f t="shared" si="196"/>
        <v>8</v>
      </c>
      <c r="F4210">
        <f t="shared" si="197"/>
        <v>176</v>
      </c>
    </row>
    <row r="4211" spans="1:6" x14ac:dyDescent="0.3">
      <c r="A4211" t="s">
        <v>18</v>
      </c>
      <c r="B4211">
        <v>39000</v>
      </c>
      <c r="C4211">
        <v>39970</v>
      </c>
      <c r="D4211">
        <f t="shared" si="195"/>
        <v>2.4871794871794872E-2</v>
      </c>
      <c r="E4211">
        <f t="shared" si="196"/>
        <v>9</v>
      </c>
      <c r="F4211">
        <f t="shared" si="197"/>
        <v>176</v>
      </c>
    </row>
    <row r="4212" spans="1:6" x14ac:dyDescent="0.3">
      <c r="A4212" t="s">
        <v>19</v>
      </c>
      <c r="B4212">
        <v>37800</v>
      </c>
      <c r="C4212">
        <v>39103</v>
      </c>
      <c r="D4212">
        <f t="shared" si="195"/>
        <v>3.4470899470899471E-2</v>
      </c>
      <c r="E4212">
        <f t="shared" si="196"/>
        <v>10</v>
      </c>
      <c r="F4212">
        <f t="shared" si="197"/>
        <v>176</v>
      </c>
    </row>
    <row r="4213" spans="1:6" x14ac:dyDescent="0.3">
      <c r="A4213" t="s">
        <v>20</v>
      </c>
      <c r="B4213">
        <v>38150</v>
      </c>
      <c r="C4213">
        <v>39769</v>
      </c>
      <c r="D4213">
        <f t="shared" si="195"/>
        <v>4.2437745740498037E-2</v>
      </c>
      <c r="E4213">
        <f t="shared" si="196"/>
        <v>11</v>
      </c>
      <c r="F4213">
        <f t="shared" si="197"/>
        <v>176</v>
      </c>
    </row>
    <row r="4214" spans="1:6" x14ac:dyDescent="0.3">
      <c r="A4214" t="s">
        <v>21</v>
      </c>
      <c r="B4214">
        <v>39350</v>
      </c>
      <c r="C4214">
        <v>40885</v>
      </c>
      <c r="D4214">
        <f t="shared" si="195"/>
        <v>3.9008894536213472E-2</v>
      </c>
      <c r="E4214">
        <f t="shared" si="196"/>
        <v>12</v>
      </c>
      <c r="F4214">
        <f t="shared" si="197"/>
        <v>176</v>
      </c>
    </row>
    <row r="4215" spans="1:6" x14ac:dyDescent="0.3">
      <c r="A4215" t="s">
        <v>22</v>
      </c>
      <c r="B4215">
        <v>40800</v>
      </c>
      <c r="C4215">
        <v>42121</v>
      </c>
      <c r="D4215">
        <f t="shared" si="195"/>
        <v>3.2377450980392158E-2</v>
      </c>
      <c r="E4215">
        <f t="shared" si="196"/>
        <v>13</v>
      </c>
      <c r="F4215">
        <f t="shared" si="197"/>
        <v>176</v>
      </c>
    </row>
    <row r="4216" spans="1:6" x14ac:dyDescent="0.3">
      <c r="A4216" t="s">
        <v>23</v>
      </c>
      <c r="B4216">
        <v>40350</v>
      </c>
      <c r="C4216">
        <v>41428</v>
      </c>
      <c r="D4216">
        <f t="shared" si="195"/>
        <v>2.6716232961586123E-2</v>
      </c>
      <c r="E4216">
        <f t="shared" si="196"/>
        <v>14</v>
      </c>
      <c r="F4216">
        <f t="shared" si="197"/>
        <v>176</v>
      </c>
    </row>
    <row r="4217" spans="1:6" x14ac:dyDescent="0.3">
      <c r="A4217" t="s">
        <v>24</v>
      </c>
      <c r="B4217">
        <v>39800</v>
      </c>
      <c r="C4217">
        <v>40868</v>
      </c>
      <c r="D4217">
        <f t="shared" si="195"/>
        <v>2.6834170854271356E-2</v>
      </c>
      <c r="E4217">
        <f t="shared" si="196"/>
        <v>15</v>
      </c>
      <c r="F4217">
        <f t="shared" si="197"/>
        <v>176</v>
      </c>
    </row>
    <row r="4218" spans="1:6" x14ac:dyDescent="0.3">
      <c r="A4218" t="s">
        <v>25</v>
      </c>
      <c r="B4218">
        <v>40300</v>
      </c>
      <c r="C4218">
        <v>42394</v>
      </c>
      <c r="D4218">
        <f t="shared" si="195"/>
        <v>5.1960297766749382E-2</v>
      </c>
      <c r="E4218">
        <f t="shared" si="196"/>
        <v>16</v>
      </c>
      <c r="F4218">
        <f t="shared" si="197"/>
        <v>176</v>
      </c>
    </row>
    <row r="4219" spans="1:6" x14ac:dyDescent="0.3">
      <c r="A4219" t="s">
        <v>26</v>
      </c>
      <c r="B4219">
        <v>42300</v>
      </c>
      <c r="C4219">
        <v>41855</v>
      </c>
      <c r="D4219">
        <f t="shared" si="195"/>
        <v>-1.0520094562647754E-2</v>
      </c>
      <c r="E4219">
        <f t="shared" si="196"/>
        <v>17</v>
      </c>
      <c r="F4219">
        <f t="shared" si="197"/>
        <v>176</v>
      </c>
    </row>
    <row r="4220" spans="1:6" x14ac:dyDescent="0.3">
      <c r="A4220" t="s">
        <v>3</v>
      </c>
      <c r="B4220">
        <v>39450</v>
      </c>
      <c r="C4220">
        <v>38435</v>
      </c>
      <c r="D4220">
        <f t="shared" si="195"/>
        <v>-2.5728770595690748E-2</v>
      </c>
      <c r="E4220">
        <f t="shared" si="196"/>
        <v>18</v>
      </c>
      <c r="F4220">
        <f t="shared" si="197"/>
        <v>176</v>
      </c>
    </row>
    <row r="4221" spans="1:6" x14ac:dyDescent="0.3">
      <c r="A4221" t="s">
        <v>4</v>
      </c>
      <c r="B4221">
        <v>36200</v>
      </c>
      <c r="C4221">
        <v>35873</v>
      </c>
      <c r="D4221">
        <f t="shared" si="195"/>
        <v>-9.0331491712707188E-3</v>
      </c>
      <c r="E4221">
        <f t="shared" si="196"/>
        <v>19</v>
      </c>
      <c r="F4221">
        <f t="shared" si="197"/>
        <v>176</v>
      </c>
    </row>
    <row r="4222" spans="1:6" x14ac:dyDescent="0.3">
      <c r="A4222" t="s">
        <v>5</v>
      </c>
      <c r="B4222">
        <v>35300</v>
      </c>
      <c r="C4222">
        <v>34464</v>
      </c>
      <c r="D4222">
        <f t="shared" si="195"/>
        <v>-2.3682719546742208E-2</v>
      </c>
      <c r="E4222">
        <f t="shared" si="196"/>
        <v>20</v>
      </c>
      <c r="F4222">
        <f t="shared" si="197"/>
        <v>176</v>
      </c>
    </row>
    <row r="4223" spans="1:6" x14ac:dyDescent="0.3">
      <c r="A4223" t="s">
        <v>6</v>
      </c>
      <c r="B4223">
        <v>33100</v>
      </c>
      <c r="C4223">
        <v>33023</v>
      </c>
      <c r="D4223">
        <f t="shared" si="195"/>
        <v>-2.3262839879154081E-3</v>
      </c>
      <c r="E4223">
        <f t="shared" si="196"/>
        <v>21</v>
      </c>
      <c r="F4223">
        <f t="shared" si="197"/>
        <v>176</v>
      </c>
    </row>
    <row r="4224" spans="1:6" x14ac:dyDescent="0.3">
      <c r="A4224" t="s">
        <v>7</v>
      </c>
      <c r="B4224">
        <v>32700</v>
      </c>
      <c r="C4224">
        <v>32696</v>
      </c>
      <c r="D4224">
        <f t="shared" si="195"/>
        <v>-1.2232415902140674E-4</v>
      </c>
      <c r="E4224">
        <f t="shared" si="196"/>
        <v>22</v>
      </c>
      <c r="F4224">
        <f t="shared" si="197"/>
        <v>176</v>
      </c>
    </row>
    <row r="4225" spans="1:6" x14ac:dyDescent="0.3">
      <c r="A4225" t="s">
        <v>8</v>
      </c>
      <c r="B4225">
        <v>34100</v>
      </c>
      <c r="C4225">
        <v>34442</v>
      </c>
      <c r="D4225">
        <f t="shared" si="195"/>
        <v>1.002932551319648E-2</v>
      </c>
      <c r="E4225">
        <f t="shared" si="196"/>
        <v>23</v>
      </c>
      <c r="F4225">
        <f t="shared" si="197"/>
        <v>176</v>
      </c>
    </row>
    <row r="4226" spans="1:6" x14ac:dyDescent="0.3">
      <c r="A4226" t="s">
        <v>9</v>
      </c>
      <c r="B4226">
        <v>36900</v>
      </c>
      <c r="C4226">
        <v>37603</v>
      </c>
      <c r="D4226">
        <f t="shared" si="195"/>
        <v>1.9051490514905151E-2</v>
      </c>
      <c r="E4226">
        <f t="shared" si="196"/>
        <v>0</v>
      </c>
      <c r="F4226">
        <f t="shared" si="197"/>
        <v>177</v>
      </c>
    </row>
    <row r="4227" spans="1:6" x14ac:dyDescent="0.3">
      <c r="A4227" t="s">
        <v>10</v>
      </c>
      <c r="B4227">
        <v>41200</v>
      </c>
      <c r="C4227">
        <v>41432</v>
      </c>
      <c r="D4227">
        <f t="shared" ref="D4227:D4290" si="198">(C4227-B4227)/B4227</f>
        <v>5.6310679611650486E-3</v>
      </c>
      <c r="E4227">
        <f t="shared" si="196"/>
        <v>1</v>
      </c>
      <c r="F4227">
        <f t="shared" si="197"/>
        <v>177</v>
      </c>
    </row>
    <row r="4228" spans="1:6" x14ac:dyDescent="0.3">
      <c r="A4228" t="s">
        <v>11</v>
      </c>
      <c r="B4228">
        <v>44950</v>
      </c>
      <c r="C4228">
        <v>44477</v>
      </c>
      <c r="D4228">
        <f t="shared" si="198"/>
        <v>-1.0522803114571747E-2</v>
      </c>
      <c r="E4228">
        <f t="shared" ref="E4228:E4291" si="199">MOD(E4227+1,24)</f>
        <v>2</v>
      </c>
      <c r="F4228">
        <f t="shared" ref="F4228:F4291" si="200">IF(E4228=0,F4227+1,F4227)</f>
        <v>177</v>
      </c>
    </row>
    <row r="4229" spans="1:6" x14ac:dyDescent="0.3">
      <c r="A4229" t="s">
        <v>12</v>
      </c>
      <c r="B4229">
        <v>46950</v>
      </c>
      <c r="C4229">
        <v>46594</v>
      </c>
      <c r="D4229">
        <f t="shared" si="198"/>
        <v>-7.582534611288605E-3</v>
      </c>
      <c r="E4229">
        <f t="shared" si="199"/>
        <v>3</v>
      </c>
      <c r="F4229">
        <f t="shared" si="200"/>
        <v>177</v>
      </c>
    </row>
    <row r="4230" spans="1:6" x14ac:dyDescent="0.3">
      <c r="A4230" t="s">
        <v>13</v>
      </c>
      <c r="B4230">
        <v>48250</v>
      </c>
      <c r="C4230">
        <v>48085</v>
      </c>
      <c r="D4230">
        <f t="shared" si="198"/>
        <v>-3.4196891191709843E-3</v>
      </c>
      <c r="E4230">
        <f t="shared" si="199"/>
        <v>4</v>
      </c>
      <c r="F4230">
        <f t="shared" si="200"/>
        <v>177</v>
      </c>
    </row>
    <row r="4231" spans="1:6" x14ac:dyDescent="0.3">
      <c r="A4231" t="s">
        <v>14</v>
      </c>
      <c r="B4231">
        <v>49550</v>
      </c>
      <c r="C4231">
        <v>49150</v>
      </c>
      <c r="D4231">
        <f t="shared" si="198"/>
        <v>-8.0726538849646822E-3</v>
      </c>
      <c r="E4231">
        <f t="shared" si="199"/>
        <v>5</v>
      </c>
      <c r="F4231">
        <f t="shared" si="200"/>
        <v>177</v>
      </c>
    </row>
    <row r="4232" spans="1:6" x14ac:dyDescent="0.3">
      <c r="A4232" t="s">
        <v>15</v>
      </c>
      <c r="B4232">
        <v>50850</v>
      </c>
      <c r="C4232">
        <v>50534</v>
      </c>
      <c r="D4232">
        <f t="shared" si="198"/>
        <v>-6.2143559488692232E-3</v>
      </c>
      <c r="E4232">
        <f t="shared" si="199"/>
        <v>6</v>
      </c>
      <c r="F4232">
        <f t="shared" si="200"/>
        <v>177</v>
      </c>
    </row>
    <row r="4233" spans="1:6" x14ac:dyDescent="0.3">
      <c r="A4233" t="s">
        <v>16</v>
      </c>
      <c r="B4233">
        <v>51250</v>
      </c>
      <c r="C4233">
        <v>49770</v>
      </c>
      <c r="D4233">
        <f t="shared" si="198"/>
        <v>-2.8878048780487806E-2</v>
      </c>
      <c r="E4233">
        <f t="shared" si="199"/>
        <v>7</v>
      </c>
      <c r="F4233">
        <f t="shared" si="200"/>
        <v>177</v>
      </c>
    </row>
    <row r="4234" spans="1:6" x14ac:dyDescent="0.3">
      <c r="A4234" t="s">
        <v>17</v>
      </c>
      <c r="B4234">
        <v>50850</v>
      </c>
      <c r="C4234">
        <v>49063</v>
      </c>
      <c r="D4234">
        <f t="shared" si="198"/>
        <v>-3.5142576204523109E-2</v>
      </c>
      <c r="E4234">
        <f t="shared" si="199"/>
        <v>8</v>
      </c>
      <c r="F4234">
        <f t="shared" si="200"/>
        <v>177</v>
      </c>
    </row>
    <row r="4235" spans="1:6" x14ac:dyDescent="0.3">
      <c r="A4235" t="s">
        <v>18</v>
      </c>
      <c r="B4235">
        <v>49700</v>
      </c>
      <c r="C4235">
        <v>48058</v>
      </c>
      <c r="D4235">
        <f t="shared" si="198"/>
        <v>-3.3038229376257548E-2</v>
      </c>
      <c r="E4235">
        <f t="shared" si="199"/>
        <v>9</v>
      </c>
      <c r="F4235">
        <f t="shared" si="200"/>
        <v>177</v>
      </c>
    </row>
    <row r="4236" spans="1:6" x14ac:dyDescent="0.3">
      <c r="A4236" t="s">
        <v>19</v>
      </c>
      <c r="B4236">
        <v>48700</v>
      </c>
      <c r="C4236">
        <v>47101</v>
      </c>
      <c r="D4236">
        <f t="shared" si="198"/>
        <v>-3.2833675564681725E-2</v>
      </c>
      <c r="E4236">
        <f t="shared" si="199"/>
        <v>10</v>
      </c>
      <c r="F4236">
        <f t="shared" si="200"/>
        <v>177</v>
      </c>
    </row>
    <row r="4237" spans="1:6" x14ac:dyDescent="0.3">
      <c r="A4237" t="s">
        <v>20</v>
      </c>
      <c r="B4237">
        <v>47550</v>
      </c>
      <c r="C4237">
        <v>46459</v>
      </c>
      <c r="D4237">
        <f t="shared" si="198"/>
        <v>-2.2944269190325974E-2</v>
      </c>
      <c r="E4237">
        <f t="shared" si="199"/>
        <v>11</v>
      </c>
      <c r="F4237">
        <f t="shared" si="200"/>
        <v>177</v>
      </c>
    </row>
    <row r="4238" spans="1:6" x14ac:dyDescent="0.3">
      <c r="A4238" t="s">
        <v>21</v>
      </c>
      <c r="B4238">
        <v>47350</v>
      </c>
      <c r="C4238">
        <v>47108</v>
      </c>
      <c r="D4238">
        <f t="shared" si="198"/>
        <v>-5.1108764519535374E-3</v>
      </c>
      <c r="E4238">
        <f t="shared" si="199"/>
        <v>12</v>
      </c>
      <c r="F4238">
        <f t="shared" si="200"/>
        <v>177</v>
      </c>
    </row>
    <row r="4239" spans="1:6" x14ac:dyDescent="0.3">
      <c r="A4239" t="s">
        <v>22</v>
      </c>
      <c r="B4239">
        <v>48250</v>
      </c>
      <c r="C4239">
        <v>47249</v>
      </c>
      <c r="D4239">
        <f t="shared" si="198"/>
        <v>-2.0746113989637306E-2</v>
      </c>
      <c r="E4239">
        <f t="shared" si="199"/>
        <v>13</v>
      </c>
      <c r="F4239">
        <f t="shared" si="200"/>
        <v>177</v>
      </c>
    </row>
    <row r="4240" spans="1:6" x14ac:dyDescent="0.3">
      <c r="A4240" t="s">
        <v>23</v>
      </c>
      <c r="B4240">
        <v>46100</v>
      </c>
      <c r="C4240">
        <v>44801</v>
      </c>
      <c r="D4240">
        <f t="shared" si="198"/>
        <v>-2.8177874186550975E-2</v>
      </c>
      <c r="E4240">
        <f t="shared" si="199"/>
        <v>14</v>
      </c>
      <c r="F4240">
        <f t="shared" si="200"/>
        <v>177</v>
      </c>
    </row>
    <row r="4241" spans="1:6" x14ac:dyDescent="0.3">
      <c r="A4241" t="s">
        <v>24</v>
      </c>
      <c r="B4241">
        <v>43750</v>
      </c>
      <c r="C4241">
        <v>42842</v>
      </c>
      <c r="D4241">
        <f t="shared" si="198"/>
        <v>-2.0754285714285715E-2</v>
      </c>
      <c r="E4241">
        <f t="shared" si="199"/>
        <v>15</v>
      </c>
      <c r="F4241">
        <f t="shared" si="200"/>
        <v>177</v>
      </c>
    </row>
    <row r="4242" spans="1:6" x14ac:dyDescent="0.3">
      <c r="A4242" t="s">
        <v>25</v>
      </c>
      <c r="B4242">
        <v>44150</v>
      </c>
      <c r="C4242">
        <v>44122</v>
      </c>
      <c r="D4242">
        <f t="shared" si="198"/>
        <v>-6.3420158550396371E-4</v>
      </c>
      <c r="E4242">
        <f t="shared" si="199"/>
        <v>16</v>
      </c>
      <c r="F4242">
        <f t="shared" si="200"/>
        <v>177</v>
      </c>
    </row>
    <row r="4243" spans="1:6" x14ac:dyDescent="0.3">
      <c r="A4243" t="s">
        <v>26</v>
      </c>
      <c r="B4243">
        <v>45250</v>
      </c>
      <c r="C4243">
        <v>43382</v>
      </c>
      <c r="D4243">
        <f t="shared" si="198"/>
        <v>-4.1281767955801102E-2</v>
      </c>
      <c r="E4243">
        <f t="shared" si="199"/>
        <v>17</v>
      </c>
      <c r="F4243">
        <f t="shared" si="200"/>
        <v>177</v>
      </c>
    </row>
    <row r="4244" spans="1:6" x14ac:dyDescent="0.3">
      <c r="A4244" t="s">
        <v>3</v>
      </c>
      <c r="B4244">
        <v>40900</v>
      </c>
      <c r="C4244">
        <v>40024</v>
      </c>
      <c r="D4244">
        <f t="shared" si="198"/>
        <v>-2.1418092909535454E-2</v>
      </c>
      <c r="E4244">
        <f t="shared" si="199"/>
        <v>18</v>
      </c>
      <c r="F4244">
        <f t="shared" si="200"/>
        <v>177</v>
      </c>
    </row>
    <row r="4245" spans="1:6" x14ac:dyDescent="0.3">
      <c r="A4245" t="s">
        <v>4</v>
      </c>
      <c r="B4245">
        <v>38300</v>
      </c>
      <c r="C4245">
        <v>37974</v>
      </c>
      <c r="D4245">
        <f t="shared" si="198"/>
        <v>-8.5117493472584849E-3</v>
      </c>
      <c r="E4245">
        <f t="shared" si="199"/>
        <v>19</v>
      </c>
      <c r="F4245">
        <f t="shared" si="200"/>
        <v>177</v>
      </c>
    </row>
    <row r="4246" spans="1:6" x14ac:dyDescent="0.3">
      <c r="A4246" t="s">
        <v>5</v>
      </c>
      <c r="B4246">
        <v>37450</v>
      </c>
      <c r="C4246">
        <v>36783</v>
      </c>
      <c r="D4246">
        <f t="shared" si="198"/>
        <v>-1.7810413885180239E-2</v>
      </c>
      <c r="E4246">
        <f t="shared" si="199"/>
        <v>20</v>
      </c>
      <c r="F4246">
        <f t="shared" si="200"/>
        <v>177</v>
      </c>
    </row>
    <row r="4247" spans="1:6" x14ac:dyDescent="0.3">
      <c r="A4247" t="s">
        <v>6</v>
      </c>
      <c r="B4247">
        <v>35500</v>
      </c>
      <c r="C4247">
        <v>35059</v>
      </c>
      <c r="D4247">
        <f t="shared" si="198"/>
        <v>-1.2422535211267606E-2</v>
      </c>
      <c r="E4247">
        <f t="shared" si="199"/>
        <v>21</v>
      </c>
      <c r="F4247">
        <f t="shared" si="200"/>
        <v>177</v>
      </c>
    </row>
    <row r="4248" spans="1:6" x14ac:dyDescent="0.3">
      <c r="A4248" t="s">
        <v>7</v>
      </c>
      <c r="B4248">
        <v>34600</v>
      </c>
      <c r="C4248">
        <v>34518</v>
      </c>
      <c r="D4248">
        <f t="shared" si="198"/>
        <v>-2.369942196531792E-3</v>
      </c>
      <c r="E4248">
        <f t="shared" si="199"/>
        <v>22</v>
      </c>
      <c r="F4248">
        <f t="shared" si="200"/>
        <v>177</v>
      </c>
    </row>
    <row r="4249" spans="1:6" x14ac:dyDescent="0.3">
      <c r="A4249" t="s">
        <v>8</v>
      </c>
      <c r="B4249">
        <v>35350</v>
      </c>
      <c r="C4249">
        <v>35826</v>
      </c>
      <c r="D4249">
        <f t="shared" si="198"/>
        <v>1.3465346534653465E-2</v>
      </c>
      <c r="E4249">
        <f t="shared" si="199"/>
        <v>23</v>
      </c>
      <c r="F4249">
        <f t="shared" si="200"/>
        <v>177</v>
      </c>
    </row>
    <row r="4250" spans="1:6" x14ac:dyDescent="0.3">
      <c r="A4250" t="s">
        <v>9</v>
      </c>
      <c r="B4250">
        <v>37250</v>
      </c>
      <c r="C4250">
        <v>38678</v>
      </c>
      <c r="D4250">
        <f t="shared" si="198"/>
        <v>3.8335570469798658E-2</v>
      </c>
      <c r="E4250">
        <f t="shared" si="199"/>
        <v>0</v>
      </c>
      <c r="F4250">
        <f t="shared" si="200"/>
        <v>178</v>
      </c>
    </row>
    <row r="4251" spans="1:6" x14ac:dyDescent="0.3">
      <c r="A4251" t="s">
        <v>10</v>
      </c>
      <c r="B4251">
        <v>41350</v>
      </c>
      <c r="C4251">
        <v>42585</v>
      </c>
      <c r="D4251">
        <f t="shared" si="198"/>
        <v>2.9866989117291416E-2</v>
      </c>
      <c r="E4251">
        <f t="shared" si="199"/>
        <v>1</v>
      </c>
      <c r="F4251">
        <f t="shared" si="200"/>
        <v>178</v>
      </c>
    </row>
    <row r="4252" spans="1:6" x14ac:dyDescent="0.3">
      <c r="A4252" t="s">
        <v>11</v>
      </c>
      <c r="B4252">
        <v>45050</v>
      </c>
      <c r="C4252">
        <v>45269</v>
      </c>
      <c r="D4252">
        <f t="shared" si="198"/>
        <v>4.8612652608213099E-3</v>
      </c>
      <c r="E4252">
        <f t="shared" si="199"/>
        <v>2</v>
      </c>
      <c r="F4252">
        <f t="shared" si="200"/>
        <v>178</v>
      </c>
    </row>
    <row r="4253" spans="1:6" x14ac:dyDescent="0.3">
      <c r="A4253" t="s">
        <v>12</v>
      </c>
      <c r="B4253">
        <v>47150</v>
      </c>
      <c r="C4253">
        <v>47069</v>
      </c>
      <c r="D4253">
        <f t="shared" si="198"/>
        <v>-1.7179215270413575E-3</v>
      </c>
      <c r="E4253">
        <f t="shared" si="199"/>
        <v>3</v>
      </c>
      <c r="F4253">
        <f t="shared" si="200"/>
        <v>178</v>
      </c>
    </row>
    <row r="4254" spans="1:6" x14ac:dyDescent="0.3">
      <c r="A4254" t="s">
        <v>13</v>
      </c>
      <c r="B4254">
        <v>48250</v>
      </c>
      <c r="C4254">
        <v>48246</v>
      </c>
      <c r="D4254">
        <f t="shared" si="198"/>
        <v>-8.2901554404145081E-5</v>
      </c>
      <c r="E4254">
        <f t="shared" si="199"/>
        <v>4</v>
      </c>
      <c r="F4254">
        <f t="shared" si="200"/>
        <v>178</v>
      </c>
    </row>
    <row r="4255" spans="1:6" x14ac:dyDescent="0.3">
      <c r="A4255" t="s">
        <v>14</v>
      </c>
      <c r="B4255">
        <v>48700</v>
      </c>
      <c r="C4255">
        <v>49127</v>
      </c>
      <c r="D4255">
        <f t="shared" si="198"/>
        <v>8.7679671457905548E-3</v>
      </c>
      <c r="E4255">
        <f t="shared" si="199"/>
        <v>5</v>
      </c>
      <c r="F4255">
        <f t="shared" si="200"/>
        <v>178</v>
      </c>
    </row>
    <row r="4256" spans="1:6" x14ac:dyDescent="0.3">
      <c r="A4256" t="s">
        <v>15</v>
      </c>
      <c r="B4256">
        <v>49850</v>
      </c>
      <c r="C4256">
        <v>50275</v>
      </c>
      <c r="D4256">
        <f t="shared" si="198"/>
        <v>8.5255767301905712E-3</v>
      </c>
      <c r="E4256">
        <f t="shared" si="199"/>
        <v>6</v>
      </c>
      <c r="F4256">
        <f t="shared" si="200"/>
        <v>178</v>
      </c>
    </row>
    <row r="4257" spans="1:6" x14ac:dyDescent="0.3">
      <c r="A4257" t="s">
        <v>16</v>
      </c>
      <c r="B4257">
        <v>50450</v>
      </c>
      <c r="C4257">
        <v>49409</v>
      </c>
      <c r="D4257">
        <f t="shared" si="198"/>
        <v>-2.0634291377601584E-2</v>
      </c>
      <c r="E4257">
        <f t="shared" si="199"/>
        <v>7</v>
      </c>
      <c r="F4257">
        <f t="shared" si="200"/>
        <v>178</v>
      </c>
    </row>
    <row r="4258" spans="1:6" x14ac:dyDescent="0.3">
      <c r="A4258" t="s">
        <v>17</v>
      </c>
      <c r="B4258">
        <v>49800</v>
      </c>
      <c r="C4258">
        <v>48646</v>
      </c>
      <c r="D4258">
        <f t="shared" si="198"/>
        <v>-2.3172690763052207E-2</v>
      </c>
      <c r="E4258">
        <f t="shared" si="199"/>
        <v>8</v>
      </c>
      <c r="F4258">
        <f t="shared" si="200"/>
        <v>178</v>
      </c>
    </row>
    <row r="4259" spans="1:6" x14ac:dyDescent="0.3">
      <c r="A4259" t="s">
        <v>18</v>
      </c>
      <c r="B4259">
        <v>48400</v>
      </c>
      <c r="C4259">
        <v>47835</v>
      </c>
      <c r="D4259">
        <f t="shared" si="198"/>
        <v>-1.1673553719008264E-2</v>
      </c>
      <c r="E4259">
        <f t="shared" si="199"/>
        <v>9</v>
      </c>
      <c r="F4259">
        <f t="shared" si="200"/>
        <v>178</v>
      </c>
    </row>
    <row r="4260" spans="1:6" x14ac:dyDescent="0.3">
      <c r="A4260" t="s">
        <v>19</v>
      </c>
      <c r="B4260">
        <v>47150</v>
      </c>
      <c r="C4260">
        <v>46855</v>
      </c>
      <c r="D4260">
        <f t="shared" si="198"/>
        <v>-6.2566277836691407E-3</v>
      </c>
      <c r="E4260">
        <f t="shared" si="199"/>
        <v>10</v>
      </c>
      <c r="F4260">
        <f t="shared" si="200"/>
        <v>178</v>
      </c>
    </row>
    <row r="4261" spans="1:6" x14ac:dyDescent="0.3">
      <c r="A4261" t="s">
        <v>20</v>
      </c>
      <c r="B4261">
        <v>46050</v>
      </c>
      <c r="C4261">
        <v>46363</v>
      </c>
      <c r="D4261">
        <f t="shared" si="198"/>
        <v>6.7969598262757874E-3</v>
      </c>
      <c r="E4261">
        <f t="shared" si="199"/>
        <v>11</v>
      </c>
      <c r="F4261">
        <f t="shared" si="200"/>
        <v>178</v>
      </c>
    </row>
    <row r="4262" spans="1:6" x14ac:dyDescent="0.3">
      <c r="A4262" t="s">
        <v>21</v>
      </c>
      <c r="B4262">
        <v>46400</v>
      </c>
      <c r="C4262">
        <v>47208</v>
      </c>
      <c r="D4262">
        <f t="shared" si="198"/>
        <v>1.7413793103448275E-2</v>
      </c>
      <c r="E4262">
        <f t="shared" si="199"/>
        <v>12</v>
      </c>
      <c r="F4262">
        <f t="shared" si="200"/>
        <v>178</v>
      </c>
    </row>
    <row r="4263" spans="1:6" x14ac:dyDescent="0.3">
      <c r="A4263" t="s">
        <v>22</v>
      </c>
      <c r="B4263">
        <v>47400</v>
      </c>
      <c r="C4263">
        <v>47330</v>
      </c>
      <c r="D4263">
        <f t="shared" si="198"/>
        <v>-1.4767932489451476E-3</v>
      </c>
      <c r="E4263">
        <f t="shared" si="199"/>
        <v>13</v>
      </c>
      <c r="F4263">
        <f t="shared" si="200"/>
        <v>178</v>
      </c>
    </row>
    <row r="4264" spans="1:6" x14ac:dyDescent="0.3">
      <c r="A4264" t="s">
        <v>23</v>
      </c>
      <c r="B4264">
        <v>45600</v>
      </c>
      <c r="C4264">
        <v>45014</v>
      </c>
      <c r="D4264">
        <f t="shared" si="198"/>
        <v>-1.2850877192982457E-2</v>
      </c>
      <c r="E4264">
        <f t="shared" si="199"/>
        <v>14</v>
      </c>
      <c r="F4264">
        <f t="shared" si="200"/>
        <v>178</v>
      </c>
    </row>
    <row r="4265" spans="1:6" x14ac:dyDescent="0.3">
      <c r="A4265" t="s">
        <v>24</v>
      </c>
      <c r="B4265">
        <v>43250</v>
      </c>
      <c r="C4265">
        <v>43383</v>
      </c>
      <c r="D4265">
        <f t="shared" si="198"/>
        <v>3.0751445086705203E-3</v>
      </c>
      <c r="E4265">
        <f t="shared" si="199"/>
        <v>15</v>
      </c>
      <c r="F4265">
        <f t="shared" si="200"/>
        <v>178</v>
      </c>
    </row>
    <row r="4266" spans="1:6" x14ac:dyDescent="0.3">
      <c r="A4266" t="s">
        <v>25</v>
      </c>
      <c r="B4266">
        <v>43350</v>
      </c>
      <c r="C4266">
        <v>44619</v>
      </c>
      <c r="D4266">
        <f t="shared" si="198"/>
        <v>2.9273356401384083E-2</v>
      </c>
      <c r="E4266">
        <f t="shared" si="199"/>
        <v>16</v>
      </c>
      <c r="F4266">
        <f t="shared" si="200"/>
        <v>178</v>
      </c>
    </row>
    <row r="4267" spans="1:6" x14ac:dyDescent="0.3">
      <c r="A4267" t="s">
        <v>26</v>
      </c>
      <c r="B4267">
        <v>45000</v>
      </c>
      <c r="C4267">
        <v>44055</v>
      </c>
      <c r="D4267">
        <f t="shared" si="198"/>
        <v>-2.1000000000000001E-2</v>
      </c>
      <c r="E4267">
        <f t="shared" si="199"/>
        <v>17</v>
      </c>
      <c r="F4267">
        <f t="shared" si="200"/>
        <v>178</v>
      </c>
    </row>
    <row r="4268" spans="1:6" x14ac:dyDescent="0.3">
      <c r="A4268" t="s">
        <v>3</v>
      </c>
      <c r="B4268">
        <v>41100</v>
      </c>
      <c r="C4268">
        <v>40599</v>
      </c>
      <c r="D4268">
        <f t="shared" si="198"/>
        <v>-1.218978102189781E-2</v>
      </c>
      <c r="E4268">
        <f t="shared" si="199"/>
        <v>18</v>
      </c>
      <c r="F4268">
        <f t="shared" si="200"/>
        <v>178</v>
      </c>
    </row>
    <row r="4269" spans="1:6" x14ac:dyDescent="0.3">
      <c r="A4269" t="s">
        <v>4</v>
      </c>
      <c r="B4269">
        <v>38150</v>
      </c>
      <c r="C4269">
        <v>38558</v>
      </c>
      <c r="D4269">
        <f t="shared" si="198"/>
        <v>1.0694626474442989E-2</v>
      </c>
      <c r="E4269">
        <f t="shared" si="199"/>
        <v>19</v>
      </c>
      <c r="F4269">
        <f t="shared" si="200"/>
        <v>178</v>
      </c>
    </row>
    <row r="4270" spans="1:6" x14ac:dyDescent="0.3">
      <c r="A4270" t="s">
        <v>5</v>
      </c>
      <c r="B4270">
        <v>37300</v>
      </c>
      <c r="C4270">
        <v>37185</v>
      </c>
      <c r="D4270">
        <f t="shared" si="198"/>
        <v>-3.0831099195710457E-3</v>
      </c>
      <c r="E4270">
        <f t="shared" si="199"/>
        <v>20</v>
      </c>
      <c r="F4270">
        <f t="shared" si="200"/>
        <v>178</v>
      </c>
    </row>
    <row r="4271" spans="1:6" x14ac:dyDescent="0.3">
      <c r="A4271" t="s">
        <v>6</v>
      </c>
      <c r="B4271">
        <v>35200</v>
      </c>
      <c r="C4271">
        <v>35347</v>
      </c>
      <c r="D4271">
        <f t="shared" si="198"/>
        <v>4.1761363636363636E-3</v>
      </c>
      <c r="E4271">
        <f t="shared" si="199"/>
        <v>21</v>
      </c>
      <c r="F4271">
        <f t="shared" si="200"/>
        <v>178</v>
      </c>
    </row>
    <row r="4272" spans="1:6" x14ac:dyDescent="0.3">
      <c r="A4272" t="s">
        <v>7</v>
      </c>
      <c r="B4272">
        <v>34350</v>
      </c>
      <c r="C4272">
        <v>34777</v>
      </c>
      <c r="D4272">
        <f t="shared" si="198"/>
        <v>1.2430858806404658E-2</v>
      </c>
      <c r="E4272">
        <f t="shared" si="199"/>
        <v>22</v>
      </c>
      <c r="F4272">
        <f t="shared" si="200"/>
        <v>178</v>
      </c>
    </row>
    <row r="4273" spans="1:6" x14ac:dyDescent="0.3">
      <c r="A4273" t="s">
        <v>8</v>
      </c>
      <c r="B4273">
        <v>35100</v>
      </c>
      <c r="C4273">
        <v>36146</v>
      </c>
      <c r="D4273">
        <f t="shared" si="198"/>
        <v>2.98005698005698E-2</v>
      </c>
      <c r="E4273">
        <f t="shared" si="199"/>
        <v>23</v>
      </c>
      <c r="F4273">
        <f t="shared" si="200"/>
        <v>178</v>
      </c>
    </row>
    <row r="4274" spans="1:6" x14ac:dyDescent="0.3">
      <c r="A4274" t="s">
        <v>9</v>
      </c>
      <c r="B4274">
        <v>37350</v>
      </c>
      <c r="C4274">
        <v>38908</v>
      </c>
      <c r="D4274">
        <f t="shared" si="198"/>
        <v>4.1713520749665327E-2</v>
      </c>
      <c r="E4274">
        <f t="shared" si="199"/>
        <v>0</v>
      </c>
      <c r="F4274">
        <f t="shared" si="200"/>
        <v>179</v>
      </c>
    </row>
    <row r="4275" spans="1:6" x14ac:dyDescent="0.3">
      <c r="A4275" t="s">
        <v>10</v>
      </c>
      <c r="B4275">
        <v>41150</v>
      </c>
      <c r="C4275">
        <v>43046</v>
      </c>
      <c r="D4275">
        <f t="shared" si="198"/>
        <v>4.6075334143377888E-2</v>
      </c>
      <c r="E4275">
        <f t="shared" si="199"/>
        <v>1</v>
      </c>
      <c r="F4275">
        <f t="shared" si="200"/>
        <v>179</v>
      </c>
    </row>
    <row r="4276" spans="1:6" x14ac:dyDescent="0.3">
      <c r="A4276" t="s">
        <v>11</v>
      </c>
      <c r="B4276">
        <v>44650</v>
      </c>
      <c r="C4276">
        <v>45434</v>
      </c>
      <c r="D4276">
        <f t="shared" si="198"/>
        <v>1.7558790593505038E-2</v>
      </c>
      <c r="E4276">
        <f t="shared" si="199"/>
        <v>2</v>
      </c>
      <c r="F4276">
        <f t="shared" si="200"/>
        <v>179</v>
      </c>
    </row>
    <row r="4277" spans="1:6" x14ac:dyDescent="0.3">
      <c r="A4277" t="s">
        <v>12</v>
      </c>
      <c r="B4277">
        <v>46750</v>
      </c>
      <c r="C4277">
        <v>47498</v>
      </c>
      <c r="D4277">
        <f t="shared" si="198"/>
        <v>1.6E-2</v>
      </c>
      <c r="E4277">
        <f t="shared" si="199"/>
        <v>3</v>
      </c>
      <c r="F4277">
        <f t="shared" si="200"/>
        <v>179</v>
      </c>
    </row>
    <row r="4278" spans="1:6" x14ac:dyDescent="0.3">
      <c r="A4278" t="s">
        <v>13</v>
      </c>
      <c r="B4278">
        <v>48000</v>
      </c>
      <c r="C4278">
        <v>48519</v>
      </c>
      <c r="D4278">
        <f t="shared" si="198"/>
        <v>1.0812499999999999E-2</v>
      </c>
      <c r="E4278">
        <f t="shared" si="199"/>
        <v>4</v>
      </c>
      <c r="F4278">
        <f t="shared" si="200"/>
        <v>179</v>
      </c>
    </row>
    <row r="4279" spans="1:6" x14ac:dyDescent="0.3">
      <c r="A4279" t="s">
        <v>14</v>
      </c>
      <c r="B4279">
        <v>49300</v>
      </c>
      <c r="C4279">
        <v>49466</v>
      </c>
      <c r="D4279">
        <f t="shared" si="198"/>
        <v>3.3671399594320489E-3</v>
      </c>
      <c r="E4279">
        <f t="shared" si="199"/>
        <v>5</v>
      </c>
      <c r="F4279">
        <f t="shared" si="200"/>
        <v>179</v>
      </c>
    </row>
    <row r="4280" spans="1:6" x14ac:dyDescent="0.3">
      <c r="A4280" t="s">
        <v>15</v>
      </c>
      <c r="B4280">
        <v>50300</v>
      </c>
      <c r="C4280">
        <v>50594</v>
      </c>
      <c r="D4280">
        <f t="shared" si="198"/>
        <v>5.8449304174950298E-3</v>
      </c>
      <c r="E4280">
        <f t="shared" si="199"/>
        <v>6</v>
      </c>
      <c r="F4280">
        <f t="shared" si="200"/>
        <v>179</v>
      </c>
    </row>
    <row r="4281" spans="1:6" x14ac:dyDescent="0.3">
      <c r="A4281" t="s">
        <v>16</v>
      </c>
      <c r="B4281">
        <v>50700</v>
      </c>
      <c r="C4281">
        <v>50106</v>
      </c>
      <c r="D4281">
        <f t="shared" si="198"/>
        <v>-1.1715976331360947E-2</v>
      </c>
      <c r="E4281">
        <f t="shared" si="199"/>
        <v>7</v>
      </c>
      <c r="F4281">
        <f t="shared" si="200"/>
        <v>179</v>
      </c>
    </row>
    <row r="4282" spans="1:6" x14ac:dyDescent="0.3">
      <c r="A4282" t="s">
        <v>17</v>
      </c>
      <c r="B4282">
        <v>49950</v>
      </c>
      <c r="C4282">
        <v>49707</v>
      </c>
      <c r="D4282">
        <f t="shared" si="198"/>
        <v>-4.8648648648648646E-3</v>
      </c>
      <c r="E4282">
        <f t="shared" si="199"/>
        <v>8</v>
      </c>
      <c r="F4282">
        <f t="shared" si="200"/>
        <v>179</v>
      </c>
    </row>
    <row r="4283" spans="1:6" x14ac:dyDescent="0.3">
      <c r="A4283" t="s">
        <v>18</v>
      </c>
      <c r="B4283">
        <v>48900</v>
      </c>
      <c r="C4283">
        <v>48653</v>
      </c>
      <c r="D4283">
        <f t="shared" si="198"/>
        <v>-5.0511247443762782E-3</v>
      </c>
      <c r="E4283">
        <f t="shared" si="199"/>
        <v>9</v>
      </c>
      <c r="F4283">
        <f t="shared" si="200"/>
        <v>179</v>
      </c>
    </row>
    <row r="4284" spans="1:6" x14ac:dyDescent="0.3">
      <c r="A4284" t="s">
        <v>19</v>
      </c>
      <c r="B4284">
        <v>47700</v>
      </c>
      <c r="C4284">
        <v>47530</v>
      </c>
      <c r="D4284">
        <f t="shared" si="198"/>
        <v>-3.5639412997903563E-3</v>
      </c>
      <c r="E4284">
        <f t="shared" si="199"/>
        <v>10</v>
      </c>
      <c r="F4284">
        <f t="shared" si="200"/>
        <v>179</v>
      </c>
    </row>
    <row r="4285" spans="1:6" x14ac:dyDescent="0.3">
      <c r="A4285" t="s">
        <v>20</v>
      </c>
      <c r="B4285">
        <v>46750</v>
      </c>
      <c r="C4285">
        <v>46962</v>
      </c>
      <c r="D4285">
        <f t="shared" si="198"/>
        <v>4.5347593582887704E-3</v>
      </c>
      <c r="E4285">
        <f t="shared" si="199"/>
        <v>11</v>
      </c>
      <c r="F4285">
        <f t="shared" si="200"/>
        <v>179</v>
      </c>
    </row>
    <row r="4286" spans="1:6" x14ac:dyDescent="0.3">
      <c r="A4286" t="s">
        <v>21</v>
      </c>
      <c r="B4286">
        <v>47150</v>
      </c>
      <c r="C4286">
        <v>47699</v>
      </c>
      <c r="D4286">
        <f t="shared" si="198"/>
        <v>1.1643690349946978E-2</v>
      </c>
      <c r="E4286">
        <f t="shared" si="199"/>
        <v>12</v>
      </c>
      <c r="F4286">
        <f t="shared" si="200"/>
        <v>179</v>
      </c>
    </row>
    <row r="4287" spans="1:6" x14ac:dyDescent="0.3">
      <c r="A4287" t="s">
        <v>22</v>
      </c>
      <c r="B4287">
        <v>47400</v>
      </c>
      <c r="C4287">
        <v>47762</v>
      </c>
      <c r="D4287">
        <f t="shared" si="198"/>
        <v>7.6371308016877637E-3</v>
      </c>
      <c r="E4287">
        <f t="shared" si="199"/>
        <v>13</v>
      </c>
      <c r="F4287">
        <f t="shared" si="200"/>
        <v>179</v>
      </c>
    </row>
    <row r="4288" spans="1:6" x14ac:dyDescent="0.3">
      <c r="A4288" t="s">
        <v>23</v>
      </c>
      <c r="B4288">
        <v>45350</v>
      </c>
      <c r="C4288">
        <v>45365</v>
      </c>
      <c r="D4288">
        <f t="shared" si="198"/>
        <v>3.3076074972436602E-4</v>
      </c>
      <c r="E4288">
        <f t="shared" si="199"/>
        <v>14</v>
      </c>
      <c r="F4288">
        <f t="shared" si="200"/>
        <v>179</v>
      </c>
    </row>
    <row r="4289" spans="1:6" x14ac:dyDescent="0.3">
      <c r="A4289" t="s">
        <v>24</v>
      </c>
      <c r="B4289">
        <v>43150</v>
      </c>
      <c r="C4289">
        <v>43676</v>
      </c>
      <c r="D4289">
        <f t="shared" si="198"/>
        <v>1.2190034762456546E-2</v>
      </c>
      <c r="E4289">
        <f t="shared" si="199"/>
        <v>15</v>
      </c>
      <c r="F4289">
        <f t="shared" si="200"/>
        <v>179</v>
      </c>
    </row>
    <row r="4290" spans="1:6" x14ac:dyDescent="0.3">
      <c r="A4290" t="s">
        <v>25</v>
      </c>
      <c r="B4290">
        <v>43250</v>
      </c>
      <c r="C4290">
        <v>45122</v>
      </c>
      <c r="D4290">
        <f t="shared" si="198"/>
        <v>4.3283236994219654E-2</v>
      </c>
      <c r="E4290">
        <f t="shared" si="199"/>
        <v>16</v>
      </c>
      <c r="F4290">
        <f t="shared" si="200"/>
        <v>179</v>
      </c>
    </row>
    <row r="4291" spans="1:6" x14ac:dyDescent="0.3">
      <c r="A4291" t="s">
        <v>26</v>
      </c>
      <c r="B4291">
        <v>44850</v>
      </c>
      <c r="C4291">
        <v>44871</v>
      </c>
      <c r="D4291">
        <f t="shared" ref="D4291:D4354" si="201">(C4291-B4291)/B4291</f>
        <v>4.6822742474916389E-4</v>
      </c>
      <c r="E4291">
        <f t="shared" si="199"/>
        <v>17</v>
      </c>
      <c r="F4291">
        <f t="shared" si="200"/>
        <v>179</v>
      </c>
    </row>
    <row r="4292" spans="1:6" x14ac:dyDescent="0.3">
      <c r="A4292" t="s">
        <v>3</v>
      </c>
      <c r="B4292">
        <v>41850</v>
      </c>
      <c r="C4292">
        <v>41417</v>
      </c>
      <c r="D4292">
        <f t="shared" si="201"/>
        <v>-1.034647550776583E-2</v>
      </c>
      <c r="E4292">
        <f t="shared" ref="E4292:E4355" si="202">MOD(E4291+1,24)</f>
        <v>18</v>
      </c>
      <c r="F4292">
        <f t="shared" ref="F4292:F4355" si="203">IF(E4292=0,F4291+1,F4291)</f>
        <v>179</v>
      </c>
    </row>
    <row r="4293" spans="1:6" x14ac:dyDescent="0.3">
      <c r="A4293" t="s">
        <v>4</v>
      </c>
      <c r="B4293">
        <v>39100</v>
      </c>
      <c r="C4293">
        <v>39234</v>
      </c>
      <c r="D4293">
        <f t="shared" si="201"/>
        <v>3.4271099744245526E-3</v>
      </c>
      <c r="E4293">
        <f t="shared" si="202"/>
        <v>19</v>
      </c>
      <c r="F4293">
        <f t="shared" si="203"/>
        <v>179</v>
      </c>
    </row>
    <row r="4294" spans="1:6" x14ac:dyDescent="0.3">
      <c r="A4294" t="s">
        <v>5</v>
      </c>
      <c r="B4294">
        <v>38000</v>
      </c>
      <c r="C4294">
        <v>37979</v>
      </c>
      <c r="D4294">
        <f t="shared" si="201"/>
        <v>-5.5263157894736839E-4</v>
      </c>
      <c r="E4294">
        <f t="shared" si="202"/>
        <v>20</v>
      </c>
      <c r="F4294">
        <f t="shared" si="203"/>
        <v>179</v>
      </c>
    </row>
    <row r="4295" spans="1:6" x14ac:dyDescent="0.3">
      <c r="A4295" t="s">
        <v>6</v>
      </c>
      <c r="B4295">
        <v>35600</v>
      </c>
      <c r="C4295">
        <v>36090</v>
      </c>
      <c r="D4295">
        <f t="shared" si="201"/>
        <v>1.3764044943820225E-2</v>
      </c>
      <c r="E4295">
        <f t="shared" si="202"/>
        <v>21</v>
      </c>
      <c r="F4295">
        <f t="shared" si="203"/>
        <v>179</v>
      </c>
    </row>
    <row r="4296" spans="1:6" x14ac:dyDescent="0.3">
      <c r="A4296" t="s">
        <v>7</v>
      </c>
      <c r="B4296">
        <v>34650</v>
      </c>
      <c r="C4296">
        <v>35511</v>
      </c>
      <c r="D4296">
        <f t="shared" si="201"/>
        <v>2.4848484848484849E-2</v>
      </c>
      <c r="E4296">
        <f t="shared" si="202"/>
        <v>22</v>
      </c>
      <c r="F4296">
        <f t="shared" si="203"/>
        <v>179</v>
      </c>
    </row>
    <row r="4297" spans="1:6" x14ac:dyDescent="0.3">
      <c r="A4297" t="s">
        <v>8</v>
      </c>
      <c r="B4297">
        <v>35400</v>
      </c>
      <c r="C4297">
        <v>36882</v>
      </c>
      <c r="D4297">
        <f t="shared" si="201"/>
        <v>4.1864406779661016E-2</v>
      </c>
      <c r="E4297">
        <f t="shared" si="202"/>
        <v>23</v>
      </c>
      <c r="F4297">
        <f t="shared" si="203"/>
        <v>179</v>
      </c>
    </row>
    <row r="4298" spans="1:6" x14ac:dyDescent="0.3">
      <c r="A4298" t="s">
        <v>9</v>
      </c>
      <c r="B4298">
        <v>37800</v>
      </c>
      <c r="C4298">
        <v>39655</v>
      </c>
      <c r="D4298">
        <f t="shared" si="201"/>
        <v>4.9074074074074076E-2</v>
      </c>
      <c r="E4298">
        <f t="shared" si="202"/>
        <v>0</v>
      </c>
      <c r="F4298">
        <f t="shared" si="203"/>
        <v>180</v>
      </c>
    </row>
    <row r="4299" spans="1:6" x14ac:dyDescent="0.3">
      <c r="A4299" t="s">
        <v>10</v>
      </c>
      <c r="B4299">
        <v>41700</v>
      </c>
      <c r="C4299">
        <v>43517</v>
      </c>
      <c r="D4299">
        <f t="shared" si="201"/>
        <v>4.3573141486810553E-2</v>
      </c>
      <c r="E4299">
        <f t="shared" si="202"/>
        <v>1</v>
      </c>
      <c r="F4299">
        <f t="shared" si="203"/>
        <v>180</v>
      </c>
    </row>
    <row r="4300" spans="1:6" x14ac:dyDescent="0.3">
      <c r="A4300" t="s">
        <v>11</v>
      </c>
      <c r="B4300">
        <v>45100</v>
      </c>
      <c r="C4300">
        <v>46367</v>
      </c>
      <c r="D4300">
        <f t="shared" si="201"/>
        <v>2.8093126385809311E-2</v>
      </c>
      <c r="E4300">
        <f t="shared" si="202"/>
        <v>2</v>
      </c>
      <c r="F4300">
        <f t="shared" si="203"/>
        <v>180</v>
      </c>
    </row>
    <row r="4301" spans="1:6" x14ac:dyDescent="0.3">
      <c r="A4301" t="s">
        <v>12</v>
      </c>
      <c r="B4301">
        <v>47150</v>
      </c>
      <c r="C4301">
        <v>48206</v>
      </c>
      <c r="D4301">
        <f t="shared" si="201"/>
        <v>2.2396606574761401E-2</v>
      </c>
      <c r="E4301">
        <f t="shared" si="202"/>
        <v>3</v>
      </c>
      <c r="F4301">
        <f t="shared" si="203"/>
        <v>180</v>
      </c>
    </row>
    <row r="4302" spans="1:6" x14ac:dyDescent="0.3">
      <c r="A4302" t="s">
        <v>13</v>
      </c>
      <c r="B4302">
        <v>48450</v>
      </c>
      <c r="C4302">
        <v>49114</v>
      </c>
      <c r="D4302">
        <f t="shared" si="201"/>
        <v>1.370485036119711E-2</v>
      </c>
      <c r="E4302">
        <f t="shared" si="202"/>
        <v>4</v>
      </c>
      <c r="F4302">
        <f t="shared" si="203"/>
        <v>180</v>
      </c>
    </row>
    <row r="4303" spans="1:6" x14ac:dyDescent="0.3">
      <c r="A4303" t="s">
        <v>14</v>
      </c>
      <c r="B4303">
        <v>49150</v>
      </c>
      <c r="C4303">
        <v>50204</v>
      </c>
      <c r="D4303">
        <f t="shared" si="201"/>
        <v>2.1444557477110885E-2</v>
      </c>
      <c r="E4303">
        <f t="shared" si="202"/>
        <v>5</v>
      </c>
      <c r="F4303">
        <f t="shared" si="203"/>
        <v>180</v>
      </c>
    </row>
    <row r="4304" spans="1:6" x14ac:dyDescent="0.3">
      <c r="A4304" t="s">
        <v>15</v>
      </c>
      <c r="B4304">
        <v>50100</v>
      </c>
      <c r="C4304">
        <v>51454</v>
      </c>
      <c r="D4304">
        <f t="shared" si="201"/>
        <v>2.7025948103792417E-2</v>
      </c>
      <c r="E4304">
        <f t="shared" si="202"/>
        <v>6</v>
      </c>
      <c r="F4304">
        <f t="shared" si="203"/>
        <v>180</v>
      </c>
    </row>
    <row r="4305" spans="1:6" x14ac:dyDescent="0.3">
      <c r="A4305" t="s">
        <v>16</v>
      </c>
      <c r="B4305">
        <v>50400</v>
      </c>
      <c r="C4305">
        <v>50911</v>
      </c>
      <c r="D4305">
        <f t="shared" si="201"/>
        <v>1.0138888888888888E-2</v>
      </c>
      <c r="E4305">
        <f t="shared" si="202"/>
        <v>7</v>
      </c>
      <c r="F4305">
        <f t="shared" si="203"/>
        <v>180</v>
      </c>
    </row>
    <row r="4306" spans="1:6" x14ac:dyDescent="0.3">
      <c r="A4306" t="s">
        <v>17</v>
      </c>
      <c r="B4306">
        <v>49500</v>
      </c>
      <c r="C4306">
        <v>50166</v>
      </c>
      <c r="D4306">
        <f t="shared" si="201"/>
        <v>1.3454545454545455E-2</v>
      </c>
      <c r="E4306">
        <f t="shared" si="202"/>
        <v>8</v>
      </c>
      <c r="F4306">
        <f t="shared" si="203"/>
        <v>180</v>
      </c>
    </row>
    <row r="4307" spans="1:6" x14ac:dyDescent="0.3">
      <c r="A4307" t="s">
        <v>18</v>
      </c>
      <c r="B4307">
        <v>48450</v>
      </c>
      <c r="C4307">
        <v>48940</v>
      </c>
      <c r="D4307">
        <f t="shared" si="201"/>
        <v>1.0113519091847266E-2</v>
      </c>
      <c r="E4307">
        <f t="shared" si="202"/>
        <v>9</v>
      </c>
      <c r="F4307">
        <f t="shared" si="203"/>
        <v>180</v>
      </c>
    </row>
    <row r="4308" spans="1:6" x14ac:dyDescent="0.3">
      <c r="A4308" t="s">
        <v>19</v>
      </c>
      <c r="B4308">
        <v>47200</v>
      </c>
      <c r="C4308">
        <v>47734</v>
      </c>
      <c r="D4308">
        <f t="shared" si="201"/>
        <v>1.1313559322033899E-2</v>
      </c>
      <c r="E4308">
        <f t="shared" si="202"/>
        <v>10</v>
      </c>
      <c r="F4308">
        <f t="shared" si="203"/>
        <v>180</v>
      </c>
    </row>
    <row r="4309" spans="1:6" x14ac:dyDescent="0.3">
      <c r="A4309" t="s">
        <v>20</v>
      </c>
      <c r="B4309">
        <v>46450</v>
      </c>
      <c r="C4309">
        <v>47223</v>
      </c>
      <c r="D4309">
        <f t="shared" si="201"/>
        <v>1.6641550053821313E-2</v>
      </c>
      <c r="E4309">
        <f t="shared" si="202"/>
        <v>11</v>
      </c>
      <c r="F4309">
        <f t="shared" si="203"/>
        <v>180</v>
      </c>
    </row>
    <row r="4310" spans="1:6" x14ac:dyDescent="0.3">
      <c r="A4310" t="s">
        <v>21</v>
      </c>
      <c r="B4310">
        <v>46950</v>
      </c>
      <c r="C4310">
        <v>47808</v>
      </c>
      <c r="D4310">
        <f t="shared" si="201"/>
        <v>1.827476038338658E-2</v>
      </c>
      <c r="E4310">
        <f t="shared" si="202"/>
        <v>12</v>
      </c>
      <c r="F4310">
        <f t="shared" si="203"/>
        <v>180</v>
      </c>
    </row>
    <row r="4311" spans="1:6" x14ac:dyDescent="0.3">
      <c r="A4311" t="s">
        <v>22</v>
      </c>
      <c r="B4311">
        <v>47650</v>
      </c>
      <c r="C4311">
        <v>47371</v>
      </c>
      <c r="D4311">
        <f t="shared" si="201"/>
        <v>-5.8551941238195173E-3</v>
      </c>
      <c r="E4311">
        <f t="shared" si="202"/>
        <v>13</v>
      </c>
      <c r="F4311">
        <f t="shared" si="203"/>
        <v>180</v>
      </c>
    </row>
    <row r="4312" spans="1:6" x14ac:dyDescent="0.3">
      <c r="A4312" t="s">
        <v>23</v>
      </c>
      <c r="B4312">
        <v>45400</v>
      </c>
      <c r="C4312">
        <v>44507</v>
      </c>
      <c r="D4312">
        <f t="shared" si="201"/>
        <v>-1.9669603524229074E-2</v>
      </c>
      <c r="E4312">
        <f t="shared" si="202"/>
        <v>14</v>
      </c>
      <c r="F4312">
        <f t="shared" si="203"/>
        <v>180</v>
      </c>
    </row>
    <row r="4313" spans="1:6" x14ac:dyDescent="0.3">
      <c r="A4313" t="s">
        <v>24</v>
      </c>
      <c r="B4313">
        <v>43150</v>
      </c>
      <c r="C4313">
        <v>43150</v>
      </c>
      <c r="D4313">
        <f t="shared" si="201"/>
        <v>0</v>
      </c>
      <c r="E4313">
        <f t="shared" si="202"/>
        <v>15</v>
      </c>
      <c r="F4313">
        <f t="shared" si="203"/>
        <v>180</v>
      </c>
    </row>
    <row r="4314" spans="1:6" x14ac:dyDescent="0.3">
      <c r="A4314" t="s">
        <v>25</v>
      </c>
      <c r="B4314">
        <v>43150</v>
      </c>
      <c r="C4314">
        <v>44707</v>
      </c>
      <c r="D4314">
        <f t="shared" si="201"/>
        <v>3.6083429895712629E-2</v>
      </c>
      <c r="E4314">
        <f t="shared" si="202"/>
        <v>16</v>
      </c>
      <c r="F4314">
        <f t="shared" si="203"/>
        <v>180</v>
      </c>
    </row>
    <row r="4315" spans="1:6" x14ac:dyDescent="0.3">
      <c r="A4315" t="s">
        <v>26</v>
      </c>
      <c r="B4315">
        <v>44950</v>
      </c>
      <c r="C4315">
        <v>44416</v>
      </c>
      <c r="D4315">
        <f t="shared" si="201"/>
        <v>-1.1879866518353726E-2</v>
      </c>
      <c r="E4315">
        <f t="shared" si="202"/>
        <v>17</v>
      </c>
      <c r="F4315">
        <f t="shared" si="203"/>
        <v>180</v>
      </c>
    </row>
    <row r="4316" spans="1:6" x14ac:dyDescent="0.3">
      <c r="A4316" t="s">
        <v>3</v>
      </c>
      <c r="B4316">
        <v>42400</v>
      </c>
      <c r="C4316">
        <v>41064</v>
      </c>
      <c r="D4316">
        <f t="shared" si="201"/>
        <v>-3.1509433962264154E-2</v>
      </c>
      <c r="E4316">
        <f t="shared" si="202"/>
        <v>18</v>
      </c>
      <c r="F4316">
        <f t="shared" si="203"/>
        <v>180</v>
      </c>
    </row>
    <row r="4317" spans="1:6" x14ac:dyDescent="0.3">
      <c r="A4317" t="s">
        <v>4</v>
      </c>
      <c r="B4317">
        <v>39650</v>
      </c>
      <c r="C4317">
        <v>38836</v>
      </c>
      <c r="D4317">
        <f t="shared" si="201"/>
        <v>-2.0529634300126103E-2</v>
      </c>
      <c r="E4317">
        <f t="shared" si="202"/>
        <v>19</v>
      </c>
      <c r="F4317">
        <f t="shared" si="203"/>
        <v>180</v>
      </c>
    </row>
    <row r="4318" spans="1:6" x14ac:dyDescent="0.3">
      <c r="A4318" t="s">
        <v>5</v>
      </c>
      <c r="B4318">
        <v>38550</v>
      </c>
      <c r="C4318">
        <v>37380</v>
      </c>
      <c r="D4318">
        <f t="shared" si="201"/>
        <v>-3.0350194552529183E-2</v>
      </c>
      <c r="E4318">
        <f t="shared" si="202"/>
        <v>20</v>
      </c>
      <c r="F4318">
        <f t="shared" si="203"/>
        <v>180</v>
      </c>
    </row>
    <row r="4319" spans="1:6" x14ac:dyDescent="0.3">
      <c r="A4319" t="s">
        <v>6</v>
      </c>
      <c r="B4319">
        <v>36050</v>
      </c>
      <c r="C4319">
        <v>35569</v>
      </c>
      <c r="D4319">
        <f t="shared" si="201"/>
        <v>-1.334257975034674E-2</v>
      </c>
      <c r="E4319">
        <f t="shared" si="202"/>
        <v>21</v>
      </c>
      <c r="F4319">
        <f t="shared" si="203"/>
        <v>180</v>
      </c>
    </row>
    <row r="4320" spans="1:6" x14ac:dyDescent="0.3">
      <c r="A4320" t="s">
        <v>7</v>
      </c>
      <c r="B4320">
        <v>35100</v>
      </c>
      <c r="C4320">
        <v>34989</v>
      </c>
      <c r="D4320">
        <f t="shared" si="201"/>
        <v>-3.1623931623931626E-3</v>
      </c>
      <c r="E4320">
        <f t="shared" si="202"/>
        <v>22</v>
      </c>
      <c r="F4320">
        <f t="shared" si="203"/>
        <v>180</v>
      </c>
    </row>
    <row r="4321" spans="1:6" x14ac:dyDescent="0.3">
      <c r="A4321" t="s">
        <v>8</v>
      </c>
      <c r="B4321">
        <v>35800</v>
      </c>
      <c r="C4321">
        <v>36056</v>
      </c>
      <c r="D4321">
        <f t="shared" si="201"/>
        <v>7.1508379888268157E-3</v>
      </c>
      <c r="E4321">
        <f t="shared" si="202"/>
        <v>23</v>
      </c>
      <c r="F4321">
        <f t="shared" si="203"/>
        <v>180</v>
      </c>
    </row>
    <row r="4322" spans="1:6" x14ac:dyDescent="0.3">
      <c r="A4322" t="s">
        <v>9</v>
      </c>
      <c r="B4322">
        <v>38050</v>
      </c>
      <c r="C4322">
        <v>38643</v>
      </c>
      <c r="D4322">
        <f t="shared" si="201"/>
        <v>1.5584756898817345E-2</v>
      </c>
      <c r="E4322">
        <f t="shared" si="202"/>
        <v>0</v>
      </c>
      <c r="F4322">
        <f t="shared" si="203"/>
        <v>181</v>
      </c>
    </row>
    <row r="4323" spans="1:6" x14ac:dyDescent="0.3">
      <c r="A4323" t="s">
        <v>10</v>
      </c>
      <c r="B4323">
        <v>41950</v>
      </c>
      <c r="C4323">
        <v>42436</v>
      </c>
      <c r="D4323">
        <f t="shared" si="201"/>
        <v>1.1585220500595947E-2</v>
      </c>
      <c r="E4323">
        <f t="shared" si="202"/>
        <v>1</v>
      </c>
      <c r="F4323">
        <f t="shared" si="203"/>
        <v>181</v>
      </c>
    </row>
    <row r="4324" spans="1:6" x14ac:dyDescent="0.3">
      <c r="A4324" t="s">
        <v>11</v>
      </c>
      <c r="B4324">
        <v>45200</v>
      </c>
      <c r="C4324">
        <v>45558</v>
      </c>
      <c r="D4324">
        <f t="shared" si="201"/>
        <v>7.9203539823008845E-3</v>
      </c>
      <c r="E4324">
        <f t="shared" si="202"/>
        <v>2</v>
      </c>
      <c r="F4324">
        <f t="shared" si="203"/>
        <v>181</v>
      </c>
    </row>
    <row r="4325" spans="1:6" x14ac:dyDescent="0.3">
      <c r="A4325" t="s">
        <v>12</v>
      </c>
      <c r="B4325">
        <v>47050</v>
      </c>
      <c r="C4325">
        <v>47131</v>
      </c>
      <c r="D4325">
        <f t="shared" si="201"/>
        <v>1.7215727948990435E-3</v>
      </c>
      <c r="E4325">
        <f t="shared" si="202"/>
        <v>3</v>
      </c>
      <c r="F4325">
        <f t="shared" si="203"/>
        <v>181</v>
      </c>
    </row>
    <row r="4326" spans="1:6" x14ac:dyDescent="0.3">
      <c r="A4326" t="s">
        <v>13</v>
      </c>
      <c r="B4326">
        <v>48100</v>
      </c>
      <c r="C4326">
        <v>47897</v>
      </c>
      <c r="D4326">
        <f t="shared" si="201"/>
        <v>-4.2203742203742204E-3</v>
      </c>
      <c r="E4326">
        <f t="shared" si="202"/>
        <v>4</v>
      </c>
      <c r="F4326">
        <f t="shared" si="203"/>
        <v>181</v>
      </c>
    </row>
    <row r="4327" spans="1:6" x14ac:dyDescent="0.3">
      <c r="A4327" t="s">
        <v>14</v>
      </c>
      <c r="B4327">
        <v>48800</v>
      </c>
      <c r="C4327">
        <v>48513</v>
      </c>
      <c r="D4327">
        <f t="shared" si="201"/>
        <v>-5.8811475409836066E-3</v>
      </c>
      <c r="E4327">
        <f t="shared" si="202"/>
        <v>5</v>
      </c>
      <c r="F4327">
        <f t="shared" si="203"/>
        <v>181</v>
      </c>
    </row>
    <row r="4328" spans="1:6" x14ac:dyDescent="0.3">
      <c r="A4328" t="s">
        <v>15</v>
      </c>
      <c r="B4328">
        <v>50100</v>
      </c>
      <c r="C4328">
        <v>49152</v>
      </c>
      <c r="D4328">
        <f t="shared" si="201"/>
        <v>-1.8922155688622756E-2</v>
      </c>
      <c r="E4328">
        <f t="shared" si="202"/>
        <v>6</v>
      </c>
      <c r="F4328">
        <f t="shared" si="203"/>
        <v>181</v>
      </c>
    </row>
    <row r="4329" spans="1:6" x14ac:dyDescent="0.3">
      <c r="A4329" t="s">
        <v>16</v>
      </c>
      <c r="B4329">
        <v>50450</v>
      </c>
      <c r="C4329">
        <v>47655</v>
      </c>
      <c r="D4329">
        <f t="shared" si="201"/>
        <v>-5.5401387512388503E-2</v>
      </c>
      <c r="E4329">
        <f t="shared" si="202"/>
        <v>7</v>
      </c>
      <c r="F4329">
        <f t="shared" si="203"/>
        <v>181</v>
      </c>
    </row>
    <row r="4330" spans="1:6" x14ac:dyDescent="0.3">
      <c r="A4330" t="s">
        <v>17</v>
      </c>
      <c r="B4330">
        <v>49000</v>
      </c>
      <c r="C4330">
        <v>46290</v>
      </c>
      <c r="D4330">
        <f t="shared" si="201"/>
        <v>-5.5306122448979589E-2</v>
      </c>
      <c r="E4330">
        <f t="shared" si="202"/>
        <v>8</v>
      </c>
      <c r="F4330">
        <f t="shared" si="203"/>
        <v>181</v>
      </c>
    </row>
    <row r="4331" spans="1:6" x14ac:dyDescent="0.3">
      <c r="A4331" t="s">
        <v>18</v>
      </c>
      <c r="B4331">
        <v>47700</v>
      </c>
      <c r="C4331">
        <v>45213</v>
      </c>
      <c r="D4331">
        <f t="shared" si="201"/>
        <v>-5.2138364779874213E-2</v>
      </c>
      <c r="E4331">
        <f t="shared" si="202"/>
        <v>9</v>
      </c>
      <c r="F4331">
        <f t="shared" si="203"/>
        <v>181</v>
      </c>
    </row>
    <row r="4332" spans="1:6" x14ac:dyDescent="0.3">
      <c r="A4332" t="s">
        <v>19</v>
      </c>
      <c r="B4332">
        <v>46300</v>
      </c>
      <c r="C4332">
        <v>43712</v>
      </c>
      <c r="D4332">
        <f t="shared" si="201"/>
        <v>-5.5896328293736502E-2</v>
      </c>
      <c r="E4332">
        <f t="shared" si="202"/>
        <v>10</v>
      </c>
      <c r="F4332">
        <f t="shared" si="203"/>
        <v>181</v>
      </c>
    </row>
    <row r="4333" spans="1:6" x14ac:dyDescent="0.3">
      <c r="A4333" t="s">
        <v>20</v>
      </c>
      <c r="B4333">
        <v>45150</v>
      </c>
      <c r="C4333">
        <v>43268</v>
      </c>
      <c r="D4333">
        <f t="shared" si="201"/>
        <v>-4.1683277962347727E-2</v>
      </c>
      <c r="E4333">
        <f t="shared" si="202"/>
        <v>11</v>
      </c>
      <c r="F4333">
        <f t="shared" si="203"/>
        <v>181</v>
      </c>
    </row>
    <row r="4334" spans="1:6" x14ac:dyDescent="0.3">
      <c r="A4334" t="s">
        <v>21</v>
      </c>
      <c r="B4334">
        <v>45800</v>
      </c>
      <c r="C4334">
        <v>43827</v>
      </c>
      <c r="D4334">
        <f t="shared" si="201"/>
        <v>-4.3078602620087336E-2</v>
      </c>
      <c r="E4334">
        <f t="shared" si="202"/>
        <v>12</v>
      </c>
      <c r="F4334">
        <f t="shared" si="203"/>
        <v>181</v>
      </c>
    </row>
    <row r="4335" spans="1:6" x14ac:dyDescent="0.3">
      <c r="A4335" t="s">
        <v>22</v>
      </c>
      <c r="B4335">
        <v>45850</v>
      </c>
      <c r="C4335">
        <v>43569</v>
      </c>
      <c r="D4335">
        <f t="shared" si="201"/>
        <v>-4.9749182115594329E-2</v>
      </c>
      <c r="E4335">
        <f t="shared" si="202"/>
        <v>13</v>
      </c>
      <c r="F4335">
        <f t="shared" si="203"/>
        <v>181</v>
      </c>
    </row>
    <row r="4336" spans="1:6" x14ac:dyDescent="0.3">
      <c r="A4336" t="s">
        <v>23</v>
      </c>
      <c r="B4336">
        <v>43950</v>
      </c>
      <c r="C4336">
        <v>41955</v>
      </c>
      <c r="D4336">
        <f t="shared" si="201"/>
        <v>-4.539249146757679E-2</v>
      </c>
      <c r="E4336">
        <f t="shared" si="202"/>
        <v>14</v>
      </c>
      <c r="F4336">
        <f t="shared" si="203"/>
        <v>181</v>
      </c>
    </row>
    <row r="4337" spans="1:6" x14ac:dyDescent="0.3">
      <c r="A4337" t="s">
        <v>24</v>
      </c>
      <c r="B4337">
        <v>41900</v>
      </c>
      <c r="C4337">
        <v>40984</v>
      </c>
      <c r="D4337">
        <f t="shared" si="201"/>
        <v>-2.1861575178997613E-2</v>
      </c>
      <c r="E4337">
        <f t="shared" si="202"/>
        <v>15</v>
      </c>
      <c r="F4337">
        <f t="shared" si="203"/>
        <v>181</v>
      </c>
    </row>
    <row r="4338" spans="1:6" x14ac:dyDescent="0.3">
      <c r="A4338" t="s">
        <v>25</v>
      </c>
      <c r="B4338">
        <v>42350</v>
      </c>
      <c r="C4338">
        <v>42679</v>
      </c>
      <c r="D4338">
        <f t="shared" si="201"/>
        <v>7.7685950413223142E-3</v>
      </c>
      <c r="E4338">
        <f t="shared" si="202"/>
        <v>16</v>
      </c>
      <c r="F4338">
        <f t="shared" si="203"/>
        <v>181</v>
      </c>
    </row>
    <row r="4339" spans="1:6" x14ac:dyDescent="0.3">
      <c r="A4339" t="s">
        <v>26</v>
      </c>
      <c r="B4339">
        <v>44500</v>
      </c>
      <c r="C4339">
        <v>42341</v>
      </c>
      <c r="D4339">
        <f t="shared" si="201"/>
        <v>-4.8516853932584272E-2</v>
      </c>
      <c r="E4339">
        <f t="shared" si="202"/>
        <v>17</v>
      </c>
      <c r="F4339">
        <f t="shared" si="203"/>
        <v>181</v>
      </c>
    </row>
    <row r="4340" spans="1:6" x14ac:dyDescent="0.3">
      <c r="A4340" t="s">
        <v>3</v>
      </c>
      <c r="B4340">
        <v>40100</v>
      </c>
      <c r="C4340">
        <v>38884</v>
      </c>
      <c r="D4340">
        <f t="shared" si="201"/>
        <v>-3.0324189526184538E-2</v>
      </c>
      <c r="E4340">
        <f t="shared" si="202"/>
        <v>18</v>
      </c>
      <c r="F4340">
        <f t="shared" si="203"/>
        <v>181</v>
      </c>
    </row>
    <row r="4341" spans="1:6" x14ac:dyDescent="0.3">
      <c r="A4341" t="s">
        <v>4</v>
      </c>
      <c r="B4341">
        <v>36550</v>
      </c>
      <c r="C4341">
        <v>36724</v>
      </c>
      <c r="D4341">
        <f t="shared" si="201"/>
        <v>4.7606019151846786E-3</v>
      </c>
      <c r="E4341">
        <f t="shared" si="202"/>
        <v>19</v>
      </c>
      <c r="F4341">
        <f t="shared" si="203"/>
        <v>181</v>
      </c>
    </row>
    <row r="4342" spans="1:6" x14ac:dyDescent="0.3">
      <c r="A4342" t="s">
        <v>5</v>
      </c>
      <c r="B4342">
        <v>35500</v>
      </c>
      <c r="C4342">
        <v>35342</v>
      </c>
      <c r="D4342">
        <f t="shared" si="201"/>
        <v>-4.4507042253521126E-3</v>
      </c>
      <c r="E4342">
        <f t="shared" si="202"/>
        <v>20</v>
      </c>
      <c r="F4342">
        <f t="shared" si="203"/>
        <v>181</v>
      </c>
    </row>
    <row r="4343" spans="1:6" x14ac:dyDescent="0.3">
      <c r="A4343" t="s">
        <v>6</v>
      </c>
      <c r="B4343">
        <v>33050</v>
      </c>
      <c r="C4343">
        <v>33520</v>
      </c>
      <c r="D4343">
        <f t="shared" si="201"/>
        <v>1.4220877458396369E-2</v>
      </c>
      <c r="E4343">
        <f t="shared" si="202"/>
        <v>21</v>
      </c>
      <c r="F4343">
        <f t="shared" si="203"/>
        <v>181</v>
      </c>
    </row>
    <row r="4344" spans="1:6" x14ac:dyDescent="0.3">
      <c r="A4344" t="s">
        <v>7</v>
      </c>
      <c r="B4344">
        <v>31900</v>
      </c>
      <c r="C4344">
        <v>32534</v>
      </c>
      <c r="D4344">
        <f t="shared" si="201"/>
        <v>1.9874608150470218E-2</v>
      </c>
      <c r="E4344">
        <f t="shared" si="202"/>
        <v>22</v>
      </c>
      <c r="F4344">
        <f t="shared" si="203"/>
        <v>181</v>
      </c>
    </row>
    <row r="4345" spans="1:6" x14ac:dyDescent="0.3">
      <c r="A4345" t="s">
        <v>8</v>
      </c>
      <c r="B4345">
        <v>31600</v>
      </c>
      <c r="C4345">
        <v>32229</v>
      </c>
      <c r="D4345">
        <f t="shared" si="201"/>
        <v>1.9905063291139242E-2</v>
      </c>
      <c r="E4345">
        <f t="shared" si="202"/>
        <v>23</v>
      </c>
      <c r="F4345">
        <f t="shared" si="203"/>
        <v>181</v>
      </c>
    </row>
    <row r="4346" spans="1:6" x14ac:dyDescent="0.3">
      <c r="A4346" t="s">
        <v>9</v>
      </c>
      <c r="B4346">
        <v>31950</v>
      </c>
      <c r="C4346">
        <v>32711</v>
      </c>
      <c r="D4346">
        <f t="shared" si="201"/>
        <v>2.3818466353677622E-2</v>
      </c>
      <c r="E4346">
        <f t="shared" si="202"/>
        <v>0</v>
      </c>
      <c r="F4346">
        <f t="shared" si="203"/>
        <v>182</v>
      </c>
    </row>
    <row r="4347" spans="1:6" x14ac:dyDescent="0.3">
      <c r="A4347" t="s">
        <v>10</v>
      </c>
      <c r="B4347">
        <v>33450</v>
      </c>
      <c r="C4347">
        <v>34093</v>
      </c>
      <c r="D4347">
        <f t="shared" si="201"/>
        <v>1.922272047832586E-2</v>
      </c>
      <c r="E4347">
        <f t="shared" si="202"/>
        <v>1</v>
      </c>
      <c r="F4347">
        <f t="shared" si="203"/>
        <v>182</v>
      </c>
    </row>
    <row r="4348" spans="1:6" x14ac:dyDescent="0.3">
      <c r="A4348" t="s">
        <v>11</v>
      </c>
      <c r="B4348">
        <v>35750</v>
      </c>
      <c r="C4348">
        <v>36395</v>
      </c>
      <c r="D4348">
        <f t="shared" si="201"/>
        <v>1.8041958041958042E-2</v>
      </c>
      <c r="E4348">
        <f t="shared" si="202"/>
        <v>2</v>
      </c>
      <c r="F4348">
        <f t="shared" si="203"/>
        <v>182</v>
      </c>
    </row>
    <row r="4349" spans="1:6" x14ac:dyDescent="0.3">
      <c r="A4349" t="s">
        <v>12</v>
      </c>
      <c r="B4349">
        <v>38750</v>
      </c>
      <c r="C4349">
        <v>38840</v>
      </c>
      <c r="D4349">
        <f t="shared" si="201"/>
        <v>2.3225806451612901E-3</v>
      </c>
      <c r="E4349">
        <f t="shared" si="202"/>
        <v>3</v>
      </c>
      <c r="F4349">
        <f t="shared" si="203"/>
        <v>182</v>
      </c>
    </row>
    <row r="4350" spans="1:6" x14ac:dyDescent="0.3">
      <c r="A4350" t="s">
        <v>13</v>
      </c>
      <c r="B4350">
        <v>40450</v>
      </c>
      <c r="C4350">
        <v>40156</v>
      </c>
      <c r="D4350">
        <f t="shared" si="201"/>
        <v>-7.2682323856613105E-3</v>
      </c>
      <c r="E4350">
        <f t="shared" si="202"/>
        <v>4</v>
      </c>
      <c r="F4350">
        <f t="shared" si="203"/>
        <v>182</v>
      </c>
    </row>
    <row r="4351" spans="1:6" x14ac:dyDescent="0.3">
      <c r="A4351" t="s">
        <v>14</v>
      </c>
      <c r="B4351">
        <v>41150</v>
      </c>
      <c r="C4351">
        <v>41422</v>
      </c>
      <c r="D4351">
        <f t="shared" si="201"/>
        <v>6.6099635479951397E-3</v>
      </c>
      <c r="E4351">
        <f t="shared" si="202"/>
        <v>5</v>
      </c>
      <c r="F4351">
        <f t="shared" si="203"/>
        <v>182</v>
      </c>
    </row>
    <row r="4352" spans="1:6" x14ac:dyDescent="0.3">
      <c r="A4352" t="s">
        <v>15</v>
      </c>
      <c r="B4352">
        <v>42600</v>
      </c>
      <c r="C4352">
        <v>43294</v>
      </c>
      <c r="D4352">
        <f t="shared" si="201"/>
        <v>1.6291079812206573E-2</v>
      </c>
      <c r="E4352">
        <f t="shared" si="202"/>
        <v>6</v>
      </c>
      <c r="F4352">
        <f t="shared" si="203"/>
        <v>182</v>
      </c>
    </row>
    <row r="4353" spans="1:6" x14ac:dyDescent="0.3">
      <c r="A4353" t="s">
        <v>16</v>
      </c>
      <c r="B4353">
        <v>43150</v>
      </c>
      <c r="C4353">
        <v>42087</v>
      </c>
      <c r="D4353">
        <f t="shared" si="201"/>
        <v>-2.4634994206257241E-2</v>
      </c>
      <c r="E4353">
        <f t="shared" si="202"/>
        <v>7</v>
      </c>
      <c r="F4353">
        <f t="shared" si="203"/>
        <v>182</v>
      </c>
    </row>
    <row r="4354" spans="1:6" x14ac:dyDescent="0.3">
      <c r="A4354" t="s">
        <v>17</v>
      </c>
      <c r="B4354">
        <v>41100</v>
      </c>
      <c r="C4354">
        <v>41072</v>
      </c>
      <c r="D4354">
        <f t="shared" si="201"/>
        <v>-6.8126520681265209E-4</v>
      </c>
      <c r="E4354">
        <f t="shared" si="202"/>
        <v>8</v>
      </c>
      <c r="F4354">
        <f t="shared" si="203"/>
        <v>182</v>
      </c>
    </row>
    <row r="4355" spans="1:6" x14ac:dyDescent="0.3">
      <c r="A4355" t="s">
        <v>18</v>
      </c>
      <c r="B4355">
        <v>40100</v>
      </c>
      <c r="C4355">
        <v>41767</v>
      </c>
      <c r="D4355">
        <f t="shared" ref="D4355:D4418" si="204">(C4355-B4355)/B4355</f>
        <v>4.1571072319201992E-2</v>
      </c>
      <c r="E4355">
        <f t="shared" si="202"/>
        <v>9</v>
      </c>
      <c r="F4355">
        <f t="shared" si="203"/>
        <v>182</v>
      </c>
    </row>
    <row r="4356" spans="1:6" x14ac:dyDescent="0.3">
      <c r="A4356" t="s">
        <v>19</v>
      </c>
      <c r="B4356">
        <v>38850</v>
      </c>
      <c r="C4356">
        <v>40750</v>
      </c>
      <c r="D4356">
        <f t="shared" si="204"/>
        <v>4.8906048906048903E-2</v>
      </c>
      <c r="E4356">
        <f t="shared" ref="E4356:E4419" si="205">MOD(E4355+1,24)</f>
        <v>10</v>
      </c>
      <c r="F4356">
        <f t="shared" ref="F4356:F4419" si="206">IF(E4356=0,F4355+1,F4355)</f>
        <v>182</v>
      </c>
    </row>
    <row r="4357" spans="1:6" x14ac:dyDescent="0.3">
      <c r="A4357" t="s">
        <v>20</v>
      </c>
      <c r="B4357">
        <v>38300</v>
      </c>
      <c r="C4357">
        <v>38767</v>
      </c>
      <c r="D4357">
        <f t="shared" si="204"/>
        <v>1.2193211488250652E-2</v>
      </c>
      <c r="E4357">
        <f t="shared" si="205"/>
        <v>11</v>
      </c>
      <c r="F4357">
        <f t="shared" si="206"/>
        <v>182</v>
      </c>
    </row>
    <row r="4358" spans="1:6" x14ac:dyDescent="0.3">
      <c r="A4358" t="s">
        <v>21</v>
      </c>
      <c r="B4358">
        <v>38950</v>
      </c>
      <c r="C4358">
        <v>39462</v>
      </c>
      <c r="D4358">
        <f t="shared" si="204"/>
        <v>1.3145057766367138E-2</v>
      </c>
      <c r="E4358">
        <f t="shared" si="205"/>
        <v>12</v>
      </c>
      <c r="F4358">
        <f t="shared" si="206"/>
        <v>182</v>
      </c>
    </row>
    <row r="4359" spans="1:6" x14ac:dyDescent="0.3">
      <c r="A4359" t="s">
        <v>22</v>
      </c>
      <c r="B4359">
        <v>39400</v>
      </c>
      <c r="C4359">
        <v>39875</v>
      </c>
      <c r="D4359">
        <f t="shared" si="204"/>
        <v>1.2055837563451776E-2</v>
      </c>
      <c r="E4359">
        <f t="shared" si="205"/>
        <v>13</v>
      </c>
      <c r="F4359">
        <f t="shared" si="206"/>
        <v>182</v>
      </c>
    </row>
    <row r="4360" spans="1:6" x14ac:dyDescent="0.3">
      <c r="A4360" t="s">
        <v>23</v>
      </c>
      <c r="B4360">
        <v>38100</v>
      </c>
      <c r="C4360">
        <v>38515</v>
      </c>
      <c r="D4360">
        <f t="shared" si="204"/>
        <v>1.0892388451443569E-2</v>
      </c>
      <c r="E4360">
        <f t="shared" si="205"/>
        <v>14</v>
      </c>
      <c r="F4360">
        <f t="shared" si="206"/>
        <v>182</v>
      </c>
    </row>
    <row r="4361" spans="1:6" x14ac:dyDescent="0.3">
      <c r="A4361" t="s">
        <v>24</v>
      </c>
      <c r="B4361">
        <v>37150</v>
      </c>
      <c r="C4361">
        <v>37852</v>
      </c>
      <c r="D4361">
        <f t="shared" si="204"/>
        <v>1.8896366083445491E-2</v>
      </c>
      <c r="E4361">
        <f t="shared" si="205"/>
        <v>15</v>
      </c>
      <c r="F4361">
        <f t="shared" si="206"/>
        <v>182</v>
      </c>
    </row>
    <row r="4362" spans="1:6" x14ac:dyDescent="0.3">
      <c r="A4362" t="s">
        <v>25</v>
      </c>
      <c r="B4362">
        <v>37900</v>
      </c>
      <c r="C4362">
        <v>39797</v>
      </c>
      <c r="D4362">
        <f t="shared" si="204"/>
        <v>5.0052770448548813E-2</v>
      </c>
      <c r="E4362">
        <f t="shared" si="205"/>
        <v>16</v>
      </c>
      <c r="F4362">
        <f t="shared" si="206"/>
        <v>182</v>
      </c>
    </row>
    <row r="4363" spans="1:6" x14ac:dyDescent="0.3">
      <c r="A4363" t="s">
        <v>26</v>
      </c>
      <c r="B4363">
        <v>40200</v>
      </c>
      <c r="C4363">
        <v>40032</v>
      </c>
      <c r="D4363">
        <f t="shared" si="204"/>
        <v>-4.1791044776119399E-3</v>
      </c>
      <c r="E4363">
        <f t="shared" si="205"/>
        <v>17</v>
      </c>
      <c r="F4363">
        <f t="shared" si="206"/>
        <v>182</v>
      </c>
    </row>
    <row r="4364" spans="1:6" x14ac:dyDescent="0.3">
      <c r="A4364" t="s">
        <v>3</v>
      </c>
      <c r="B4364">
        <v>37850</v>
      </c>
      <c r="C4364">
        <v>37149</v>
      </c>
      <c r="D4364">
        <f t="shared" si="204"/>
        <v>-1.8520475561426684E-2</v>
      </c>
      <c r="E4364">
        <f t="shared" si="205"/>
        <v>18</v>
      </c>
      <c r="F4364">
        <f t="shared" si="206"/>
        <v>182</v>
      </c>
    </row>
    <row r="4365" spans="1:6" x14ac:dyDescent="0.3">
      <c r="A4365" t="s">
        <v>4</v>
      </c>
      <c r="B4365">
        <v>35200</v>
      </c>
      <c r="C4365">
        <v>35242</v>
      </c>
      <c r="D4365">
        <f t="shared" si="204"/>
        <v>1.1931818181818183E-3</v>
      </c>
      <c r="E4365">
        <f t="shared" si="205"/>
        <v>19</v>
      </c>
      <c r="F4365">
        <f t="shared" si="206"/>
        <v>182</v>
      </c>
    </row>
    <row r="4366" spans="1:6" x14ac:dyDescent="0.3">
      <c r="A4366" t="s">
        <v>5</v>
      </c>
      <c r="B4366">
        <v>33600</v>
      </c>
      <c r="C4366">
        <v>33922</v>
      </c>
      <c r="D4366">
        <f t="shared" si="204"/>
        <v>9.5833333333333326E-3</v>
      </c>
      <c r="E4366">
        <f t="shared" si="205"/>
        <v>20</v>
      </c>
      <c r="F4366">
        <f t="shared" si="206"/>
        <v>182</v>
      </c>
    </row>
    <row r="4367" spans="1:6" x14ac:dyDescent="0.3">
      <c r="A4367" t="s">
        <v>6</v>
      </c>
      <c r="B4367">
        <v>31450</v>
      </c>
      <c r="C4367">
        <v>31985</v>
      </c>
      <c r="D4367">
        <f t="shared" si="204"/>
        <v>1.7011128775834657E-2</v>
      </c>
      <c r="E4367">
        <f t="shared" si="205"/>
        <v>21</v>
      </c>
      <c r="F4367">
        <f t="shared" si="206"/>
        <v>182</v>
      </c>
    </row>
    <row r="4368" spans="1:6" x14ac:dyDescent="0.3">
      <c r="A4368" t="s">
        <v>7</v>
      </c>
      <c r="B4368">
        <v>30350</v>
      </c>
      <c r="C4368">
        <v>31169</v>
      </c>
      <c r="D4368">
        <f t="shared" si="204"/>
        <v>2.6985172981878087E-2</v>
      </c>
      <c r="E4368">
        <f t="shared" si="205"/>
        <v>22</v>
      </c>
      <c r="F4368">
        <f t="shared" si="206"/>
        <v>182</v>
      </c>
    </row>
    <row r="4369" spans="1:6" x14ac:dyDescent="0.3">
      <c r="A4369" t="s">
        <v>8</v>
      </c>
      <c r="B4369">
        <v>29950</v>
      </c>
      <c r="C4369">
        <v>30725</v>
      </c>
      <c r="D4369">
        <f t="shared" si="204"/>
        <v>2.5876460767946578E-2</v>
      </c>
      <c r="E4369">
        <f t="shared" si="205"/>
        <v>23</v>
      </c>
      <c r="F4369">
        <f t="shared" si="206"/>
        <v>182</v>
      </c>
    </row>
    <row r="4370" spans="1:6" x14ac:dyDescent="0.3">
      <c r="A4370" t="s">
        <v>9</v>
      </c>
      <c r="B4370">
        <v>29500</v>
      </c>
      <c r="C4370">
        <v>30564</v>
      </c>
      <c r="D4370">
        <f t="shared" si="204"/>
        <v>3.6067796610169491E-2</v>
      </c>
      <c r="E4370">
        <f t="shared" si="205"/>
        <v>0</v>
      </c>
      <c r="F4370">
        <f t="shared" si="206"/>
        <v>183</v>
      </c>
    </row>
    <row r="4371" spans="1:6" x14ac:dyDescent="0.3">
      <c r="A4371" t="s">
        <v>10</v>
      </c>
      <c r="B4371">
        <v>30250</v>
      </c>
      <c r="C4371">
        <v>31759</v>
      </c>
      <c r="D4371">
        <f t="shared" si="204"/>
        <v>4.9884297520661154E-2</v>
      </c>
      <c r="E4371">
        <f t="shared" si="205"/>
        <v>1</v>
      </c>
      <c r="F4371">
        <f t="shared" si="206"/>
        <v>183</v>
      </c>
    </row>
    <row r="4372" spans="1:6" x14ac:dyDescent="0.3">
      <c r="A4372" t="s">
        <v>11</v>
      </c>
      <c r="B4372">
        <v>32200</v>
      </c>
      <c r="C4372">
        <v>34195</v>
      </c>
      <c r="D4372">
        <f t="shared" si="204"/>
        <v>6.1956521739130438E-2</v>
      </c>
      <c r="E4372">
        <f t="shared" si="205"/>
        <v>2</v>
      </c>
      <c r="F4372">
        <f t="shared" si="206"/>
        <v>183</v>
      </c>
    </row>
    <row r="4373" spans="1:6" x14ac:dyDescent="0.3">
      <c r="A4373" t="s">
        <v>12</v>
      </c>
      <c r="B4373">
        <v>34850</v>
      </c>
      <c r="C4373">
        <v>37074</v>
      </c>
      <c r="D4373">
        <f t="shared" si="204"/>
        <v>6.3816355810616926E-2</v>
      </c>
      <c r="E4373">
        <f t="shared" si="205"/>
        <v>3</v>
      </c>
      <c r="F4373">
        <f t="shared" si="206"/>
        <v>183</v>
      </c>
    </row>
    <row r="4374" spans="1:6" x14ac:dyDescent="0.3">
      <c r="A4374" t="s">
        <v>13</v>
      </c>
      <c r="B4374">
        <v>37000</v>
      </c>
      <c r="C4374">
        <v>39523</v>
      </c>
      <c r="D4374">
        <f t="shared" si="204"/>
        <v>6.8189189189189189E-2</v>
      </c>
      <c r="E4374">
        <f t="shared" si="205"/>
        <v>4</v>
      </c>
      <c r="F4374">
        <f t="shared" si="206"/>
        <v>183</v>
      </c>
    </row>
    <row r="4375" spans="1:6" x14ac:dyDescent="0.3">
      <c r="A4375" t="s">
        <v>14</v>
      </c>
      <c r="B4375">
        <v>38700</v>
      </c>
      <c r="C4375">
        <v>41495</v>
      </c>
      <c r="D4375">
        <f t="shared" si="204"/>
        <v>7.2222222222222215E-2</v>
      </c>
      <c r="E4375">
        <f t="shared" si="205"/>
        <v>5</v>
      </c>
      <c r="F4375">
        <f t="shared" si="206"/>
        <v>183</v>
      </c>
    </row>
    <row r="4376" spans="1:6" x14ac:dyDescent="0.3">
      <c r="A4376" t="s">
        <v>15</v>
      </c>
      <c r="B4376">
        <v>41000</v>
      </c>
      <c r="C4376">
        <v>43582</v>
      </c>
      <c r="D4376">
        <f t="shared" si="204"/>
        <v>6.2975609756097561E-2</v>
      </c>
      <c r="E4376">
        <f t="shared" si="205"/>
        <v>6</v>
      </c>
      <c r="F4376">
        <f t="shared" si="206"/>
        <v>183</v>
      </c>
    </row>
    <row r="4377" spans="1:6" x14ac:dyDescent="0.3">
      <c r="A4377" t="s">
        <v>16</v>
      </c>
      <c r="B4377">
        <v>41200</v>
      </c>
      <c r="C4377">
        <v>42040</v>
      </c>
      <c r="D4377">
        <f t="shared" si="204"/>
        <v>2.0388349514563107E-2</v>
      </c>
      <c r="E4377">
        <f t="shared" si="205"/>
        <v>7</v>
      </c>
      <c r="F4377">
        <f t="shared" si="206"/>
        <v>183</v>
      </c>
    </row>
    <row r="4378" spans="1:6" x14ac:dyDescent="0.3">
      <c r="A4378" t="s">
        <v>17</v>
      </c>
      <c r="B4378">
        <v>39050</v>
      </c>
      <c r="C4378">
        <v>40518</v>
      </c>
      <c r="D4378">
        <f t="shared" si="204"/>
        <v>3.7592829705505759E-2</v>
      </c>
      <c r="E4378">
        <f t="shared" si="205"/>
        <v>8</v>
      </c>
      <c r="F4378">
        <f t="shared" si="206"/>
        <v>183</v>
      </c>
    </row>
    <row r="4379" spans="1:6" x14ac:dyDescent="0.3">
      <c r="A4379" t="s">
        <v>18</v>
      </c>
      <c r="B4379">
        <v>37450</v>
      </c>
      <c r="C4379">
        <v>39344</v>
      </c>
      <c r="D4379">
        <f t="shared" si="204"/>
        <v>5.0574098798397867E-2</v>
      </c>
      <c r="E4379">
        <f t="shared" si="205"/>
        <v>9</v>
      </c>
      <c r="F4379">
        <f t="shared" si="206"/>
        <v>183</v>
      </c>
    </row>
    <row r="4380" spans="1:6" x14ac:dyDescent="0.3">
      <c r="A4380" t="s">
        <v>19</v>
      </c>
      <c r="B4380">
        <v>36450</v>
      </c>
      <c r="C4380">
        <v>38439</v>
      </c>
      <c r="D4380">
        <f t="shared" si="204"/>
        <v>5.4567901234567902E-2</v>
      </c>
      <c r="E4380">
        <f t="shared" si="205"/>
        <v>10</v>
      </c>
      <c r="F4380">
        <f t="shared" si="206"/>
        <v>183</v>
      </c>
    </row>
    <row r="4381" spans="1:6" x14ac:dyDescent="0.3">
      <c r="A4381" t="s">
        <v>20</v>
      </c>
      <c r="B4381">
        <v>36500</v>
      </c>
      <c r="C4381">
        <v>38650</v>
      </c>
      <c r="D4381">
        <f t="shared" si="204"/>
        <v>5.8904109589041097E-2</v>
      </c>
      <c r="E4381">
        <f t="shared" si="205"/>
        <v>11</v>
      </c>
      <c r="F4381">
        <f t="shared" si="206"/>
        <v>183</v>
      </c>
    </row>
    <row r="4382" spans="1:6" x14ac:dyDescent="0.3">
      <c r="A4382" t="s">
        <v>21</v>
      </c>
      <c r="B4382">
        <v>37550</v>
      </c>
      <c r="C4382">
        <v>39851</v>
      </c>
      <c r="D4382">
        <f t="shared" si="204"/>
        <v>6.1278295605858853E-2</v>
      </c>
      <c r="E4382">
        <f t="shared" si="205"/>
        <v>12</v>
      </c>
      <c r="F4382">
        <f t="shared" si="206"/>
        <v>183</v>
      </c>
    </row>
    <row r="4383" spans="1:6" x14ac:dyDescent="0.3">
      <c r="A4383" t="s">
        <v>22</v>
      </c>
      <c r="B4383">
        <v>38950</v>
      </c>
      <c r="C4383">
        <v>40000</v>
      </c>
      <c r="D4383">
        <f t="shared" si="204"/>
        <v>2.6957637997432605E-2</v>
      </c>
      <c r="E4383">
        <f t="shared" si="205"/>
        <v>13</v>
      </c>
      <c r="F4383">
        <f t="shared" si="206"/>
        <v>183</v>
      </c>
    </row>
    <row r="4384" spans="1:6" x14ac:dyDescent="0.3">
      <c r="A4384" t="s">
        <v>23</v>
      </c>
      <c r="B4384">
        <v>38500</v>
      </c>
      <c r="C4384">
        <v>39318</v>
      </c>
      <c r="D4384">
        <f t="shared" si="204"/>
        <v>2.1246753246753246E-2</v>
      </c>
      <c r="E4384">
        <f t="shared" si="205"/>
        <v>14</v>
      </c>
      <c r="F4384">
        <f t="shared" si="206"/>
        <v>183</v>
      </c>
    </row>
    <row r="4385" spans="1:6" x14ac:dyDescent="0.3">
      <c r="A4385" t="s">
        <v>24</v>
      </c>
      <c r="B4385">
        <v>37850</v>
      </c>
      <c r="C4385">
        <v>38904</v>
      </c>
      <c r="D4385">
        <f t="shared" si="204"/>
        <v>2.7846763540290621E-2</v>
      </c>
      <c r="E4385">
        <f t="shared" si="205"/>
        <v>15</v>
      </c>
      <c r="F4385">
        <f t="shared" si="206"/>
        <v>183</v>
      </c>
    </row>
    <row r="4386" spans="1:6" x14ac:dyDescent="0.3">
      <c r="A4386" t="s">
        <v>25</v>
      </c>
      <c r="B4386">
        <v>38650</v>
      </c>
      <c r="C4386">
        <v>40677</v>
      </c>
      <c r="D4386">
        <f t="shared" si="204"/>
        <v>5.2445019404915909E-2</v>
      </c>
      <c r="E4386">
        <f t="shared" si="205"/>
        <v>16</v>
      </c>
      <c r="F4386">
        <f t="shared" si="206"/>
        <v>183</v>
      </c>
    </row>
    <row r="4387" spans="1:6" x14ac:dyDescent="0.3">
      <c r="A4387" t="s">
        <v>26</v>
      </c>
      <c r="B4387">
        <v>40950</v>
      </c>
      <c r="C4387">
        <v>40588</v>
      </c>
      <c r="D4387">
        <f t="shared" si="204"/>
        <v>-8.8400488400488409E-3</v>
      </c>
      <c r="E4387">
        <f t="shared" si="205"/>
        <v>17</v>
      </c>
      <c r="F4387">
        <f t="shared" si="206"/>
        <v>183</v>
      </c>
    </row>
    <row r="4388" spans="1:6" x14ac:dyDescent="0.3">
      <c r="A4388" t="s">
        <v>3</v>
      </c>
      <c r="B4388">
        <v>37800</v>
      </c>
      <c r="C4388">
        <v>37298</v>
      </c>
      <c r="D4388">
        <f t="shared" si="204"/>
        <v>-1.328042328042328E-2</v>
      </c>
      <c r="E4388">
        <f t="shared" si="205"/>
        <v>18</v>
      </c>
      <c r="F4388">
        <f t="shared" si="206"/>
        <v>183</v>
      </c>
    </row>
    <row r="4389" spans="1:6" x14ac:dyDescent="0.3">
      <c r="A4389" t="s">
        <v>4</v>
      </c>
      <c r="B4389">
        <v>35100</v>
      </c>
      <c r="C4389">
        <v>35487</v>
      </c>
      <c r="D4389">
        <f t="shared" si="204"/>
        <v>1.1025641025641025E-2</v>
      </c>
      <c r="E4389">
        <f t="shared" si="205"/>
        <v>19</v>
      </c>
      <c r="F4389">
        <f t="shared" si="206"/>
        <v>183</v>
      </c>
    </row>
    <row r="4390" spans="1:6" x14ac:dyDescent="0.3">
      <c r="A4390" t="s">
        <v>5</v>
      </c>
      <c r="B4390">
        <v>34250</v>
      </c>
      <c r="C4390">
        <v>34701</v>
      </c>
      <c r="D4390">
        <f t="shared" si="204"/>
        <v>1.3167883211678832E-2</v>
      </c>
      <c r="E4390">
        <f t="shared" si="205"/>
        <v>20</v>
      </c>
      <c r="F4390">
        <f t="shared" si="206"/>
        <v>183</v>
      </c>
    </row>
    <row r="4391" spans="1:6" x14ac:dyDescent="0.3">
      <c r="A4391" t="s">
        <v>6</v>
      </c>
      <c r="B4391">
        <v>32850</v>
      </c>
      <c r="C4391">
        <v>32987</v>
      </c>
      <c r="D4391">
        <f t="shared" si="204"/>
        <v>4.1704718417047183E-3</v>
      </c>
      <c r="E4391">
        <f t="shared" si="205"/>
        <v>21</v>
      </c>
      <c r="F4391">
        <f t="shared" si="206"/>
        <v>183</v>
      </c>
    </row>
    <row r="4392" spans="1:6" x14ac:dyDescent="0.3">
      <c r="A4392" t="s">
        <v>7</v>
      </c>
      <c r="B4392">
        <v>32450</v>
      </c>
      <c r="C4392">
        <v>32543</v>
      </c>
      <c r="D4392">
        <f t="shared" si="204"/>
        <v>2.8659476117103237E-3</v>
      </c>
      <c r="E4392">
        <f t="shared" si="205"/>
        <v>22</v>
      </c>
      <c r="F4392">
        <f t="shared" si="206"/>
        <v>183</v>
      </c>
    </row>
    <row r="4393" spans="1:6" x14ac:dyDescent="0.3">
      <c r="A4393" t="s">
        <v>8</v>
      </c>
      <c r="B4393">
        <v>33500</v>
      </c>
      <c r="C4393">
        <v>34025</v>
      </c>
      <c r="D4393">
        <f t="shared" si="204"/>
        <v>1.5671641791044775E-2</v>
      </c>
      <c r="E4393">
        <f t="shared" si="205"/>
        <v>23</v>
      </c>
      <c r="F4393">
        <f t="shared" si="206"/>
        <v>183</v>
      </c>
    </row>
    <row r="4394" spans="1:6" x14ac:dyDescent="0.3">
      <c r="A4394" t="s">
        <v>9</v>
      </c>
      <c r="B4394">
        <v>35900</v>
      </c>
      <c r="C4394">
        <v>36858</v>
      </c>
      <c r="D4394">
        <f t="shared" si="204"/>
        <v>2.6685236768802228E-2</v>
      </c>
      <c r="E4394">
        <f t="shared" si="205"/>
        <v>0</v>
      </c>
      <c r="F4394">
        <f t="shared" si="206"/>
        <v>184</v>
      </c>
    </row>
    <row r="4395" spans="1:6" x14ac:dyDescent="0.3">
      <c r="A4395" t="s">
        <v>10</v>
      </c>
      <c r="B4395">
        <v>40000</v>
      </c>
      <c r="C4395">
        <v>40823</v>
      </c>
      <c r="D4395">
        <f t="shared" si="204"/>
        <v>2.0575E-2</v>
      </c>
      <c r="E4395">
        <f t="shared" si="205"/>
        <v>1</v>
      </c>
      <c r="F4395">
        <f t="shared" si="206"/>
        <v>184</v>
      </c>
    </row>
    <row r="4396" spans="1:6" x14ac:dyDescent="0.3">
      <c r="A4396" t="s">
        <v>11</v>
      </c>
      <c r="B4396">
        <v>43500</v>
      </c>
      <c r="C4396">
        <v>43935</v>
      </c>
      <c r="D4396">
        <f t="shared" si="204"/>
        <v>0.01</v>
      </c>
      <c r="E4396">
        <f t="shared" si="205"/>
        <v>2</v>
      </c>
      <c r="F4396">
        <f t="shared" si="206"/>
        <v>184</v>
      </c>
    </row>
    <row r="4397" spans="1:6" x14ac:dyDescent="0.3">
      <c r="A4397" t="s">
        <v>12</v>
      </c>
      <c r="B4397">
        <v>45500</v>
      </c>
      <c r="C4397">
        <v>45882</v>
      </c>
      <c r="D4397">
        <f t="shared" si="204"/>
        <v>8.3956043956043957E-3</v>
      </c>
      <c r="E4397">
        <f t="shared" si="205"/>
        <v>3</v>
      </c>
      <c r="F4397">
        <f t="shared" si="206"/>
        <v>184</v>
      </c>
    </row>
    <row r="4398" spans="1:6" x14ac:dyDescent="0.3">
      <c r="A4398" t="s">
        <v>13</v>
      </c>
      <c r="B4398">
        <v>46800</v>
      </c>
      <c r="C4398">
        <v>46831</v>
      </c>
      <c r="D4398">
        <f t="shared" si="204"/>
        <v>6.6239316239316245E-4</v>
      </c>
      <c r="E4398">
        <f t="shared" si="205"/>
        <v>4</v>
      </c>
      <c r="F4398">
        <f t="shared" si="206"/>
        <v>184</v>
      </c>
    </row>
    <row r="4399" spans="1:6" x14ac:dyDescent="0.3">
      <c r="A4399" t="s">
        <v>14</v>
      </c>
      <c r="B4399">
        <v>47600</v>
      </c>
      <c r="C4399">
        <v>48285</v>
      </c>
      <c r="D4399">
        <f t="shared" si="204"/>
        <v>1.4390756302521008E-2</v>
      </c>
      <c r="E4399">
        <f t="shared" si="205"/>
        <v>5</v>
      </c>
      <c r="F4399">
        <f t="shared" si="206"/>
        <v>184</v>
      </c>
    </row>
    <row r="4400" spans="1:6" x14ac:dyDescent="0.3">
      <c r="A4400" t="s">
        <v>15</v>
      </c>
      <c r="B4400">
        <v>48950</v>
      </c>
      <c r="C4400">
        <v>49627</v>
      </c>
      <c r="D4400">
        <f t="shared" si="204"/>
        <v>1.3830439223697651E-2</v>
      </c>
      <c r="E4400">
        <f t="shared" si="205"/>
        <v>6</v>
      </c>
      <c r="F4400">
        <f t="shared" si="206"/>
        <v>184</v>
      </c>
    </row>
    <row r="4401" spans="1:6" x14ac:dyDescent="0.3">
      <c r="A4401" t="s">
        <v>16</v>
      </c>
      <c r="B4401">
        <v>49100</v>
      </c>
      <c r="C4401">
        <v>49136</v>
      </c>
      <c r="D4401">
        <f t="shared" si="204"/>
        <v>7.3319755600814664E-4</v>
      </c>
      <c r="E4401">
        <f t="shared" si="205"/>
        <v>7</v>
      </c>
      <c r="F4401">
        <f t="shared" si="206"/>
        <v>184</v>
      </c>
    </row>
    <row r="4402" spans="1:6" x14ac:dyDescent="0.3">
      <c r="A4402" t="s">
        <v>17</v>
      </c>
      <c r="B4402">
        <v>47750</v>
      </c>
      <c r="C4402">
        <v>48513</v>
      </c>
      <c r="D4402">
        <f t="shared" si="204"/>
        <v>1.5979057591623037E-2</v>
      </c>
      <c r="E4402">
        <f t="shared" si="205"/>
        <v>8</v>
      </c>
      <c r="F4402">
        <f t="shared" si="206"/>
        <v>184</v>
      </c>
    </row>
    <row r="4403" spans="1:6" x14ac:dyDescent="0.3">
      <c r="A4403" t="s">
        <v>18</v>
      </c>
      <c r="B4403">
        <v>46600</v>
      </c>
      <c r="C4403">
        <v>47308</v>
      </c>
      <c r="D4403">
        <f t="shared" si="204"/>
        <v>1.5193133047210301E-2</v>
      </c>
      <c r="E4403">
        <f t="shared" si="205"/>
        <v>9</v>
      </c>
      <c r="F4403">
        <f t="shared" si="206"/>
        <v>184</v>
      </c>
    </row>
    <row r="4404" spans="1:6" x14ac:dyDescent="0.3">
      <c r="A4404" t="s">
        <v>19</v>
      </c>
      <c r="B4404">
        <v>45550</v>
      </c>
      <c r="C4404">
        <v>45886</v>
      </c>
      <c r="D4404">
        <f t="shared" si="204"/>
        <v>7.3765093304061467E-3</v>
      </c>
      <c r="E4404">
        <f t="shared" si="205"/>
        <v>10</v>
      </c>
      <c r="F4404">
        <f t="shared" si="206"/>
        <v>184</v>
      </c>
    </row>
    <row r="4405" spans="1:6" x14ac:dyDescent="0.3">
      <c r="A4405" t="s">
        <v>20</v>
      </c>
      <c r="B4405">
        <v>44750</v>
      </c>
      <c r="C4405">
        <v>45063</v>
      </c>
      <c r="D4405">
        <f t="shared" si="204"/>
        <v>6.9944134078212287E-3</v>
      </c>
      <c r="E4405">
        <f t="shared" si="205"/>
        <v>11</v>
      </c>
      <c r="F4405">
        <f t="shared" si="206"/>
        <v>184</v>
      </c>
    </row>
    <row r="4406" spans="1:6" x14ac:dyDescent="0.3">
      <c r="A4406" t="s">
        <v>21</v>
      </c>
      <c r="B4406">
        <v>45350</v>
      </c>
      <c r="C4406">
        <v>45937</v>
      </c>
      <c r="D4406">
        <f t="shared" si="204"/>
        <v>1.2943770672546857E-2</v>
      </c>
      <c r="E4406">
        <f t="shared" si="205"/>
        <v>12</v>
      </c>
      <c r="F4406">
        <f t="shared" si="206"/>
        <v>184</v>
      </c>
    </row>
    <row r="4407" spans="1:6" x14ac:dyDescent="0.3">
      <c r="A4407" t="s">
        <v>22</v>
      </c>
      <c r="B4407">
        <v>46500</v>
      </c>
      <c r="C4407">
        <v>46716</v>
      </c>
      <c r="D4407">
        <f t="shared" si="204"/>
        <v>4.6451612903225803E-3</v>
      </c>
      <c r="E4407">
        <f t="shared" si="205"/>
        <v>13</v>
      </c>
      <c r="F4407">
        <f t="shared" si="206"/>
        <v>184</v>
      </c>
    </row>
    <row r="4408" spans="1:6" x14ac:dyDescent="0.3">
      <c r="A4408" t="s">
        <v>23</v>
      </c>
      <c r="B4408">
        <v>44600</v>
      </c>
      <c r="C4408">
        <v>44736</v>
      </c>
      <c r="D4408">
        <f t="shared" si="204"/>
        <v>3.0493273542600897E-3</v>
      </c>
      <c r="E4408">
        <f t="shared" si="205"/>
        <v>14</v>
      </c>
      <c r="F4408">
        <f t="shared" si="206"/>
        <v>184</v>
      </c>
    </row>
    <row r="4409" spans="1:6" x14ac:dyDescent="0.3">
      <c r="A4409" t="s">
        <v>24</v>
      </c>
      <c r="B4409">
        <v>42150</v>
      </c>
      <c r="C4409">
        <v>43072</v>
      </c>
      <c r="D4409">
        <f t="shared" si="204"/>
        <v>2.1874258600237249E-2</v>
      </c>
      <c r="E4409">
        <f t="shared" si="205"/>
        <v>15</v>
      </c>
      <c r="F4409">
        <f t="shared" si="206"/>
        <v>184</v>
      </c>
    </row>
    <row r="4410" spans="1:6" x14ac:dyDescent="0.3">
      <c r="A4410" t="s">
        <v>25</v>
      </c>
      <c r="B4410">
        <v>42100</v>
      </c>
      <c r="C4410">
        <v>44645</v>
      </c>
      <c r="D4410">
        <f t="shared" si="204"/>
        <v>6.045130641330166E-2</v>
      </c>
      <c r="E4410">
        <f t="shared" si="205"/>
        <v>16</v>
      </c>
      <c r="F4410">
        <f t="shared" si="206"/>
        <v>184</v>
      </c>
    </row>
    <row r="4411" spans="1:6" x14ac:dyDescent="0.3">
      <c r="A4411" t="s">
        <v>26</v>
      </c>
      <c r="B4411">
        <v>43850</v>
      </c>
      <c r="C4411">
        <v>44192</v>
      </c>
      <c r="D4411">
        <f t="shared" si="204"/>
        <v>7.7993158494868873E-3</v>
      </c>
      <c r="E4411">
        <f t="shared" si="205"/>
        <v>17</v>
      </c>
      <c r="F4411">
        <f t="shared" si="206"/>
        <v>184</v>
      </c>
    </row>
    <row r="4412" spans="1:6" x14ac:dyDescent="0.3">
      <c r="A4412" t="s">
        <v>3</v>
      </c>
      <c r="B4412">
        <v>40700</v>
      </c>
      <c r="C4412">
        <v>40624</v>
      </c>
      <c r="D4412">
        <f t="shared" si="204"/>
        <v>-1.8673218673218672E-3</v>
      </c>
      <c r="E4412">
        <f t="shared" si="205"/>
        <v>18</v>
      </c>
      <c r="F4412">
        <f t="shared" si="206"/>
        <v>184</v>
      </c>
    </row>
    <row r="4413" spans="1:6" x14ac:dyDescent="0.3">
      <c r="A4413" t="s">
        <v>4</v>
      </c>
      <c r="B4413">
        <v>38150</v>
      </c>
      <c r="C4413">
        <v>38568</v>
      </c>
      <c r="D4413">
        <f t="shared" si="204"/>
        <v>1.0956749672346002E-2</v>
      </c>
      <c r="E4413">
        <f t="shared" si="205"/>
        <v>19</v>
      </c>
      <c r="F4413">
        <f t="shared" si="206"/>
        <v>184</v>
      </c>
    </row>
    <row r="4414" spans="1:6" x14ac:dyDescent="0.3">
      <c r="A4414" t="s">
        <v>5</v>
      </c>
      <c r="B4414">
        <v>37450</v>
      </c>
      <c r="C4414">
        <v>37387</v>
      </c>
      <c r="D4414">
        <f t="shared" si="204"/>
        <v>-1.6822429906542056E-3</v>
      </c>
      <c r="E4414">
        <f t="shared" si="205"/>
        <v>20</v>
      </c>
      <c r="F4414">
        <f t="shared" si="206"/>
        <v>184</v>
      </c>
    </row>
    <row r="4415" spans="1:6" x14ac:dyDescent="0.3">
      <c r="A4415" t="s">
        <v>6</v>
      </c>
      <c r="B4415">
        <v>35600</v>
      </c>
      <c r="C4415">
        <v>35672</v>
      </c>
      <c r="D4415">
        <f t="shared" si="204"/>
        <v>2.0224719101123597E-3</v>
      </c>
      <c r="E4415">
        <f t="shared" si="205"/>
        <v>21</v>
      </c>
      <c r="F4415">
        <f t="shared" si="206"/>
        <v>184</v>
      </c>
    </row>
    <row r="4416" spans="1:6" x14ac:dyDescent="0.3">
      <c r="A4416" t="s">
        <v>7</v>
      </c>
      <c r="B4416">
        <v>34950</v>
      </c>
      <c r="C4416">
        <v>35041</v>
      </c>
      <c r="D4416">
        <f t="shared" si="204"/>
        <v>2.603719599427754E-3</v>
      </c>
      <c r="E4416">
        <f t="shared" si="205"/>
        <v>22</v>
      </c>
      <c r="F4416">
        <f t="shared" si="206"/>
        <v>184</v>
      </c>
    </row>
    <row r="4417" spans="1:6" x14ac:dyDescent="0.3">
      <c r="A4417" t="s">
        <v>8</v>
      </c>
      <c r="B4417">
        <v>35750</v>
      </c>
      <c r="C4417">
        <v>36307</v>
      </c>
      <c r="D4417">
        <f t="shared" si="204"/>
        <v>1.558041958041958E-2</v>
      </c>
      <c r="E4417">
        <f t="shared" si="205"/>
        <v>23</v>
      </c>
      <c r="F4417">
        <f t="shared" si="206"/>
        <v>184</v>
      </c>
    </row>
    <row r="4418" spans="1:6" x14ac:dyDescent="0.3">
      <c r="A4418" t="s">
        <v>9</v>
      </c>
      <c r="B4418">
        <v>37700</v>
      </c>
      <c r="C4418">
        <v>39129</v>
      </c>
      <c r="D4418">
        <f t="shared" si="204"/>
        <v>3.790450928381963E-2</v>
      </c>
      <c r="E4418">
        <f t="shared" si="205"/>
        <v>0</v>
      </c>
      <c r="F4418">
        <f t="shared" si="206"/>
        <v>185</v>
      </c>
    </row>
    <row r="4419" spans="1:6" x14ac:dyDescent="0.3">
      <c r="A4419" t="s">
        <v>10</v>
      </c>
      <c r="B4419">
        <v>41750</v>
      </c>
      <c r="C4419">
        <v>43101</v>
      </c>
      <c r="D4419">
        <f t="shared" ref="D4419:D4482" si="207">(C4419-B4419)/B4419</f>
        <v>3.2359281437125749E-2</v>
      </c>
      <c r="E4419">
        <f t="shared" si="205"/>
        <v>1</v>
      </c>
      <c r="F4419">
        <f t="shared" si="206"/>
        <v>185</v>
      </c>
    </row>
    <row r="4420" spans="1:6" x14ac:dyDescent="0.3">
      <c r="A4420" t="s">
        <v>11</v>
      </c>
      <c r="B4420">
        <v>44900</v>
      </c>
      <c r="C4420">
        <v>45840</v>
      </c>
      <c r="D4420">
        <f t="shared" si="207"/>
        <v>2.0935412026726059E-2</v>
      </c>
      <c r="E4420">
        <f t="shared" ref="E4420:E4483" si="208">MOD(E4419+1,24)</f>
        <v>2</v>
      </c>
      <c r="F4420">
        <f t="shared" ref="F4420:F4483" si="209">IF(E4420=0,F4419+1,F4419)</f>
        <v>185</v>
      </c>
    </row>
    <row r="4421" spans="1:6" x14ac:dyDescent="0.3">
      <c r="A4421" t="s">
        <v>12</v>
      </c>
      <c r="B4421">
        <v>46550</v>
      </c>
      <c r="C4421">
        <v>47342</v>
      </c>
      <c r="D4421">
        <f t="shared" si="207"/>
        <v>1.7013963480128895E-2</v>
      </c>
      <c r="E4421">
        <f t="shared" si="208"/>
        <v>3</v>
      </c>
      <c r="F4421">
        <f t="shared" si="209"/>
        <v>185</v>
      </c>
    </row>
    <row r="4422" spans="1:6" x14ac:dyDescent="0.3">
      <c r="A4422" t="s">
        <v>13</v>
      </c>
      <c r="B4422">
        <v>47500</v>
      </c>
      <c r="C4422">
        <v>48269</v>
      </c>
      <c r="D4422">
        <f t="shared" si="207"/>
        <v>1.6189473684210528E-2</v>
      </c>
      <c r="E4422">
        <f t="shared" si="208"/>
        <v>4</v>
      </c>
      <c r="F4422">
        <f t="shared" si="209"/>
        <v>185</v>
      </c>
    </row>
    <row r="4423" spans="1:6" x14ac:dyDescent="0.3">
      <c r="A4423" t="s">
        <v>14</v>
      </c>
      <c r="B4423">
        <v>48250</v>
      </c>
      <c r="C4423">
        <v>49274</v>
      </c>
      <c r="D4423">
        <f t="shared" si="207"/>
        <v>2.1222797927461141E-2</v>
      </c>
      <c r="E4423">
        <f t="shared" si="208"/>
        <v>5</v>
      </c>
      <c r="F4423">
        <f t="shared" si="209"/>
        <v>185</v>
      </c>
    </row>
    <row r="4424" spans="1:6" x14ac:dyDescent="0.3">
      <c r="A4424" t="s">
        <v>15</v>
      </c>
      <c r="B4424">
        <v>49450</v>
      </c>
      <c r="C4424">
        <v>50254</v>
      </c>
      <c r="D4424">
        <f t="shared" si="207"/>
        <v>1.6258847320525783E-2</v>
      </c>
      <c r="E4424">
        <f t="shared" si="208"/>
        <v>6</v>
      </c>
      <c r="F4424">
        <f t="shared" si="209"/>
        <v>185</v>
      </c>
    </row>
    <row r="4425" spans="1:6" x14ac:dyDescent="0.3">
      <c r="A4425" t="s">
        <v>16</v>
      </c>
      <c r="B4425">
        <v>49950</v>
      </c>
      <c r="C4425">
        <v>49543</v>
      </c>
      <c r="D4425">
        <f t="shared" si="207"/>
        <v>-8.1481481481481474E-3</v>
      </c>
      <c r="E4425">
        <f t="shared" si="208"/>
        <v>7</v>
      </c>
      <c r="F4425">
        <f t="shared" si="209"/>
        <v>185</v>
      </c>
    </row>
    <row r="4426" spans="1:6" x14ac:dyDescent="0.3">
      <c r="A4426" t="s">
        <v>17</v>
      </c>
      <c r="B4426">
        <v>48850</v>
      </c>
      <c r="C4426">
        <v>48866</v>
      </c>
      <c r="D4426">
        <f t="shared" si="207"/>
        <v>3.2753326509723645E-4</v>
      </c>
      <c r="E4426">
        <f t="shared" si="208"/>
        <v>8</v>
      </c>
      <c r="F4426">
        <f t="shared" si="209"/>
        <v>185</v>
      </c>
    </row>
    <row r="4427" spans="1:6" x14ac:dyDescent="0.3">
      <c r="A4427" t="s">
        <v>18</v>
      </c>
      <c r="B4427">
        <v>47800</v>
      </c>
      <c r="C4427">
        <v>47853</v>
      </c>
      <c r="D4427">
        <f t="shared" si="207"/>
        <v>1.1087866108786611E-3</v>
      </c>
      <c r="E4427">
        <f t="shared" si="208"/>
        <v>9</v>
      </c>
      <c r="F4427">
        <f t="shared" si="209"/>
        <v>185</v>
      </c>
    </row>
    <row r="4428" spans="1:6" x14ac:dyDescent="0.3">
      <c r="A4428" t="s">
        <v>19</v>
      </c>
      <c r="B4428">
        <v>46600</v>
      </c>
      <c r="C4428">
        <v>46746</v>
      </c>
      <c r="D4428">
        <f t="shared" si="207"/>
        <v>3.1330472103004293E-3</v>
      </c>
      <c r="E4428">
        <f t="shared" si="208"/>
        <v>10</v>
      </c>
      <c r="F4428">
        <f t="shared" si="209"/>
        <v>185</v>
      </c>
    </row>
    <row r="4429" spans="1:6" x14ac:dyDescent="0.3">
      <c r="A4429" t="s">
        <v>20</v>
      </c>
      <c r="B4429">
        <v>45800</v>
      </c>
      <c r="C4429">
        <v>46427</v>
      </c>
      <c r="D4429">
        <f t="shared" si="207"/>
        <v>1.368995633187773E-2</v>
      </c>
      <c r="E4429">
        <f t="shared" si="208"/>
        <v>11</v>
      </c>
      <c r="F4429">
        <f t="shared" si="209"/>
        <v>185</v>
      </c>
    </row>
    <row r="4430" spans="1:6" x14ac:dyDescent="0.3">
      <c r="A4430" t="s">
        <v>21</v>
      </c>
      <c r="B4430">
        <v>46250</v>
      </c>
      <c r="C4430">
        <v>47253</v>
      </c>
      <c r="D4430">
        <f t="shared" si="207"/>
        <v>2.1686486486486488E-2</v>
      </c>
      <c r="E4430">
        <f t="shared" si="208"/>
        <v>12</v>
      </c>
      <c r="F4430">
        <f t="shared" si="209"/>
        <v>185</v>
      </c>
    </row>
    <row r="4431" spans="1:6" x14ac:dyDescent="0.3">
      <c r="A4431" t="s">
        <v>22</v>
      </c>
      <c r="B4431">
        <v>47100</v>
      </c>
      <c r="C4431">
        <v>47755</v>
      </c>
      <c r="D4431">
        <f t="shared" si="207"/>
        <v>1.3906581740976646E-2</v>
      </c>
      <c r="E4431">
        <f t="shared" si="208"/>
        <v>13</v>
      </c>
      <c r="F4431">
        <f t="shared" si="209"/>
        <v>185</v>
      </c>
    </row>
    <row r="4432" spans="1:6" x14ac:dyDescent="0.3">
      <c r="A4432" t="s">
        <v>23</v>
      </c>
      <c r="B4432">
        <v>45200</v>
      </c>
      <c r="C4432">
        <v>45248</v>
      </c>
      <c r="D4432">
        <f t="shared" si="207"/>
        <v>1.0619469026548673E-3</v>
      </c>
      <c r="E4432">
        <f t="shared" si="208"/>
        <v>14</v>
      </c>
      <c r="F4432">
        <f t="shared" si="209"/>
        <v>185</v>
      </c>
    </row>
    <row r="4433" spans="1:6" x14ac:dyDescent="0.3">
      <c r="A4433" t="s">
        <v>24</v>
      </c>
      <c r="B4433">
        <v>42700</v>
      </c>
      <c r="C4433">
        <v>43421</v>
      </c>
      <c r="D4433">
        <f t="shared" si="207"/>
        <v>1.6885245901639343E-2</v>
      </c>
      <c r="E4433">
        <f t="shared" si="208"/>
        <v>15</v>
      </c>
      <c r="F4433">
        <f t="shared" si="209"/>
        <v>185</v>
      </c>
    </row>
    <row r="4434" spans="1:6" x14ac:dyDescent="0.3">
      <c r="A4434" t="s">
        <v>25</v>
      </c>
      <c r="B4434">
        <v>42950</v>
      </c>
      <c r="C4434">
        <v>44329</v>
      </c>
      <c r="D4434">
        <f t="shared" si="207"/>
        <v>3.210710128055879E-2</v>
      </c>
      <c r="E4434">
        <f t="shared" si="208"/>
        <v>16</v>
      </c>
      <c r="F4434">
        <f t="shared" si="209"/>
        <v>185</v>
      </c>
    </row>
    <row r="4435" spans="1:6" x14ac:dyDescent="0.3">
      <c r="A4435" t="s">
        <v>26</v>
      </c>
      <c r="B4435">
        <v>44600</v>
      </c>
      <c r="C4435">
        <v>43634</v>
      </c>
      <c r="D4435">
        <f t="shared" si="207"/>
        <v>-2.1659192825112108E-2</v>
      </c>
      <c r="E4435">
        <f t="shared" si="208"/>
        <v>17</v>
      </c>
      <c r="F4435">
        <f t="shared" si="209"/>
        <v>185</v>
      </c>
    </row>
    <row r="4436" spans="1:6" x14ac:dyDescent="0.3">
      <c r="A4436" t="s">
        <v>3</v>
      </c>
      <c r="B4436">
        <v>41550</v>
      </c>
      <c r="C4436">
        <v>40231</v>
      </c>
      <c r="D4436">
        <f t="shared" si="207"/>
        <v>-3.1744885679903731E-2</v>
      </c>
      <c r="E4436">
        <f t="shared" si="208"/>
        <v>18</v>
      </c>
      <c r="F4436">
        <f t="shared" si="209"/>
        <v>185</v>
      </c>
    </row>
    <row r="4437" spans="1:6" x14ac:dyDescent="0.3">
      <c r="A4437" t="s">
        <v>4</v>
      </c>
      <c r="B4437">
        <v>38700</v>
      </c>
      <c r="C4437">
        <v>38506</v>
      </c>
      <c r="D4437">
        <f t="shared" si="207"/>
        <v>-5.0129198966408269E-3</v>
      </c>
      <c r="E4437">
        <f t="shared" si="208"/>
        <v>19</v>
      </c>
      <c r="F4437">
        <f t="shared" si="209"/>
        <v>185</v>
      </c>
    </row>
    <row r="4438" spans="1:6" x14ac:dyDescent="0.3">
      <c r="A4438" t="s">
        <v>5</v>
      </c>
      <c r="B4438">
        <v>38000</v>
      </c>
      <c r="C4438">
        <v>38005</v>
      </c>
      <c r="D4438">
        <f t="shared" si="207"/>
        <v>1.3157894736842105E-4</v>
      </c>
      <c r="E4438">
        <f t="shared" si="208"/>
        <v>20</v>
      </c>
      <c r="F4438">
        <f t="shared" si="209"/>
        <v>185</v>
      </c>
    </row>
    <row r="4439" spans="1:6" x14ac:dyDescent="0.3">
      <c r="A4439" t="s">
        <v>6</v>
      </c>
      <c r="B4439">
        <v>35800</v>
      </c>
      <c r="C4439">
        <v>36158</v>
      </c>
      <c r="D4439">
        <f t="shared" si="207"/>
        <v>0.01</v>
      </c>
      <c r="E4439">
        <f t="shared" si="208"/>
        <v>21</v>
      </c>
      <c r="F4439">
        <f t="shared" si="209"/>
        <v>185</v>
      </c>
    </row>
    <row r="4440" spans="1:6" x14ac:dyDescent="0.3">
      <c r="A4440" t="s">
        <v>7</v>
      </c>
      <c r="B4440">
        <v>34750</v>
      </c>
      <c r="C4440">
        <v>35260</v>
      </c>
      <c r="D4440">
        <f t="shared" si="207"/>
        <v>1.4676258992805755E-2</v>
      </c>
      <c r="E4440">
        <f t="shared" si="208"/>
        <v>22</v>
      </c>
      <c r="F4440">
        <f t="shared" si="209"/>
        <v>185</v>
      </c>
    </row>
    <row r="4441" spans="1:6" x14ac:dyDescent="0.3">
      <c r="A4441" t="s">
        <v>8</v>
      </c>
      <c r="B4441">
        <v>35700</v>
      </c>
      <c r="C4441">
        <v>36186</v>
      </c>
      <c r="D4441">
        <f t="shared" si="207"/>
        <v>1.361344537815126E-2</v>
      </c>
      <c r="E4441">
        <f t="shared" si="208"/>
        <v>23</v>
      </c>
      <c r="F4441">
        <f t="shared" si="209"/>
        <v>185</v>
      </c>
    </row>
    <row r="4442" spans="1:6" x14ac:dyDescent="0.3">
      <c r="A4442" t="s">
        <v>9</v>
      </c>
      <c r="B4442">
        <v>37900</v>
      </c>
      <c r="C4442">
        <v>38694</v>
      </c>
      <c r="D4442">
        <f t="shared" si="207"/>
        <v>2.0949868073878629E-2</v>
      </c>
      <c r="E4442">
        <f t="shared" si="208"/>
        <v>0</v>
      </c>
      <c r="F4442">
        <f t="shared" si="209"/>
        <v>186</v>
      </c>
    </row>
    <row r="4443" spans="1:6" x14ac:dyDescent="0.3">
      <c r="A4443" t="s">
        <v>10</v>
      </c>
      <c r="B4443">
        <v>41700</v>
      </c>
      <c r="C4443">
        <v>42295</v>
      </c>
      <c r="D4443">
        <f t="shared" si="207"/>
        <v>1.4268585131894485E-2</v>
      </c>
      <c r="E4443">
        <f t="shared" si="208"/>
        <v>1</v>
      </c>
      <c r="F4443">
        <f t="shared" si="209"/>
        <v>186</v>
      </c>
    </row>
    <row r="4444" spans="1:6" x14ac:dyDescent="0.3">
      <c r="A4444" t="s">
        <v>11</v>
      </c>
      <c r="B4444">
        <v>45100</v>
      </c>
      <c r="C4444">
        <v>45302</v>
      </c>
      <c r="D4444">
        <f t="shared" si="207"/>
        <v>4.478935698447894E-3</v>
      </c>
      <c r="E4444">
        <f t="shared" si="208"/>
        <v>2</v>
      </c>
      <c r="F4444">
        <f t="shared" si="209"/>
        <v>186</v>
      </c>
    </row>
    <row r="4445" spans="1:6" x14ac:dyDescent="0.3">
      <c r="A4445" t="s">
        <v>12</v>
      </c>
      <c r="B4445">
        <v>46950</v>
      </c>
      <c r="C4445">
        <v>46908</v>
      </c>
      <c r="D4445">
        <f t="shared" si="207"/>
        <v>-8.9456869009584667E-4</v>
      </c>
      <c r="E4445">
        <f t="shared" si="208"/>
        <v>3</v>
      </c>
      <c r="F4445">
        <f t="shared" si="209"/>
        <v>186</v>
      </c>
    </row>
    <row r="4446" spans="1:6" x14ac:dyDescent="0.3">
      <c r="A4446" t="s">
        <v>13</v>
      </c>
      <c r="B4446">
        <v>48150</v>
      </c>
      <c r="C4446">
        <v>47850</v>
      </c>
      <c r="D4446">
        <f t="shared" si="207"/>
        <v>-6.2305295950155761E-3</v>
      </c>
      <c r="E4446">
        <f t="shared" si="208"/>
        <v>4</v>
      </c>
      <c r="F4446">
        <f t="shared" si="209"/>
        <v>186</v>
      </c>
    </row>
    <row r="4447" spans="1:6" x14ac:dyDescent="0.3">
      <c r="A4447" t="s">
        <v>14</v>
      </c>
      <c r="B4447">
        <v>49100</v>
      </c>
      <c r="C4447">
        <v>48813</v>
      </c>
      <c r="D4447">
        <f t="shared" si="207"/>
        <v>-5.8452138492871694E-3</v>
      </c>
      <c r="E4447">
        <f t="shared" si="208"/>
        <v>5</v>
      </c>
      <c r="F4447">
        <f t="shared" si="209"/>
        <v>186</v>
      </c>
    </row>
    <row r="4448" spans="1:6" x14ac:dyDescent="0.3">
      <c r="A4448" t="s">
        <v>15</v>
      </c>
      <c r="B4448">
        <v>50150</v>
      </c>
      <c r="C4448">
        <v>50043</v>
      </c>
      <c r="D4448">
        <f t="shared" si="207"/>
        <v>-2.1335992023928216E-3</v>
      </c>
      <c r="E4448">
        <f t="shared" si="208"/>
        <v>6</v>
      </c>
      <c r="F4448">
        <f t="shared" si="209"/>
        <v>186</v>
      </c>
    </row>
    <row r="4449" spans="1:6" x14ac:dyDescent="0.3">
      <c r="A4449" t="s">
        <v>16</v>
      </c>
      <c r="B4449">
        <v>50550</v>
      </c>
      <c r="C4449">
        <v>48115</v>
      </c>
      <c r="D4449">
        <f t="shared" si="207"/>
        <v>-4.8170128585558851E-2</v>
      </c>
      <c r="E4449">
        <f t="shared" si="208"/>
        <v>7</v>
      </c>
      <c r="F4449">
        <f t="shared" si="209"/>
        <v>186</v>
      </c>
    </row>
    <row r="4450" spans="1:6" x14ac:dyDescent="0.3">
      <c r="A4450" t="s">
        <v>17</v>
      </c>
      <c r="B4450">
        <v>49350</v>
      </c>
      <c r="C4450">
        <v>48045</v>
      </c>
      <c r="D4450">
        <f t="shared" si="207"/>
        <v>-2.6443768996960486E-2</v>
      </c>
      <c r="E4450">
        <f t="shared" si="208"/>
        <v>8</v>
      </c>
      <c r="F4450">
        <f t="shared" si="209"/>
        <v>186</v>
      </c>
    </row>
    <row r="4451" spans="1:6" x14ac:dyDescent="0.3">
      <c r="A4451" t="s">
        <v>18</v>
      </c>
      <c r="B4451">
        <v>48450</v>
      </c>
      <c r="C4451">
        <v>47042</v>
      </c>
      <c r="D4451">
        <f t="shared" si="207"/>
        <v>-2.9060887512899897E-2</v>
      </c>
      <c r="E4451">
        <f t="shared" si="208"/>
        <v>9</v>
      </c>
      <c r="F4451">
        <f t="shared" si="209"/>
        <v>186</v>
      </c>
    </row>
    <row r="4452" spans="1:6" x14ac:dyDescent="0.3">
      <c r="A4452" t="s">
        <v>19</v>
      </c>
      <c r="B4452">
        <v>46900</v>
      </c>
      <c r="C4452">
        <v>45859</v>
      </c>
      <c r="D4452">
        <f t="shared" si="207"/>
        <v>-2.2196162046908316E-2</v>
      </c>
      <c r="E4452">
        <f t="shared" si="208"/>
        <v>10</v>
      </c>
      <c r="F4452">
        <f t="shared" si="209"/>
        <v>186</v>
      </c>
    </row>
    <row r="4453" spans="1:6" x14ac:dyDescent="0.3">
      <c r="A4453" t="s">
        <v>20</v>
      </c>
      <c r="B4453">
        <v>45650</v>
      </c>
      <c r="C4453">
        <v>45536</v>
      </c>
      <c r="D4453">
        <f t="shared" si="207"/>
        <v>-2.4972617743702079E-3</v>
      </c>
      <c r="E4453">
        <f t="shared" si="208"/>
        <v>11</v>
      </c>
      <c r="F4453">
        <f t="shared" si="209"/>
        <v>186</v>
      </c>
    </row>
    <row r="4454" spans="1:6" x14ac:dyDescent="0.3">
      <c r="A4454" t="s">
        <v>21</v>
      </c>
      <c r="B4454">
        <v>46150</v>
      </c>
      <c r="C4454">
        <v>46731</v>
      </c>
      <c r="D4454">
        <f t="shared" si="207"/>
        <v>1.2589382448537379E-2</v>
      </c>
      <c r="E4454">
        <f t="shared" si="208"/>
        <v>12</v>
      </c>
      <c r="F4454">
        <f t="shared" si="209"/>
        <v>186</v>
      </c>
    </row>
    <row r="4455" spans="1:6" x14ac:dyDescent="0.3">
      <c r="A4455" t="s">
        <v>22</v>
      </c>
      <c r="B4455">
        <v>47050</v>
      </c>
      <c r="C4455">
        <v>47439</v>
      </c>
      <c r="D4455">
        <f t="shared" si="207"/>
        <v>8.2678002125398508E-3</v>
      </c>
      <c r="E4455">
        <f t="shared" si="208"/>
        <v>13</v>
      </c>
      <c r="F4455">
        <f t="shared" si="209"/>
        <v>186</v>
      </c>
    </row>
    <row r="4456" spans="1:6" x14ac:dyDescent="0.3">
      <c r="A4456" t="s">
        <v>23</v>
      </c>
      <c r="B4456">
        <v>45050</v>
      </c>
      <c r="C4456">
        <v>45418</v>
      </c>
      <c r="D4456">
        <f t="shared" si="207"/>
        <v>8.1687014428412866E-3</v>
      </c>
      <c r="E4456">
        <f t="shared" si="208"/>
        <v>14</v>
      </c>
      <c r="F4456">
        <f t="shared" si="209"/>
        <v>186</v>
      </c>
    </row>
    <row r="4457" spans="1:6" x14ac:dyDescent="0.3">
      <c r="A4457" t="s">
        <v>24</v>
      </c>
      <c r="B4457">
        <v>43100</v>
      </c>
      <c r="C4457">
        <v>43801</v>
      </c>
      <c r="D4457">
        <f t="shared" si="207"/>
        <v>1.6264501160092808E-2</v>
      </c>
      <c r="E4457">
        <f t="shared" si="208"/>
        <v>15</v>
      </c>
      <c r="F4457">
        <f t="shared" si="209"/>
        <v>186</v>
      </c>
    </row>
    <row r="4458" spans="1:6" x14ac:dyDescent="0.3">
      <c r="A4458" t="s">
        <v>25</v>
      </c>
      <c r="B4458">
        <v>43600</v>
      </c>
      <c r="C4458">
        <v>45367</v>
      </c>
      <c r="D4458">
        <f t="shared" si="207"/>
        <v>4.0527522935779818E-2</v>
      </c>
      <c r="E4458">
        <f t="shared" si="208"/>
        <v>16</v>
      </c>
      <c r="F4458">
        <f t="shared" si="209"/>
        <v>186</v>
      </c>
    </row>
    <row r="4459" spans="1:6" x14ac:dyDescent="0.3">
      <c r="A4459" t="s">
        <v>26</v>
      </c>
      <c r="B4459">
        <v>45400</v>
      </c>
      <c r="C4459">
        <v>45152</v>
      </c>
      <c r="D4459">
        <f t="shared" si="207"/>
        <v>-5.4625550660792948E-3</v>
      </c>
      <c r="E4459">
        <f t="shared" si="208"/>
        <v>17</v>
      </c>
      <c r="F4459">
        <f t="shared" si="209"/>
        <v>186</v>
      </c>
    </row>
    <row r="4460" spans="1:6" x14ac:dyDescent="0.3">
      <c r="A4460" t="s">
        <v>3</v>
      </c>
      <c r="B4460">
        <v>41800</v>
      </c>
      <c r="C4460">
        <v>41812</v>
      </c>
      <c r="D4460">
        <f t="shared" si="207"/>
        <v>2.8708133971291867E-4</v>
      </c>
      <c r="E4460">
        <f t="shared" si="208"/>
        <v>18</v>
      </c>
      <c r="F4460">
        <f t="shared" si="209"/>
        <v>186</v>
      </c>
    </row>
    <row r="4461" spans="1:6" x14ac:dyDescent="0.3">
      <c r="A4461" t="s">
        <v>4</v>
      </c>
      <c r="B4461">
        <v>38900</v>
      </c>
      <c r="C4461">
        <v>39513</v>
      </c>
      <c r="D4461">
        <f t="shared" si="207"/>
        <v>1.5758354755784063E-2</v>
      </c>
      <c r="E4461">
        <f t="shared" si="208"/>
        <v>19</v>
      </c>
      <c r="F4461">
        <f t="shared" si="209"/>
        <v>186</v>
      </c>
    </row>
    <row r="4462" spans="1:6" x14ac:dyDescent="0.3">
      <c r="A4462" t="s">
        <v>5</v>
      </c>
      <c r="B4462">
        <v>38100</v>
      </c>
      <c r="C4462">
        <v>38056</v>
      </c>
      <c r="D4462">
        <f t="shared" si="207"/>
        <v>-1.1548556430446195E-3</v>
      </c>
      <c r="E4462">
        <f t="shared" si="208"/>
        <v>20</v>
      </c>
      <c r="F4462">
        <f t="shared" si="209"/>
        <v>186</v>
      </c>
    </row>
    <row r="4463" spans="1:6" x14ac:dyDescent="0.3">
      <c r="A4463" t="s">
        <v>6</v>
      </c>
      <c r="B4463">
        <v>35900</v>
      </c>
      <c r="C4463">
        <v>36148</v>
      </c>
      <c r="D4463">
        <f t="shared" si="207"/>
        <v>6.9080779944289692E-3</v>
      </c>
      <c r="E4463">
        <f t="shared" si="208"/>
        <v>21</v>
      </c>
      <c r="F4463">
        <f t="shared" si="209"/>
        <v>186</v>
      </c>
    </row>
    <row r="4464" spans="1:6" x14ac:dyDescent="0.3">
      <c r="A4464" t="s">
        <v>7</v>
      </c>
      <c r="B4464">
        <v>34750</v>
      </c>
      <c r="C4464">
        <v>35420</v>
      </c>
      <c r="D4464">
        <f t="shared" si="207"/>
        <v>1.9280575539568346E-2</v>
      </c>
      <c r="E4464">
        <f t="shared" si="208"/>
        <v>22</v>
      </c>
      <c r="F4464">
        <f t="shared" si="209"/>
        <v>186</v>
      </c>
    </row>
    <row r="4465" spans="1:6" x14ac:dyDescent="0.3">
      <c r="A4465" t="s">
        <v>8</v>
      </c>
      <c r="B4465">
        <v>35500</v>
      </c>
      <c r="C4465">
        <v>36692</v>
      </c>
      <c r="D4465">
        <f t="shared" si="207"/>
        <v>3.3577464788732393E-2</v>
      </c>
      <c r="E4465">
        <f t="shared" si="208"/>
        <v>23</v>
      </c>
      <c r="F4465">
        <f t="shared" si="209"/>
        <v>186</v>
      </c>
    </row>
    <row r="4466" spans="1:6" x14ac:dyDescent="0.3">
      <c r="A4466" t="s">
        <v>9</v>
      </c>
      <c r="B4466">
        <v>37900</v>
      </c>
      <c r="C4466">
        <v>39544</v>
      </c>
      <c r="D4466">
        <f t="shared" si="207"/>
        <v>4.3377308707124008E-2</v>
      </c>
      <c r="E4466">
        <f t="shared" si="208"/>
        <v>0</v>
      </c>
      <c r="F4466">
        <f t="shared" si="209"/>
        <v>187</v>
      </c>
    </row>
    <row r="4467" spans="1:6" x14ac:dyDescent="0.3">
      <c r="A4467" t="s">
        <v>10</v>
      </c>
      <c r="B4467">
        <v>42050</v>
      </c>
      <c r="C4467">
        <v>43282</v>
      </c>
      <c r="D4467">
        <f t="shared" si="207"/>
        <v>2.9298454221165279E-2</v>
      </c>
      <c r="E4467">
        <f t="shared" si="208"/>
        <v>1</v>
      </c>
      <c r="F4467">
        <f t="shared" si="209"/>
        <v>187</v>
      </c>
    </row>
    <row r="4468" spans="1:6" x14ac:dyDescent="0.3">
      <c r="A4468" t="s">
        <v>11</v>
      </c>
      <c r="B4468">
        <v>45350</v>
      </c>
      <c r="C4468">
        <v>45988</v>
      </c>
      <c r="D4468">
        <f t="shared" si="207"/>
        <v>1.4068357221609703E-2</v>
      </c>
      <c r="E4468">
        <f t="shared" si="208"/>
        <v>2</v>
      </c>
      <c r="F4468">
        <f t="shared" si="209"/>
        <v>187</v>
      </c>
    </row>
    <row r="4469" spans="1:6" x14ac:dyDescent="0.3">
      <c r="A4469" t="s">
        <v>12</v>
      </c>
      <c r="B4469">
        <v>47100</v>
      </c>
      <c r="C4469">
        <v>47687</v>
      </c>
      <c r="D4469">
        <f t="shared" si="207"/>
        <v>1.2462845010615712E-2</v>
      </c>
      <c r="E4469">
        <f t="shared" si="208"/>
        <v>3</v>
      </c>
      <c r="F4469">
        <f t="shared" si="209"/>
        <v>187</v>
      </c>
    </row>
    <row r="4470" spans="1:6" x14ac:dyDescent="0.3">
      <c r="A4470" t="s">
        <v>13</v>
      </c>
      <c r="B4470">
        <v>48050</v>
      </c>
      <c r="C4470">
        <v>48845</v>
      </c>
      <c r="D4470">
        <f t="shared" si="207"/>
        <v>1.6545265348595212E-2</v>
      </c>
      <c r="E4470">
        <f t="shared" si="208"/>
        <v>4</v>
      </c>
      <c r="F4470">
        <f t="shared" si="209"/>
        <v>187</v>
      </c>
    </row>
    <row r="4471" spans="1:6" x14ac:dyDescent="0.3">
      <c r="A4471" t="s">
        <v>14</v>
      </c>
      <c r="B4471">
        <v>48650</v>
      </c>
      <c r="C4471">
        <v>49852</v>
      </c>
      <c r="D4471">
        <f t="shared" si="207"/>
        <v>2.4707091469681398E-2</v>
      </c>
      <c r="E4471">
        <f t="shared" si="208"/>
        <v>5</v>
      </c>
      <c r="F4471">
        <f t="shared" si="209"/>
        <v>187</v>
      </c>
    </row>
    <row r="4472" spans="1:6" x14ac:dyDescent="0.3">
      <c r="A4472" t="s">
        <v>15</v>
      </c>
      <c r="B4472">
        <v>49800</v>
      </c>
      <c r="C4472">
        <v>51191</v>
      </c>
      <c r="D4472">
        <f t="shared" si="207"/>
        <v>2.7931726907630523E-2</v>
      </c>
      <c r="E4472">
        <f t="shared" si="208"/>
        <v>6</v>
      </c>
      <c r="F4472">
        <f t="shared" si="209"/>
        <v>187</v>
      </c>
    </row>
    <row r="4473" spans="1:6" x14ac:dyDescent="0.3">
      <c r="A4473" t="s">
        <v>16</v>
      </c>
      <c r="B4473">
        <v>50250</v>
      </c>
      <c r="C4473">
        <v>50278</v>
      </c>
      <c r="D4473">
        <f t="shared" si="207"/>
        <v>5.572139303482587E-4</v>
      </c>
      <c r="E4473">
        <f t="shared" si="208"/>
        <v>7</v>
      </c>
      <c r="F4473">
        <f t="shared" si="209"/>
        <v>187</v>
      </c>
    </row>
    <row r="4474" spans="1:6" x14ac:dyDescent="0.3">
      <c r="A4474" t="s">
        <v>17</v>
      </c>
      <c r="B4474">
        <v>49100</v>
      </c>
      <c r="C4474">
        <v>49725</v>
      </c>
      <c r="D4474">
        <f t="shared" si="207"/>
        <v>1.2729124236252547E-2</v>
      </c>
      <c r="E4474">
        <f t="shared" si="208"/>
        <v>8</v>
      </c>
      <c r="F4474">
        <f t="shared" si="209"/>
        <v>187</v>
      </c>
    </row>
    <row r="4475" spans="1:6" x14ac:dyDescent="0.3">
      <c r="A4475" t="s">
        <v>18</v>
      </c>
      <c r="B4475">
        <v>47900</v>
      </c>
      <c r="C4475">
        <v>49718</v>
      </c>
      <c r="D4475">
        <f t="shared" si="207"/>
        <v>3.7954070981210855E-2</v>
      </c>
      <c r="E4475">
        <f t="shared" si="208"/>
        <v>9</v>
      </c>
      <c r="F4475">
        <f t="shared" si="209"/>
        <v>187</v>
      </c>
    </row>
    <row r="4476" spans="1:6" x14ac:dyDescent="0.3">
      <c r="A4476" t="s">
        <v>19</v>
      </c>
      <c r="B4476">
        <v>46900</v>
      </c>
      <c r="C4476">
        <v>47924</v>
      </c>
      <c r="D4476">
        <f t="shared" si="207"/>
        <v>2.1833688699360341E-2</v>
      </c>
      <c r="E4476">
        <f t="shared" si="208"/>
        <v>10</v>
      </c>
      <c r="F4476">
        <f t="shared" si="209"/>
        <v>187</v>
      </c>
    </row>
    <row r="4477" spans="1:6" x14ac:dyDescent="0.3">
      <c r="A4477" t="s">
        <v>20</v>
      </c>
      <c r="B4477">
        <v>45650</v>
      </c>
      <c r="C4477">
        <v>47670</v>
      </c>
      <c r="D4477">
        <f t="shared" si="207"/>
        <v>4.424972617743702E-2</v>
      </c>
      <c r="E4477">
        <f t="shared" si="208"/>
        <v>11</v>
      </c>
      <c r="F4477">
        <f t="shared" si="209"/>
        <v>187</v>
      </c>
    </row>
    <row r="4478" spans="1:6" x14ac:dyDescent="0.3">
      <c r="A4478" t="s">
        <v>21</v>
      </c>
      <c r="B4478">
        <v>46350</v>
      </c>
      <c r="C4478">
        <v>48191</v>
      </c>
      <c r="D4478">
        <f t="shared" si="207"/>
        <v>3.971952535059331E-2</v>
      </c>
      <c r="E4478">
        <f t="shared" si="208"/>
        <v>12</v>
      </c>
      <c r="F4478">
        <f t="shared" si="209"/>
        <v>187</v>
      </c>
    </row>
    <row r="4479" spans="1:6" x14ac:dyDescent="0.3">
      <c r="A4479" t="s">
        <v>22</v>
      </c>
      <c r="B4479">
        <v>47400</v>
      </c>
      <c r="C4479">
        <v>48244</v>
      </c>
      <c r="D4479">
        <f t="shared" si="207"/>
        <v>1.780590717299578E-2</v>
      </c>
      <c r="E4479">
        <f t="shared" si="208"/>
        <v>13</v>
      </c>
      <c r="F4479">
        <f t="shared" si="209"/>
        <v>187</v>
      </c>
    </row>
    <row r="4480" spans="1:6" x14ac:dyDescent="0.3">
      <c r="A4480" t="s">
        <v>23</v>
      </c>
      <c r="B4480">
        <v>45500</v>
      </c>
      <c r="C4480">
        <v>45960</v>
      </c>
      <c r="D4480">
        <f t="shared" si="207"/>
        <v>1.0109890109890111E-2</v>
      </c>
      <c r="E4480">
        <f t="shared" si="208"/>
        <v>14</v>
      </c>
      <c r="F4480">
        <f t="shared" si="209"/>
        <v>187</v>
      </c>
    </row>
    <row r="4481" spans="1:6" x14ac:dyDescent="0.3">
      <c r="A4481" t="s">
        <v>24</v>
      </c>
      <c r="B4481">
        <v>43300</v>
      </c>
      <c r="C4481">
        <v>44109</v>
      </c>
      <c r="D4481">
        <f t="shared" si="207"/>
        <v>1.8683602771362585E-2</v>
      </c>
      <c r="E4481">
        <f t="shared" si="208"/>
        <v>15</v>
      </c>
      <c r="F4481">
        <f t="shared" si="209"/>
        <v>187</v>
      </c>
    </row>
    <row r="4482" spans="1:6" x14ac:dyDescent="0.3">
      <c r="A4482" t="s">
        <v>25</v>
      </c>
      <c r="B4482">
        <v>43200</v>
      </c>
      <c r="C4482">
        <v>45517</v>
      </c>
      <c r="D4482">
        <f t="shared" si="207"/>
        <v>5.3634259259259257E-2</v>
      </c>
      <c r="E4482">
        <f t="shared" si="208"/>
        <v>16</v>
      </c>
      <c r="F4482">
        <f t="shared" si="209"/>
        <v>187</v>
      </c>
    </row>
    <row r="4483" spans="1:6" x14ac:dyDescent="0.3">
      <c r="A4483" t="s">
        <v>26</v>
      </c>
      <c r="B4483">
        <v>45300</v>
      </c>
      <c r="C4483">
        <v>45250</v>
      </c>
      <c r="D4483">
        <f t="shared" ref="D4483:D4546" si="210">(C4483-B4483)/B4483</f>
        <v>-1.1037527593818985E-3</v>
      </c>
      <c r="E4483">
        <f t="shared" si="208"/>
        <v>17</v>
      </c>
      <c r="F4483">
        <f t="shared" si="209"/>
        <v>187</v>
      </c>
    </row>
    <row r="4484" spans="1:6" x14ac:dyDescent="0.3">
      <c r="A4484" t="s">
        <v>3</v>
      </c>
      <c r="B4484">
        <v>43050</v>
      </c>
      <c r="C4484">
        <v>41726</v>
      </c>
      <c r="D4484">
        <f t="shared" si="210"/>
        <v>-3.0754936120789781E-2</v>
      </c>
      <c r="E4484">
        <f t="shared" ref="E4484:E4547" si="211">MOD(E4483+1,24)</f>
        <v>18</v>
      </c>
      <c r="F4484">
        <f t="shared" ref="F4484:F4547" si="212">IF(E4484=0,F4483+1,F4483)</f>
        <v>187</v>
      </c>
    </row>
    <row r="4485" spans="1:6" x14ac:dyDescent="0.3">
      <c r="A4485" t="s">
        <v>4</v>
      </c>
      <c r="B4485">
        <v>40000</v>
      </c>
      <c r="C4485">
        <v>39400</v>
      </c>
      <c r="D4485">
        <f t="shared" si="210"/>
        <v>-1.4999999999999999E-2</v>
      </c>
      <c r="E4485">
        <f t="shared" si="211"/>
        <v>19</v>
      </c>
      <c r="F4485">
        <f t="shared" si="212"/>
        <v>187</v>
      </c>
    </row>
    <row r="4486" spans="1:6" x14ac:dyDescent="0.3">
      <c r="A4486" t="s">
        <v>5</v>
      </c>
      <c r="B4486">
        <v>39300</v>
      </c>
      <c r="C4486">
        <v>39285</v>
      </c>
      <c r="D4486">
        <f t="shared" si="210"/>
        <v>-3.816793893129771E-4</v>
      </c>
      <c r="E4486">
        <f t="shared" si="211"/>
        <v>20</v>
      </c>
      <c r="F4486">
        <f t="shared" si="212"/>
        <v>187</v>
      </c>
    </row>
    <row r="4487" spans="1:6" x14ac:dyDescent="0.3">
      <c r="A4487" t="s">
        <v>6</v>
      </c>
      <c r="B4487">
        <v>36900</v>
      </c>
      <c r="C4487">
        <v>37995</v>
      </c>
      <c r="D4487">
        <f t="shared" si="210"/>
        <v>2.9674796747967479E-2</v>
      </c>
      <c r="E4487">
        <f t="shared" si="211"/>
        <v>21</v>
      </c>
      <c r="F4487">
        <f t="shared" si="212"/>
        <v>187</v>
      </c>
    </row>
    <row r="4488" spans="1:6" x14ac:dyDescent="0.3">
      <c r="A4488" t="s">
        <v>7</v>
      </c>
      <c r="B4488">
        <v>35600</v>
      </c>
      <c r="C4488">
        <v>36023</v>
      </c>
      <c r="D4488">
        <f t="shared" si="210"/>
        <v>1.1882022471910112E-2</v>
      </c>
      <c r="E4488">
        <f t="shared" si="211"/>
        <v>22</v>
      </c>
      <c r="F4488">
        <f t="shared" si="212"/>
        <v>187</v>
      </c>
    </row>
    <row r="4489" spans="1:6" x14ac:dyDescent="0.3">
      <c r="A4489" t="s">
        <v>8</v>
      </c>
      <c r="B4489">
        <v>35950</v>
      </c>
      <c r="C4489">
        <v>35316</v>
      </c>
      <c r="D4489">
        <f t="shared" si="210"/>
        <v>-1.7635605006954103E-2</v>
      </c>
      <c r="E4489">
        <f t="shared" si="211"/>
        <v>23</v>
      </c>
      <c r="F4489">
        <f t="shared" si="212"/>
        <v>187</v>
      </c>
    </row>
    <row r="4490" spans="1:6" x14ac:dyDescent="0.3">
      <c r="A4490" t="s">
        <v>9</v>
      </c>
      <c r="B4490">
        <v>38500</v>
      </c>
      <c r="C4490">
        <v>36517</v>
      </c>
      <c r="D4490">
        <f t="shared" si="210"/>
        <v>-5.1506493506493507E-2</v>
      </c>
      <c r="E4490">
        <f t="shared" si="211"/>
        <v>0</v>
      </c>
      <c r="F4490">
        <f t="shared" si="212"/>
        <v>188</v>
      </c>
    </row>
    <row r="4491" spans="1:6" x14ac:dyDescent="0.3">
      <c r="A4491" t="s">
        <v>10</v>
      </c>
      <c r="B4491">
        <v>42450</v>
      </c>
      <c r="C4491">
        <v>39101</v>
      </c>
      <c r="D4491">
        <f t="shared" si="210"/>
        <v>-7.8892815076560666E-2</v>
      </c>
      <c r="E4491">
        <f t="shared" si="211"/>
        <v>1</v>
      </c>
      <c r="F4491">
        <f t="shared" si="212"/>
        <v>188</v>
      </c>
    </row>
    <row r="4492" spans="1:6" x14ac:dyDescent="0.3">
      <c r="A4492" t="s">
        <v>11</v>
      </c>
      <c r="B4492">
        <v>46000</v>
      </c>
      <c r="C4492">
        <v>43057</v>
      </c>
      <c r="D4492">
        <f t="shared" si="210"/>
        <v>-6.3978260869565221E-2</v>
      </c>
      <c r="E4492">
        <f t="shared" si="211"/>
        <v>2</v>
      </c>
      <c r="F4492">
        <f t="shared" si="212"/>
        <v>188</v>
      </c>
    </row>
    <row r="4493" spans="1:6" x14ac:dyDescent="0.3">
      <c r="A4493" t="s">
        <v>12</v>
      </c>
      <c r="B4493">
        <v>48100</v>
      </c>
      <c r="C4493">
        <v>46073</v>
      </c>
      <c r="D4493">
        <f t="shared" si="210"/>
        <v>-4.214137214137214E-2</v>
      </c>
      <c r="E4493">
        <f t="shared" si="211"/>
        <v>3</v>
      </c>
      <c r="F4493">
        <f t="shared" si="212"/>
        <v>188</v>
      </c>
    </row>
    <row r="4494" spans="1:6" x14ac:dyDescent="0.3">
      <c r="A4494" t="s">
        <v>13</v>
      </c>
      <c r="B4494">
        <v>49300</v>
      </c>
      <c r="C4494">
        <v>48040</v>
      </c>
      <c r="D4494">
        <f t="shared" si="210"/>
        <v>-2.5557809330628803E-2</v>
      </c>
      <c r="E4494">
        <f t="shared" si="211"/>
        <v>4</v>
      </c>
      <c r="F4494">
        <f t="shared" si="212"/>
        <v>188</v>
      </c>
    </row>
    <row r="4495" spans="1:6" x14ac:dyDescent="0.3">
      <c r="A4495" t="s">
        <v>14</v>
      </c>
      <c r="B4495">
        <v>50200</v>
      </c>
      <c r="C4495">
        <v>49329</v>
      </c>
      <c r="D4495">
        <f t="shared" si="210"/>
        <v>-1.7350597609561754E-2</v>
      </c>
      <c r="E4495">
        <f t="shared" si="211"/>
        <v>5</v>
      </c>
      <c r="F4495">
        <f t="shared" si="212"/>
        <v>188</v>
      </c>
    </row>
    <row r="4496" spans="1:6" x14ac:dyDescent="0.3">
      <c r="A4496" t="s">
        <v>15</v>
      </c>
      <c r="B4496">
        <v>51300</v>
      </c>
      <c r="C4496">
        <v>50010</v>
      </c>
      <c r="D4496">
        <f t="shared" si="210"/>
        <v>-2.5146198830409357E-2</v>
      </c>
      <c r="E4496">
        <f t="shared" si="211"/>
        <v>6</v>
      </c>
      <c r="F4496">
        <f t="shared" si="212"/>
        <v>188</v>
      </c>
    </row>
    <row r="4497" spans="1:6" x14ac:dyDescent="0.3">
      <c r="A4497" t="s">
        <v>16</v>
      </c>
      <c r="B4497">
        <v>51250</v>
      </c>
      <c r="C4497">
        <v>50703</v>
      </c>
      <c r="D4497">
        <f t="shared" si="210"/>
        <v>-1.0673170731707317E-2</v>
      </c>
      <c r="E4497">
        <f t="shared" si="211"/>
        <v>7</v>
      </c>
      <c r="F4497">
        <f t="shared" si="212"/>
        <v>188</v>
      </c>
    </row>
    <row r="4498" spans="1:6" x14ac:dyDescent="0.3">
      <c r="A4498" t="s">
        <v>17</v>
      </c>
      <c r="B4498">
        <v>49550</v>
      </c>
      <c r="C4498">
        <v>50073</v>
      </c>
      <c r="D4498">
        <f t="shared" si="210"/>
        <v>1.0554994954591322E-2</v>
      </c>
      <c r="E4498">
        <f t="shared" si="211"/>
        <v>8</v>
      </c>
      <c r="F4498">
        <f t="shared" si="212"/>
        <v>188</v>
      </c>
    </row>
    <row r="4499" spans="1:6" x14ac:dyDescent="0.3">
      <c r="A4499" t="s">
        <v>18</v>
      </c>
      <c r="B4499">
        <v>48650</v>
      </c>
      <c r="C4499">
        <v>48960</v>
      </c>
      <c r="D4499">
        <f t="shared" si="210"/>
        <v>6.3720452209660846E-3</v>
      </c>
      <c r="E4499">
        <f t="shared" si="211"/>
        <v>9</v>
      </c>
      <c r="F4499">
        <f t="shared" si="212"/>
        <v>188</v>
      </c>
    </row>
    <row r="4500" spans="1:6" x14ac:dyDescent="0.3">
      <c r="A4500" t="s">
        <v>19</v>
      </c>
      <c r="B4500">
        <v>47300</v>
      </c>
      <c r="C4500">
        <v>47682</v>
      </c>
      <c r="D4500">
        <f t="shared" si="210"/>
        <v>8.0761099365750533E-3</v>
      </c>
      <c r="E4500">
        <f t="shared" si="211"/>
        <v>10</v>
      </c>
      <c r="F4500">
        <f t="shared" si="212"/>
        <v>188</v>
      </c>
    </row>
    <row r="4501" spans="1:6" x14ac:dyDescent="0.3">
      <c r="A4501" t="s">
        <v>20</v>
      </c>
      <c r="B4501">
        <v>46600</v>
      </c>
      <c r="C4501">
        <v>47796</v>
      </c>
      <c r="D4501">
        <f t="shared" si="210"/>
        <v>2.5665236051502147E-2</v>
      </c>
      <c r="E4501">
        <f t="shared" si="211"/>
        <v>11</v>
      </c>
      <c r="F4501">
        <f t="shared" si="212"/>
        <v>188</v>
      </c>
    </row>
    <row r="4502" spans="1:6" x14ac:dyDescent="0.3">
      <c r="A4502" t="s">
        <v>21</v>
      </c>
      <c r="B4502">
        <v>47400</v>
      </c>
      <c r="C4502">
        <v>48383</v>
      </c>
      <c r="D4502">
        <f t="shared" si="210"/>
        <v>2.0738396624472574E-2</v>
      </c>
      <c r="E4502">
        <f t="shared" si="211"/>
        <v>12</v>
      </c>
      <c r="F4502">
        <f t="shared" si="212"/>
        <v>188</v>
      </c>
    </row>
    <row r="4503" spans="1:6" x14ac:dyDescent="0.3">
      <c r="A4503" t="s">
        <v>22</v>
      </c>
      <c r="B4503">
        <v>47850</v>
      </c>
      <c r="C4503">
        <v>47566</v>
      </c>
      <c r="D4503">
        <f t="shared" si="210"/>
        <v>-5.93521421107628E-3</v>
      </c>
      <c r="E4503">
        <f t="shared" si="211"/>
        <v>13</v>
      </c>
      <c r="F4503">
        <f t="shared" si="212"/>
        <v>188</v>
      </c>
    </row>
    <row r="4504" spans="1:6" x14ac:dyDescent="0.3">
      <c r="A4504" t="s">
        <v>23</v>
      </c>
      <c r="B4504">
        <v>46200</v>
      </c>
      <c r="C4504">
        <v>45292</v>
      </c>
      <c r="D4504">
        <f t="shared" si="210"/>
        <v>-1.9653679653679652E-2</v>
      </c>
      <c r="E4504">
        <f t="shared" si="211"/>
        <v>14</v>
      </c>
      <c r="F4504">
        <f t="shared" si="212"/>
        <v>188</v>
      </c>
    </row>
    <row r="4505" spans="1:6" x14ac:dyDescent="0.3">
      <c r="A4505" t="s">
        <v>24</v>
      </c>
      <c r="B4505">
        <v>44400</v>
      </c>
      <c r="C4505">
        <v>43485</v>
      </c>
      <c r="D4505">
        <f t="shared" si="210"/>
        <v>-2.0608108108108109E-2</v>
      </c>
      <c r="E4505">
        <f t="shared" si="211"/>
        <v>15</v>
      </c>
      <c r="F4505">
        <f t="shared" si="212"/>
        <v>188</v>
      </c>
    </row>
    <row r="4506" spans="1:6" x14ac:dyDescent="0.3">
      <c r="A4506" t="s">
        <v>25</v>
      </c>
      <c r="B4506">
        <v>44600</v>
      </c>
      <c r="C4506">
        <v>45147</v>
      </c>
      <c r="D4506">
        <f t="shared" si="210"/>
        <v>1.226457399103139E-2</v>
      </c>
      <c r="E4506">
        <f t="shared" si="211"/>
        <v>16</v>
      </c>
      <c r="F4506">
        <f t="shared" si="212"/>
        <v>188</v>
      </c>
    </row>
    <row r="4507" spans="1:6" x14ac:dyDescent="0.3">
      <c r="A4507" t="s">
        <v>26</v>
      </c>
      <c r="B4507">
        <v>47050</v>
      </c>
      <c r="C4507">
        <v>44721</v>
      </c>
      <c r="D4507">
        <f t="shared" si="210"/>
        <v>-4.9500531349628056E-2</v>
      </c>
      <c r="E4507">
        <f t="shared" si="211"/>
        <v>17</v>
      </c>
      <c r="F4507">
        <f t="shared" si="212"/>
        <v>188</v>
      </c>
    </row>
    <row r="4508" spans="1:6" x14ac:dyDescent="0.3">
      <c r="A4508" t="s">
        <v>3</v>
      </c>
      <c r="B4508">
        <v>42850</v>
      </c>
      <c r="C4508">
        <v>40925</v>
      </c>
      <c r="D4508">
        <f t="shared" si="210"/>
        <v>-4.4924154025670945E-2</v>
      </c>
      <c r="E4508">
        <f t="shared" si="211"/>
        <v>18</v>
      </c>
      <c r="F4508">
        <f t="shared" si="212"/>
        <v>188</v>
      </c>
    </row>
    <row r="4509" spans="1:6" x14ac:dyDescent="0.3">
      <c r="A4509" t="s">
        <v>4</v>
      </c>
      <c r="B4509">
        <v>39850</v>
      </c>
      <c r="C4509">
        <v>38531</v>
      </c>
      <c r="D4509">
        <f t="shared" si="210"/>
        <v>-3.3099121706398997E-2</v>
      </c>
      <c r="E4509">
        <f t="shared" si="211"/>
        <v>19</v>
      </c>
      <c r="F4509">
        <f t="shared" si="212"/>
        <v>188</v>
      </c>
    </row>
    <row r="4510" spans="1:6" x14ac:dyDescent="0.3">
      <c r="A4510" t="s">
        <v>5</v>
      </c>
      <c r="B4510">
        <v>38750</v>
      </c>
      <c r="C4510">
        <v>37105</v>
      </c>
      <c r="D4510">
        <f t="shared" si="210"/>
        <v>-4.2451612903225806E-2</v>
      </c>
      <c r="E4510">
        <f t="shared" si="211"/>
        <v>20</v>
      </c>
      <c r="F4510">
        <f t="shared" si="212"/>
        <v>188</v>
      </c>
    </row>
    <row r="4511" spans="1:6" x14ac:dyDescent="0.3">
      <c r="A4511" t="s">
        <v>6</v>
      </c>
      <c r="B4511">
        <v>36350</v>
      </c>
      <c r="C4511">
        <v>34639</v>
      </c>
      <c r="D4511">
        <f t="shared" si="210"/>
        <v>-4.7070151306740027E-2</v>
      </c>
      <c r="E4511">
        <f t="shared" si="211"/>
        <v>21</v>
      </c>
      <c r="F4511">
        <f t="shared" si="212"/>
        <v>188</v>
      </c>
    </row>
    <row r="4512" spans="1:6" x14ac:dyDescent="0.3">
      <c r="A4512" t="s">
        <v>7</v>
      </c>
      <c r="B4512">
        <v>34950</v>
      </c>
      <c r="C4512">
        <v>33235</v>
      </c>
      <c r="D4512">
        <f t="shared" si="210"/>
        <v>-4.9070100143061519E-2</v>
      </c>
      <c r="E4512">
        <f t="shared" si="211"/>
        <v>22</v>
      </c>
      <c r="F4512">
        <f t="shared" si="212"/>
        <v>188</v>
      </c>
    </row>
    <row r="4513" spans="1:6" x14ac:dyDescent="0.3">
      <c r="A4513" t="s">
        <v>8</v>
      </c>
      <c r="B4513">
        <v>34800</v>
      </c>
      <c r="C4513">
        <v>32992</v>
      </c>
      <c r="D4513">
        <f t="shared" si="210"/>
        <v>-5.1954022988505745E-2</v>
      </c>
      <c r="E4513">
        <f t="shared" si="211"/>
        <v>23</v>
      </c>
      <c r="F4513">
        <f t="shared" si="212"/>
        <v>188</v>
      </c>
    </row>
    <row r="4514" spans="1:6" x14ac:dyDescent="0.3">
      <c r="A4514" t="s">
        <v>9</v>
      </c>
      <c r="B4514">
        <v>35000</v>
      </c>
      <c r="C4514">
        <v>33953</v>
      </c>
      <c r="D4514">
        <f t="shared" si="210"/>
        <v>-2.9914285714285713E-2</v>
      </c>
      <c r="E4514">
        <f t="shared" si="211"/>
        <v>0</v>
      </c>
      <c r="F4514">
        <f t="shared" si="212"/>
        <v>189</v>
      </c>
    </row>
    <row r="4515" spans="1:6" x14ac:dyDescent="0.3">
      <c r="A4515" t="s">
        <v>10</v>
      </c>
      <c r="B4515">
        <v>36550</v>
      </c>
      <c r="C4515">
        <v>35779</v>
      </c>
      <c r="D4515">
        <f t="shared" si="210"/>
        <v>-2.1094391244870041E-2</v>
      </c>
      <c r="E4515">
        <f t="shared" si="211"/>
        <v>1</v>
      </c>
      <c r="F4515">
        <f t="shared" si="212"/>
        <v>189</v>
      </c>
    </row>
    <row r="4516" spans="1:6" x14ac:dyDescent="0.3">
      <c r="A4516" t="s">
        <v>11</v>
      </c>
      <c r="B4516">
        <v>38800</v>
      </c>
      <c r="C4516">
        <v>38561</v>
      </c>
      <c r="D4516">
        <f t="shared" si="210"/>
        <v>-6.15979381443299E-3</v>
      </c>
      <c r="E4516">
        <f t="shared" si="211"/>
        <v>2</v>
      </c>
      <c r="F4516">
        <f t="shared" si="212"/>
        <v>189</v>
      </c>
    </row>
    <row r="4517" spans="1:6" x14ac:dyDescent="0.3">
      <c r="A4517" t="s">
        <v>12</v>
      </c>
      <c r="B4517">
        <v>41900</v>
      </c>
      <c r="C4517">
        <v>41332</v>
      </c>
      <c r="D4517">
        <f t="shared" si="210"/>
        <v>-1.3556085918854415E-2</v>
      </c>
      <c r="E4517">
        <f t="shared" si="211"/>
        <v>3</v>
      </c>
      <c r="F4517">
        <f t="shared" si="212"/>
        <v>189</v>
      </c>
    </row>
    <row r="4518" spans="1:6" x14ac:dyDescent="0.3">
      <c r="A4518" t="s">
        <v>13</v>
      </c>
      <c r="B4518">
        <v>43450</v>
      </c>
      <c r="C4518">
        <v>42902</v>
      </c>
      <c r="D4518">
        <f t="shared" si="210"/>
        <v>-1.2612197928653625E-2</v>
      </c>
      <c r="E4518">
        <f t="shared" si="211"/>
        <v>4</v>
      </c>
      <c r="F4518">
        <f t="shared" si="212"/>
        <v>189</v>
      </c>
    </row>
    <row r="4519" spans="1:6" x14ac:dyDescent="0.3">
      <c r="A4519" t="s">
        <v>14</v>
      </c>
      <c r="B4519">
        <v>44650</v>
      </c>
      <c r="C4519">
        <v>44157</v>
      </c>
      <c r="D4519">
        <f t="shared" si="210"/>
        <v>-1.1041433370660695E-2</v>
      </c>
      <c r="E4519">
        <f t="shared" si="211"/>
        <v>5</v>
      </c>
      <c r="F4519">
        <f t="shared" si="212"/>
        <v>189</v>
      </c>
    </row>
    <row r="4520" spans="1:6" x14ac:dyDescent="0.3">
      <c r="A4520" t="s">
        <v>15</v>
      </c>
      <c r="B4520">
        <v>46850</v>
      </c>
      <c r="C4520">
        <v>46309</v>
      </c>
      <c r="D4520">
        <f t="shared" si="210"/>
        <v>-1.1547491995731057E-2</v>
      </c>
      <c r="E4520">
        <f t="shared" si="211"/>
        <v>6</v>
      </c>
      <c r="F4520">
        <f t="shared" si="212"/>
        <v>189</v>
      </c>
    </row>
    <row r="4521" spans="1:6" x14ac:dyDescent="0.3">
      <c r="A4521" t="s">
        <v>16</v>
      </c>
      <c r="B4521">
        <v>47300</v>
      </c>
      <c r="C4521">
        <v>45859</v>
      </c>
      <c r="D4521">
        <f t="shared" si="210"/>
        <v>-3.0465116279069768E-2</v>
      </c>
      <c r="E4521">
        <f t="shared" si="211"/>
        <v>7</v>
      </c>
      <c r="F4521">
        <f t="shared" si="212"/>
        <v>189</v>
      </c>
    </row>
    <row r="4522" spans="1:6" x14ac:dyDescent="0.3">
      <c r="A4522" t="s">
        <v>17</v>
      </c>
      <c r="B4522">
        <v>45300</v>
      </c>
      <c r="C4522">
        <v>44955</v>
      </c>
      <c r="D4522">
        <f t="shared" si="210"/>
        <v>-7.6158940397350995E-3</v>
      </c>
      <c r="E4522">
        <f t="shared" si="211"/>
        <v>8</v>
      </c>
      <c r="F4522">
        <f t="shared" si="212"/>
        <v>189</v>
      </c>
    </row>
    <row r="4523" spans="1:6" x14ac:dyDescent="0.3">
      <c r="A4523" t="s">
        <v>18</v>
      </c>
      <c r="B4523">
        <v>44850</v>
      </c>
      <c r="C4523">
        <v>43851</v>
      </c>
      <c r="D4523">
        <f t="shared" si="210"/>
        <v>-2.2274247491638796E-2</v>
      </c>
      <c r="E4523">
        <f t="shared" si="211"/>
        <v>9</v>
      </c>
      <c r="F4523">
        <f t="shared" si="212"/>
        <v>189</v>
      </c>
    </row>
    <row r="4524" spans="1:6" x14ac:dyDescent="0.3">
      <c r="A4524" t="s">
        <v>19</v>
      </c>
      <c r="B4524">
        <v>43850</v>
      </c>
      <c r="C4524">
        <v>43131</v>
      </c>
      <c r="D4524">
        <f t="shared" si="210"/>
        <v>-1.6396807297605474E-2</v>
      </c>
      <c r="E4524">
        <f t="shared" si="211"/>
        <v>10</v>
      </c>
      <c r="F4524">
        <f t="shared" si="212"/>
        <v>189</v>
      </c>
    </row>
    <row r="4525" spans="1:6" x14ac:dyDescent="0.3">
      <c r="A4525" t="s">
        <v>20</v>
      </c>
      <c r="B4525">
        <v>43400</v>
      </c>
      <c r="C4525">
        <v>43602</v>
      </c>
      <c r="D4525">
        <f t="shared" si="210"/>
        <v>4.654377880184332E-3</v>
      </c>
      <c r="E4525">
        <f t="shared" si="211"/>
        <v>11</v>
      </c>
      <c r="F4525">
        <f t="shared" si="212"/>
        <v>189</v>
      </c>
    </row>
    <row r="4526" spans="1:6" x14ac:dyDescent="0.3">
      <c r="A4526" t="s">
        <v>21</v>
      </c>
      <c r="B4526">
        <v>43900</v>
      </c>
      <c r="C4526">
        <v>44297</v>
      </c>
      <c r="D4526">
        <f t="shared" si="210"/>
        <v>9.0432801822323463E-3</v>
      </c>
      <c r="E4526">
        <f t="shared" si="211"/>
        <v>12</v>
      </c>
      <c r="F4526">
        <f t="shared" si="212"/>
        <v>189</v>
      </c>
    </row>
    <row r="4527" spans="1:6" x14ac:dyDescent="0.3">
      <c r="A4527" t="s">
        <v>22</v>
      </c>
      <c r="B4527">
        <v>44450</v>
      </c>
      <c r="C4527">
        <v>44211</v>
      </c>
      <c r="D4527">
        <f t="shared" si="210"/>
        <v>-5.3768278965129358E-3</v>
      </c>
      <c r="E4527">
        <f t="shared" si="211"/>
        <v>13</v>
      </c>
      <c r="F4527">
        <f t="shared" si="212"/>
        <v>189</v>
      </c>
    </row>
    <row r="4528" spans="1:6" x14ac:dyDescent="0.3">
      <c r="A4528" t="s">
        <v>23</v>
      </c>
      <c r="B4528">
        <v>42950</v>
      </c>
      <c r="C4528">
        <v>42667</v>
      </c>
      <c r="D4528">
        <f t="shared" si="210"/>
        <v>-6.5890570430733415E-3</v>
      </c>
      <c r="E4528">
        <f t="shared" si="211"/>
        <v>14</v>
      </c>
      <c r="F4528">
        <f t="shared" si="212"/>
        <v>189</v>
      </c>
    </row>
    <row r="4529" spans="1:6" x14ac:dyDescent="0.3">
      <c r="A4529" t="s">
        <v>24</v>
      </c>
      <c r="B4529">
        <v>41750</v>
      </c>
      <c r="C4529">
        <v>41648</v>
      </c>
      <c r="D4529">
        <f t="shared" si="210"/>
        <v>-2.4431137724550897E-3</v>
      </c>
      <c r="E4529">
        <f t="shared" si="211"/>
        <v>15</v>
      </c>
      <c r="F4529">
        <f t="shared" si="212"/>
        <v>189</v>
      </c>
    </row>
    <row r="4530" spans="1:6" x14ac:dyDescent="0.3">
      <c r="A4530" t="s">
        <v>25</v>
      </c>
      <c r="B4530">
        <v>42000</v>
      </c>
      <c r="C4530">
        <v>43552</v>
      </c>
      <c r="D4530">
        <f t="shared" si="210"/>
        <v>3.6952380952380952E-2</v>
      </c>
      <c r="E4530">
        <f t="shared" si="211"/>
        <v>16</v>
      </c>
      <c r="F4530">
        <f t="shared" si="212"/>
        <v>189</v>
      </c>
    </row>
    <row r="4531" spans="1:6" x14ac:dyDescent="0.3">
      <c r="A4531" t="s">
        <v>26</v>
      </c>
      <c r="B4531">
        <v>44350</v>
      </c>
      <c r="C4531">
        <v>43545</v>
      </c>
      <c r="D4531">
        <f t="shared" si="210"/>
        <v>-1.8151071025930103E-2</v>
      </c>
      <c r="E4531">
        <f t="shared" si="211"/>
        <v>17</v>
      </c>
      <c r="F4531">
        <f t="shared" si="212"/>
        <v>189</v>
      </c>
    </row>
    <row r="4532" spans="1:6" x14ac:dyDescent="0.3">
      <c r="A4532" t="s">
        <v>3</v>
      </c>
      <c r="B4532">
        <v>40050</v>
      </c>
      <c r="C4532">
        <v>40130</v>
      </c>
      <c r="D4532">
        <f t="shared" si="210"/>
        <v>1.9975031210986267E-3</v>
      </c>
      <c r="E4532">
        <f t="shared" si="211"/>
        <v>18</v>
      </c>
      <c r="F4532">
        <f t="shared" si="212"/>
        <v>189</v>
      </c>
    </row>
    <row r="4533" spans="1:6" x14ac:dyDescent="0.3">
      <c r="A4533" t="s">
        <v>4</v>
      </c>
      <c r="B4533">
        <v>37250</v>
      </c>
      <c r="C4533">
        <v>37737</v>
      </c>
      <c r="D4533">
        <f t="shared" si="210"/>
        <v>1.3073825503355705E-2</v>
      </c>
      <c r="E4533">
        <f t="shared" si="211"/>
        <v>19</v>
      </c>
      <c r="F4533">
        <f t="shared" si="212"/>
        <v>189</v>
      </c>
    </row>
    <row r="4534" spans="1:6" x14ac:dyDescent="0.3">
      <c r="A4534" t="s">
        <v>5</v>
      </c>
      <c r="B4534">
        <v>35950</v>
      </c>
      <c r="C4534">
        <v>35820</v>
      </c>
      <c r="D4534">
        <f t="shared" si="210"/>
        <v>-3.6161335187760778E-3</v>
      </c>
      <c r="E4534">
        <f t="shared" si="211"/>
        <v>20</v>
      </c>
      <c r="F4534">
        <f t="shared" si="212"/>
        <v>189</v>
      </c>
    </row>
    <row r="4535" spans="1:6" x14ac:dyDescent="0.3">
      <c r="A4535" t="s">
        <v>6</v>
      </c>
      <c r="B4535">
        <v>33650</v>
      </c>
      <c r="C4535">
        <v>33474</v>
      </c>
      <c r="D4535">
        <f t="shared" si="210"/>
        <v>-5.2303120356612188E-3</v>
      </c>
      <c r="E4535">
        <f t="shared" si="211"/>
        <v>21</v>
      </c>
      <c r="F4535">
        <f t="shared" si="212"/>
        <v>189</v>
      </c>
    </row>
    <row r="4536" spans="1:6" x14ac:dyDescent="0.3">
      <c r="A4536" t="s">
        <v>7</v>
      </c>
      <c r="B4536">
        <v>32350</v>
      </c>
      <c r="C4536">
        <v>32424</v>
      </c>
      <c r="D4536">
        <f t="shared" si="210"/>
        <v>2.2874806800618239E-3</v>
      </c>
      <c r="E4536">
        <f t="shared" si="211"/>
        <v>22</v>
      </c>
      <c r="F4536">
        <f t="shared" si="212"/>
        <v>189</v>
      </c>
    </row>
    <row r="4537" spans="1:6" x14ac:dyDescent="0.3">
      <c r="A4537" t="s">
        <v>8</v>
      </c>
      <c r="B4537">
        <v>31800</v>
      </c>
      <c r="C4537">
        <v>32120</v>
      </c>
      <c r="D4537">
        <f t="shared" si="210"/>
        <v>1.0062893081761006E-2</v>
      </c>
      <c r="E4537">
        <f t="shared" si="211"/>
        <v>23</v>
      </c>
      <c r="F4537">
        <f t="shared" si="212"/>
        <v>189</v>
      </c>
    </row>
    <row r="4538" spans="1:6" x14ac:dyDescent="0.3">
      <c r="A4538" t="s">
        <v>9</v>
      </c>
      <c r="B4538">
        <v>31550</v>
      </c>
      <c r="C4538">
        <v>31850</v>
      </c>
      <c r="D4538">
        <f t="shared" si="210"/>
        <v>9.5087163232963554E-3</v>
      </c>
      <c r="E4538">
        <f t="shared" si="211"/>
        <v>0</v>
      </c>
      <c r="F4538">
        <f t="shared" si="212"/>
        <v>190</v>
      </c>
    </row>
    <row r="4539" spans="1:6" x14ac:dyDescent="0.3">
      <c r="A4539" t="s">
        <v>10</v>
      </c>
      <c r="B4539">
        <v>32750</v>
      </c>
      <c r="C4539">
        <v>32934</v>
      </c>
      <c r="D4539">
        <f t="shared" si="210"/>
        <v>5.6183206106870231E-3</v>
      </c>
      <c r="E4539">
        <f t="shared" si="211"/>
        <v>1</v>
      </c>
      <c r="F4539">
        <f t="shared" si="212"/>
        <v>190</v>
      </c>
    </row>
    <row r="4540" spans="1:6" x14ac:dyDescent="0.3">
      <c r="A4540" t="s">
        <v>11</v>
      </c>
      <c r="B4540">
        <v>34700</v>
      </c>
      <c r="C4540">
        <v>35255</v>
      </c>
      <c r="D4540">
        <f t="shared" si="210"/>
        <v>1.5994236311239193E-2</v>
      </c>
      <c r="E4540">
        <f t="shared" si="211"/>
        <v>2</v>
      </c>
      <c r="F4540">
        <f t="shared" si="212"/>
        <v>190</v>
      </c>
    </row>
    <row r="4541" spans="1:6" x14ac:dyDescent="0.3">
      <c r="A4541" t="s">
        <v>12</v>
      </c>
      <c r="B4541">
        <v>37300</v>
      </c>
      <c r="C4541">
        <v>38056</v>
      </c>
      <c r="D4541">
        <f t="shared" si="210"/>
        <v>2.0268096514745308E-2</v>
      </c>
      <c r="E4541">
        <f t="shared" si="211"/>
        <v>3</v>
      </c>
      <c r="F4541">
        <f t="shared" si="212"/>
        <v>190</v>
      </c>
    </row>
    <row r="4542" spans="1:6" x14ac:dyDescent="0.3">
      <c r="A4542" t="s">
        <v>13</v>
      </c>
      <c r="B4542">
        <v>39650</v>
      </c>
      <c r="C4542">
        <v>40311</v>
      </c>
      <c r="D4542">
        <f t="shared" si="210"/>
        <v>1.6670870113493063E-2</v>
      </c>
      <c r="E4542">
        <f t="shared" si="211"/>
        <v>4</v>
      </c>
      <c r="F4542">
        <f t="shared" si="212"/>
        <v>190</v>
      </c>
    </row>
    <row r="4543" spans="1:6" x14ac:dyDescent="0.3">
      <c r="A4543" t="s">
        <v>14</v>
      </c>
      <c r="B4543">
        <v>41650</v>
      </c>
      <c r="C4543">
        <v>41901</v>
      </c>
      <c r="D4543">
        <f t="shared" si="210"/>
        <v>6.0264105642256899E-3</v>
      </c>
      <c r="E4543">
        <f t="shared" si="211"/>
        <v>5</v>
      </c>
      <c r="F4543">
        <f t="shared" si="212"/>
        <v>190</v>
      </c>
    </row>
    <row r="4544" spans="1:6" x14ac:dyDescent="0.3">
      <c r="A4544" t="s">
        <v>15</v>
      </c>
      <c r="B4544">
        <v>43550</v>
      </c>
      <c r="C4544">
        <v>44211</v>
      </c>
      <c r="D4544">
        <f t="shared" si="210"/>
        <v>1.5177956371986222E-2</v>
      </c>
      <c r="E4544">
        <f t="shared" si="211"/>
        <v>6</v>
      </c>
      <c r="F4544">
        <f t="shared" si="212"/>
        <v>190</v>
      </c>
    </row>
    <row r="4545" spans="1:6" x14ac:dyDescent="0.3">
      <c r="A4545" t="s">
        <v>16</v>
      </c>
      <c r="B4545">
        <v>43850</v>
      </c>
      <c r="C4545">
        <v>42934</v>
      </c>
      <c r="D4545">
        <f t="shared" si="210"/>
        <v>-2.0889395667046749E-2</v>
      </c>
      <c r="E4545">
        <f t="shared" si="211"/>
        <v>7</v>
      </c>
      <c r="F4545">
        <f t="shared" si="212"/>
        <v>190</v>
      </c>
    </row>
    <row r="4546" spans="1:6" x14ac:dyDescent="0.3">
      <c r="A4546" t="s">
        <v>17</v>
      </c>
      <c r="B4546">
        <v>41500</v>
      </c>
      <c r="C4546">
        <v>41514</v>
      </c>
      <c r="D4546">
        <f t="shared" si="210"/>
        <v>3.3734939759036143E-4</v>
      </c>
      <c r="E4546">
        <f t="shared" si="211"/>
        <v>8</v>
      </c>
      <c r="F4546">
        <f t="shared" si="212"/>
        <v>190</v>
      </c>
    </row>
    <row r="4547" spans="1:6" x14ac:dyDescent="0.3">
      <c r="A4547" t="s">
        <v>18</v>
      </c>
      <c r="B4547">
        <v>40700</v>
      </c>
      <c r="C4547">
        <v>40465</v>
      </c>
      <c r="D4547">
        <f t="shared" ref="D4547:D4610" si="213">(C4547-B4547)/B4547</f>
        <v>-5.7739557739557744E-3</v>
      </c>
      <c r="E4547">
        <f t="shared" si="211"/>
        <v>9</v>
      </c>
      <c r="F4547">
        <f t="shared" si="212"/>
        <v>190</v>
      </c>
    </row>
    <row r="4548" spans="1:6" x14ac:dyDescent="0.3">
      <c r="A4548" t="s">
        <v>19</v>
      </c>
      <c r="B4548">
        <v>39650</v>
      </c>
      <c r="C4548">
        <v>40155</v>
      </c>
      <c r="D4548">
        <f t="shared" si="213"/>
        <v>1.2736443883984868E-2</v>
      </c>
      <c r="E4548">
        <f t="shared" ref="E4548:E4611" si="214">MOD(E4547+1,24)</f>
        <v>10</v>
      </c>
      <c r="F4548">
        <f t="shared" ref="F4548:F4611" si="215">IF(E4548=0,F4547+1,F4547)</f>
        <v>190</v>
      </c>
    </row>
    <row r="4549" spans="1:6" x14ac:dyDescent="0.3">
      <c r="A4549" t="s">
        <v>20</v>
      </c>
      <c r="B4549">
        <v>39850</v>
      </c>
      <c r="C4549">
        <v>40494</v>
      </c>
      <c r="D4549">
        <f t="shared" si="213"/>
        <v>1.6160602258469259E-2</v>
      </c>
      <c r="E4549">
        <f t="shared" si="214"/>
        <v>11</v>
      </c>
      <c r="F4549">
        <f t="shared" si="215"/>
        <v>190</v>
      </c>
    </row>
    <row r="4550" spans="1:6" x14ac:dyDescent="0.3">
      <c r="A4550" t="s">
        <v>21</v>
      </c>
      <c r="B4550">
        <v>41050</v>
      </c>
      <c r="C4550">
        <v>41615</v>
      </c>
      <c r="D4550">
        <f t="shared" si="213"/>
        <v>1.3763702801461632E-2</v>
      </c>
      <c r="E4550">
        <f t="shared" si="214"/>
        <v>12</v>
      </c>
      <c r="F4550">
        <f t="shared" si="215"/>
        <v>190</v>
      </c>
    </row>
    <row r="4551" spans="1:6" x14ac:dyDescent="0.3">
      <c r="A4551" t="s">
        <v>22</v>
      </c>
      <c r="B4551">
        <v>42900</v>
      </c>
      <c r="C4551">
        <v>42696</v>
      </c>
      <c r="D4551">
        <f t="shared" si="213"/>
        <v>-4.7552447552447552E-3</v>
      </c>
      <c r="E4551">
        <f t="shared" si="214"/>
        <v>13</v>
      </c>
      <c r="F4551">
        <f t="shared" si="215"/>
        <v>190</v>
      </c>
    </row>
    <row r="4552" spans="1:6" x14ac:dyDescent="0.3">
      <c r="A4552" t="s">
        <v>23</v>
      </c>
      <c r="B4552">
        <v>42250</v>
      </c>
      <c r="C4552">
        <v>42219</v>
      </c>
      <c r="D4552">
        <f t="shared" si="213"/>
        <v>-7.3372781065088755E-4</v>
      </c>
      <c r="E4552">
        <f t="shared" si="214"/>
        <v>14</v>
      </c>
      <c r="F4552">
        <f t="shared" si="215"/>
        <v>190</v>
      </c>
    </row>
    <row r="4553" spans="1:6" x14ac:dyDescent="0.3">
      <c r="A4553" t="s">
        <v>24</v>
      </c>
      <c r="B4553">
        <v>40750</v>
      </c>
      <c r="C4553">
        <v>41421</v>
      </c>
      <c r="D4553">
        <f t="shared" si="213"/>
        <v>1.6466257668711657E-2</v>
      </c>
      <c r="E4553">
        <f t="shared" si="214"/>
        <v>15</v>
      </c>
      <c r="F4553">
        <f t="shared" si="215"/>
        <v>190</v>
      </c>
    </row>
    <row r="4554" spans="1:6" x14ac:dyDescent="0.3">
      <c r="A4554" t="s">
        <v>25</v>
      </c>
      <c r="B4554">
        <v>41150</v>
      </c>
      <c r="C4554">
        <v>43069</v>
      </c>
      <c r="D4554">
        <f t="shared" si="213"/>
        <v>4.6634264884568649E-2</v>
      </c>
      <c r="E4554">
        <f t="shared" si="214"/>
        <v>16</v>
      </c>
      <c r="F4554">
        <f t="shared" si="215"/>
        <v>190</v>
      </c>
    </row>
    <row r="4555" spans="1:6" x14ac:dyDescent="0.3">
      <c r="A4555" t="s">
        <v>26</v>
      </c>
      <c r="B4555">
        <v>43250</v>
      </c>
      <c r="C4555">
        <v>42645</v>
      </c>
      <c r="D4555">
        <f t="shared" si="213"/>
        <v>-1.3988439306358381E-2</v>
      </c>
      <c r="E4555">
        <f t="shared" si="214"/>
        <v>17</v>
      </c>
      <c r="F4555">
        <f t="shared" si="215"/>
        <v>190</v>
      </c>
    </row>
    <row r="4556" spans="1:6" x14ac:dyDescent="0.3">
      <c r="A4556" t="s">
        <v>3</v>
      </c>
      <c r="B4556">
        <v>40600</v>
      </c>
      <c r="C4556">
        <v>39733</v>
      </c>
      <c r="D4556">
        <f t="shared" si="213"/>
        <v>-2.1354679802955665E-2</v>
      </c>
      <c r="E4556">
        <f t="shared" si="214"/>
        <v>18</v>
      </c>
      <c r="F4556">
        <f t="shared" si="215"/>
        <v>190</v>
      </c>
    </row>
    <row r="4557" spans="1:6" x14ac:dyDescent="0.3">
      <c r="A4557" t="s">
        <v>4</v>
      </c>
      <c r="B4557">
        <v>37200</v>
      </c>
      <c r="C4557">
        <v>37464</v>
      </c>
      <c r="D4557">
        <f t="shared" si="213"/>
        <v>7.0967741935483875E-3</v>
      </c>
      <c r="E4557">
        <f t="shared" si="214"/>
        <v>19</v>
      </c>
      <c r="F4557">
        <f t="shared" si="215"/>
        <v>190</v>
      </c>
    </row>
    <row r="4558" spans="1:6" x14ac:dyDescent="0.3">
      <c r="A4558" t="s">
        <v>5</v>
      </c>
      <c r="B4558">
        <v>36400</v>
      </c>
      <c r="C4558">
        <v>36013</v>
      </c>
      <c r="D4558">
        <f t="shared" si="213"/>
        <v>-1.0631868131868132E-2</v>
      </c>
      <c r="E4558">
        <f t="shared" si="214"/>
        <v>20</v>
      </c>
      <c r="F4558">
        <f t="shared" si="215"/>
        <v>190</v>
      </c>
    </row>
    <row r="4559" spans="1:6" x14ac:dyDescent="0.3">
      <c r="A4559" t="s">
        <v>6</v>
      </c>
      <c r="B4559">
        <v>34450</v>
      </c>
      <c r="C4559">
        <v>34422</v>
      </c>
      <c r="D4559">
        <f t="shared" si="213"/>
        <v>-8.1277213352685051E-4</v>
      </c>
      <c r="E4559">
        <f t="shared" si="214"/>
        <v>21</v>
      </c>
      <c r="F4559">
        <f t="shared" si="215"/>
        <v>190</v>
      </c>
    </row>
    <row r="4560" spans="1:6" x14ac:dyDescent="0.3">
      <c r="A4560" t="s">
        <v>7</v>
      </c>
      <c r="B4560">
        <v>33500</v>
      </c>
      <c r="C4560">
        <v>34293</v>
      </c>
      <c r="D4560">
        <f t="shared" si="213"/>
        <v>2.3671641791044775E-2</v>
      </c>
      <c r="E4560">
        <f t="shared" si="214"/>
        <v>22</v>
      </c>
      <c r="F4560">
        <f t="shared" si="215"/>
        <v>190</v>
      </c>
    </row>
    <row r="4561" spans="1:6" x14ac:dyDescent="0.3">
      <c r="A4561" t="s">
        <v>8</v>
      </c>
      <c r="B4561">
        <v>34650</v>
      </c>
      <c r="C4561">
        <v>35838</v>
      </c>
      <c r="D4561">
        <f t="shared" si="213"/>
        <v>3.4285714285714287E-2</v>
      </c>
      <c r="E4561">
        <f t="shared" si="214"/>
        <v>23</v>
      </c>
      <c r="F4561">
        <f t="shared" si="215"/>
        <v>190</v>
      </c>
    </row>
    <row r="4562" spans="1:6" x14ac:dyDescent="0.3">
      <c r="A4562" t="s">
        <v>9</v>
      </c>
      <c r="B4562">
        <v>37250</v>
      </c>
      <c r="C4562">
        <v>38690</v>
      </c>
      <c r="D4562">
        <f t="shared" si="213"/>
        <v>3.8657718120805366E-2</v>
      </c>
      <c r="E4562">
        <f t="shared" si="214"/>
        <v>0</v>
      </c>
      <c r="F4562">
        <f t="shared" si="215"/>
        <v>191</v>
      </c>
    </row>
    <row r="4563" spans="1:6" x14ac:dyDescent="0.3">
      <c r="A4563" t="s">
        <v>10</v>
      </c>
      <c r="B4563">
        <v>41500</v>
      </c>
      <c r="C4563">
        <v>38599</v>
      </c>
      <c r="D4563">
        <f t="shared" si="213"/>
        <v>-6.9903614457831331E-2</v>
      </c>
      <c r="E4563">
        <f t="shared" si="214"/>
        <v>1</v>
      </c>
      <c r="F4563">
        <f t="shared" si="215"/>
        <v>191</v>
      </c>
    </row>
    <row r="4564" spans="1:6" x14ac:dyDescent="0.3">
      <c r="A4564" t="s">
        <v>11</v>
      </c>
      <c r="B4564">
        <v>44950</v>
      </c>
      <c r="C4564">
        <v>46216</v>
      </c>
      <c r="D4564">
        <f t="shared" si="213"/>
        <v>2.8164627363737486E-2</v>
      </c>
      <c r="E4564">
        <f t="shared" si="214"/>
        <v>2</v>
      </c>
      <c r="F4564">
        <f t="shared" si="215"/>
        <v>191</v>
      </c>
    </row>
    <row r="4565" spans="1:6" x14ac:dyDescent="0.3">
      <c r="A4565" t="s">
        <v>12</v>
      </c>
      <c r="B4565">
        <v>47300</v>
      </c>
      <c r="C4565">
        <v>48952</v>
      </c>
      <c r="D4565">
        <f t="shared" si="213"/>
        <v>3.492600422832981E-2</v>
      </c>
      <c r="E4565">
        <f t="shared" si="214"/>
        <v>3</v>
      </c>
      <c r="F4565">
        <f t="shared" si="215"/>
        <v>191</v>
      </c>
    </row>
    <row r="4566" spans="1:6" x14ac:dyDescent="0.3">
      <c r="A4566" t="s">
        <v>13</v>
      </c>
      <c r="B4566">
        <v>48800</v>
      </c>
      <c r="C4566">
        <v>50643</v>
      </c>
      <c r="D4566">
        <f t="shared" si="213"/>
        <v>3.7766393442622948E-2</v>
      </c>
      <c r="E4566">
        <f t="shared" si="214"/>
        <v>4</v>
      </c>
      <c r="F4566">
        <f t="shared" si="215"/>
        <v>191</v>
      </c>
    </row>
    <row r="4567" spans="1:6" x14ac:dyDescent="0.3">
      <c r="A4567" t="s">
        <v>14</v>
      </c>
      <c r="B4567">
        <v>49850</v>
      </c>
      <c r="C4567">
        <v>51827</v>
      </c>
      <c r="D4567">
        <f t="shared" si="213"/>
        <v>3.9658976930792379E-2</v>
      </c>
      <c r="E4567">
        <f t="shared" si="214"/>
        <v>5</v>
      </c>
      <c r="F4567">
        <f t="shared" si="215"/>
        <v>191</v>
      </c>
    </row>
    <row r="4568" spans="1:6" x14ac:dyDescent="0.3">
      <c r="A4568" t="s">
        <v>15</v>
      </c>
      <c r="B4568">
        <v>51300</v>
      </c>
      <c r="C4568">
        <v>53103</v>
      </c>
      <c r="D4568">
        <f t="shared" si="213"/>
        <v>3.5146198830409356E-2</v>
      </c>
      <c r="E4568">
        <f t="shared" si="214"/>
        <v>6</v>
      </c>
      <c r="F4568">
        <f t="shared" si="215"/>
        <v>191</v>
      </c>
    </row>
    <row r="4569" spans="1:6" x14ac:dyDescent="0.3">
      <c r="A4569" t="s">
        <v>16</v>
      </c>
      <c r="B4569">
        <v>51900</v>
      </c>
      <c r="C4569">
        <v>52733</v>
      </c>
      <c r="D4569">
        <f t="shared" si="213"/>
        <v>1.6050096339113681E-2</v>
      </c>
      <c r="E4569">
        <f t="shared" si="214"/>
        <v>7</v>
      </c>
      <c r="F4569">
        <f t="shared" si="215"/>
        <v>191</v>
      </c>
    </row>
    <row r="4570" spans="1:6" x14ac:dyDescent="0.3">
      <c r="A4570" t="s">
        <v>17</v>
      </c>
      <c r="B4570">
        <v>50800</v>
      </c>
      <c r="C4570">
        <v>52412</v>
      </c>
      <c r="D4570">
        <f t="shared" si="213"/>
        <v>3.1732283464566927E-2</v>
      </c>
      <c r="E4570">
        <f t="shared" si="214"/>
        <v>8</v>
      </c>
      <c r="F4570">
        <f t="shared" si="215"/>
        <v>191</v>
      </c>
    </row>
    <row r="4571" spans="1:6" x14ac:dyDescent="0.3">
      <c r="A4571" t="s">
        <v>18</v>
      </c>
      <c r="B4571">
        <v>49850</v>
      </c>
      <c r="C4571">
        <v>51402</v>
      </c>
      <c r="D4571">
        <f t="shared" si="213"/>
        <v>3.1133400200601805E-2</v>
      </c>
      <c r="E4571">
        <f t="shared" si="214"/>
        <v>9</v>
      </c>
      <c r="F4571">
        <f t="shared" si="215"/>
        <v>191</v>
      </c>
    </row>
    <row r="4572" spans="1:6" x14ac:dyDescent="0.3">
      <c r="A4572" t="s">
        <v>19</v>
      </c>
      <c r="B4572">
        <v>48850</v>
      </c>
      <c r="C4572">
        <v>50331</v>
      </c>
      <c r="D4572">
        <f t="shared" si="213"/>
        <v>3.0317297850562946E-2</v>
      </c>
      <c r="E4572">
        <f t="shared" si="214"/>
        <v>10</v>
      </c>
      <c r="F4572">
        <f t="shared" si="215"/>
        <v>191</v>
      </c>
    </row>
    <row r="4573" spans="1:6" x14ac:dyDescent="0.3">
      <c r="A4573" t="s">
        <v>20</v>
      </c>
      <c r="B4573">
        <v>47900</v>
      </c>
      <c r="C4573">
        <v>49893</v>
      </c>
      <c r="D4573">
        <f t="shared" si="213"/>
        <v>4.1607515657620039E-2</v>
      </c>
      <c r="E4573">
        <f t="shared" si="214"/>
        <v>11</v>
      </c>
      <c r="F4573">
        <f t="shared" si="215"/>
        <v>191</v>
      </c>
    </row>
    <row r="4574" spans="1:6" x14ac:dyDescent="0.3">
      <c r="A4574" t="s">
        <v>21</v>
      </c>
      <c r="B4574">
        <v>48450</v>
      </c>
      <c r="C4574">
        <v>50353</v>
      </c>
      <c r="D4574">
        <f t="shared" si="213"/>
        <v>3.9277605779153769E-2</v>
      </c>
      <c r="E4574">
        <f t="shared" si="214"/>
        <v>12</v>
      </c>
      <c r="F4574">
        <f t="shared" si="215"/>
        <v>191</v>
      </c>
    </row>
    <row r="4575" spans="1:6" x14ac:dyDescent="0.3">
      <c r="A4575" t="s">
        <v>22</v>
      </c>
      <c r="B4575">
        <v>49700</v>
      </c>
      <c r="C4575">
        <v>50758</v>
      </c>
      <c r="D4575">
        <f t="shared" si="213"/>
        <v>2.1287726358148892E-2</v>
      </c>
      <c r="E4575">
        <f t="shared" si="214"/>
        <v>13</v>
      </c>
      <c r="F4575">
        <f t="shared" si="215"/>
        <v>191</v>
      </c>
    </row>
    <row r="4576" spans="1:6" x14ac:dyDescent="0.3">
      <c r="A4576" t="s">
        <v>23</v>
      </c>
      <c r="B4576">
        <v>47950</v>
      </c>
      <c r="C4576">
        <v>48833</v>
      </c>
      <c r="D4576">
        <f t="shared" si="213"/>
        <v>1.8415015641293015E-2</v>
      </c>
      <c r="E4576">
        <f t="shared" si="214"/>
        <v>14</v>
      </c>
      <c r="F4576">
        <f t="shared" si="215"/>
        <v>191</v>
      </c>
    </row>
    <row r="4577" spans="1:6" x14ac:dyDescent="0.3">
      <c r="A4577" t="s">
        <v>24</v>
      </c>
      <c r="B4577">
        <v>45750</v>
      </c>
      <c r="C4577">
        <v>46990</v>
      </c>
      <c r="D4577">
        <f t="shared" si="213"/>
        <v>2.7103825136612022E-2</v>
      </c>
      <c r="E4577">
        <f t="shared" si="214"/>
        <v>15</v>
      </c>
      <c r="F4577">
        <f t="shared" si="215"/>
        <v>191</v>
      </c>
    </row>
    <row r="4578" spans="1:6" x14ac:dyDescent="0.3">
      <c r="A4578" t="s">
        <v>25</v>
      </c>
      <c r="B4578">
        <v>46000</v>
      </c>
      <c r="C4578">
        <v>48257</v>
      </c>
      <c r="D4578">
        <f t="shared" si="213"/>
        <v>4.9065217391304351E-2</v>
      </c>
      <c r="E4578">
        <f t="shared" si="214"/>
        <v>16</v>
      </c>
      <c r="F4578">
        <f t="shared" si="215"/>
        <v>191</v>
      </c>
    </row>
    <row r="4579" spans="1:6" x14ac:dyDescent="0.3">
      <c r="A4579" t="s">
        <v>26</v>
      </c>
      <c r="B4579">
        <v>47750</v>
      </c>
      <c r="C4579">
        <v>47380</v>
      </c>
      <c r="D4579">
        <f t="shared" si="213"/>
        <v>-7.7486910994764395E-3</v>
      </c>
      <c r="E4579">
        <f t="shared" si="214"/>
        <v>17</v>
      </c>
      <c r="F4579">
        <f t="shared" si="215"/>
        <v>191</v>
      </c>
    </row>
    <row r="4580" spans="1:6" x14ac:dyDescent="0.3">
      <c r="A4580" t="s">
        <v>3</v>
      </c>
      <c r="B4580">
        <v>43500</v>
      </c>
      <c r="C4580">
        <v>43510</v>
      </c>
      <c r="D4580">
        <f t="shared" si="213"/>
        <v>2.2988505747126436E-4</v>
      </c>
      <c r="E4580">
        <f t="shared" si="214"/>
        <v>18</v>
      </c>
      <c r="F4580">
        <f t="shared" si="215"/>
        <v>191</v>
      </c>
    </row>
    <row r="4581" spans="1:6" x14ac:dyDescent="0.3">
      <c r="A4581" t="s">
        <v>4</v>
      </c>
      <c r="B4581">
        <v>40650</v>
      </c>
      <c r="C4581">
        <v>41267</v>
      </c>
      <c r="D4581">
        <f t="shared" si="213"/>
        <v>1.5178351783517835E-2</v>
      </c>
      <c r="E4581">
        <f t="shared" si="214"/>
        <v>19</v>
      </c>
      <c r="F4581">
        <f t="shared" si="215"/>
        <v>191</v>
      </c>
    </row>
    <row r="4582" spans="1:6" x14ac:dyDescent="0.3">
      <c r="A4582" t="s">
        <v>5</v>
      </c>
      <c r="B4582">
        <v>39750</v>
      </c>
      <c r="C4582">
        <v>39781</v>
      </c>
      <c r="D4582">
        <f t="shared" si="213"/>
        <v>7.7987421383647799E-4</v>
      </c>
      <c r="E4582">
        <f t="shared" si="214"/>
        <v>20</v>
      </c>
      <c r="F4582">
        <f t="shared" si="215"/>
        <v>191</v>
      </c>
    </row>
    <row r="4583" spans="1:6" x14ac:dyDescent="0.3">
      <c r="A4583" t="s">
        <v>6</v>
      </c>
      <c r="B4583">
        <v>37650</v>
      </c>
      <c r="C4583">
        <v>37883</v>
      </c>
      <c r="D4583">
        <f t="shared" si="213"/>
        <v>6.1885790172642764E-3</v>
      </c>
      <c r="E4583">
        <f t="shared" si="214"/>
        <v>21</v>
      </c>
      <c r="F4583">
        <f t="shared" si="215"/>
        <v>191</v>
      </c>
    </row>
    <row r="4584" spans="1:6" x14ac:dyDescent="0.3">
      <c r="A4584" t="s">
        <v>7</v>
      </c>
      <c r="B4584">
        <v>36700</v>
      </c>
      <c r="C4584">
        <v>37082</v>
      </c>
      <c r="D4584">
        <f t="shared" si="213"/>
        <v>1.0408719346049046E-2</v>
      </c>
      <c r="E4584">
        <f t="shared" si="214"/>
        <v>22</v>
      </c>
      <c r="F4584">
        <f t="shared" si="215"/>
        <v>191</v>
      </c>
    </row>
    <row r="4585" spans="1:6" x14ac:dyDescent="0.3">
      <c r="A4585" t="s">
        <v>8</v>
      </c>
      <c r="B4585">
        <v>37800</v>
      </c>
      <c r="C4585">
        <v>38425</v>
      </c>
      <c r="D4585">
        <f t="shared" si="213"/>
        <v>1.6534391534391533E-2</v>
      </c>
      <c r="E4585">
        <f t="shared" si="214"/>
        <v>23</v>
      </c>
      <c r="F4585">
        <f t="shared" si="215"/>
        <v>191</v>
      </c>
    </row>
    <row r="4586" spans="1:6" x14ac:dyDescent="0.3">
      <c r="A4586" t="s">
        <v>9</v>
      </c>
      <c r="B4586">
        <v>40050</v>
      </c>
      <c r="C4586">
        <v>40821</v>
      </c>
      <c r="D4586">
        <f t="shared" si="213"/>
        <v>1.9250936329588016E-2</v>
      </c>
      <c r="E4586">
        <f t="shared" si="214"/>
        <v>0</v>
      </c>
      <c r="F4586">
        <f t="shared" si="215"/>
        <v>192</v>
      </c>
    </row>
    <row r="4587" spans="1:6" x14ac:dyDescent="0.3">
      <c r="A4587" t="s">
        <v>10</v>
      </c>
      <c r="B4587">
        <v>43900</v>
      </c>
      <c r="C4587">
        <v>44355</v>
      </c>
      <c r="D4587">
        <f t="shared" si="213"/>
        <v>1.0364464692482915E-2</v>
      </c>
      <c r="E4587">
        <f t="shared" si="214"/>
        <v>1</v>
      </c>
      <c r="F4587">
        <f t="shared" si="215"/>
        <v>192</v>
      </c>
    </row>
    <row r="4588" spans="1:6" x14ac:dyDescent="0.3">
      <c r="A4588" t="s">
        <v>11</v>
      </c>
      <c r="B4588">
        <v>47400</v>
      </c>
      <c r="C4588">
        <v>47779</v>
      </c>
      <c r="D4588">
        <f t="shared" si="213"/>
        <v>7.9957805907172989E-3</v>
      </c>
      <c r="E4588">
        <f t="shared" si="214"/>
        <v>2</v>
      </c>
      <c r="F4588">
        <f t="shared" si="215"/>
        <v>192</v>
      </c>
    </row>
    <row r="4589" spans="1:6" x14ac:dyDescent="0.3">
      <c r="A4589" t="s">
        <v>12</v>
      </c>
      <c r="B4589">
        <v>49700</v>
      </c>
      <c r="C4589">
        <v>50377</v>
      </c>
      <c r="D4589">
        <f t="shared" si="213"/>
        <v>1.3621730382293763E-2</v>
      </c>
      <c r="E4589">
        <f t="shared" si="214"/>
        <v>3</v>
      </c>
      <c r="F4589">
        <f t="shared" si="215"/>
        <v>192</v>
      </c>
    </row>
    <row r="4590" spans="1:6" x14ac:dyDescent="0.3">
      <c r="A4590" t="s">
        <v>13</v>
      </c>
      <c r="B4590">
        <v>51450</v>
      </c>
      <c r="C4590">
        <v>52007</v>
      </c>
      <c r="D4590">
        <f t="shared" si="213"/>
        <v>1.0826044703595723E-2</v>
      </c>
      <c r="E4590">
        <f t="shared" si="214"/>
        <v>4</v>
      </c>
      <c r="F4590">
        <f t="shared" si="215"/>
        <v>192</v>
      </c>
    </row>
    <row r="4591" spans="1:6" x14ac:dyDescent="0.3">
      <c r="A4591" t="s">
        <v>14</v>
      </c>
      <c r="B4591">
        <v>52350</v>
      </c>
      <c r="C4591">
        <v>53256</v>
      </c>
      <c r="D4591">
        <f t="shared" si="213"/>
        <v>1.7306590257879655E-2</v>
      </c>
      <c r="E4591">
        <f t="shared" si="214"/>
        <v>5</v>
      </c>
      <c r="F4591">
        <f t="shared" si="215"/>
        <v>192</v>
      </c>
    </row>
    <row r="4592" spans="1:6" x14ac:dyDescent="0.3">
      <c r="A4592" t="s">
        <v>15</v>
      </c>
      <c r="B4592">
        <v>53650</v>
      </c>
      <c r="C4592">
        <v>54521</v>
      </c>
      <c r="D4592">
        <f t="shared" si="213"/>
        <v>1.6234855545200374E-2</v>
      </c>
      <c r="E4592">
        <f t="shared" si="214"/>
        <v>6</v>
      </c>
      <c r="F4592">
        <f t="shared" si="215"/>
        <v>192</v>
      </c>
    </row>
    <row r="4593" spans="1:6" x14ac:dyDescent="0.3">
      <c r="A4593" t="s">
        <v>16</v>
      </c>
      <c r="B4593">
        <v>54150</v>
      </c>
      <c r="C4593">
        <v>54048</v>
      </c>
      <c r="D4593">
        <f t="shared" si="213"/>
        <v>-1.8836565096952908E-3</v>
      </c>
      <c r="E4593">
        <f t="shared" si="214"/>
        <v>7</v>
      </c>
      <c r="F4593">
        <f t="shared" si="215"/>
        <v>192</v>
      </c>
    </row>
    <row r="4594" spans="1:6" x14ac:dyDescent="0.3">
      <c r="A4594" t="s">
        <v>17</v>
      </c>
      <c r="B4594">
        <v>53400</v>
      </c>
      <c r="C4594">
        <v>53678</v>
      </c>
      <c r="D4594">
        <f t="shared" si="213"/>
        <v>5.2059925093632959E-3</v>
      </c>
      <c r="E4594">
        <f t="shared" si="214"/>
        <v>8</v>
      </c>
      <c r="F4594">
        <f t="shared" si="215"/>
        <v>192</v>
      </c>
    </row>
    <row r="4595" spans="1:6" x14ac:dyDescent="0.3">
      <c r="A4595" t="s">
        <v>18</v>
      </c>
      <c r="B4595">
        <v>52250</v>
      </c>
      <c r="C4595">
        <v>52714</v>
      </c>
      <c r="D4595">
        <f t="shared" si="213"/>
        <v>8.880382775119617E-3</v>
      </c>
      <c r="E4595">
        <f t="shared" si="214"/>
        <v>9</v>
      </c>
      <c r="F4595">
        <f t="shared" si="215"/>
        <v>192</v>
      </c>
    </row>
    <row r="4596" spans="1:6" x14ac:dyDescent="0.3">
      <c r="A4596" t="s">
        <v>19</v>
      </c>
      <c r="B4596">
        <v>51250</v>
      </c>
      <c r="C4596">
        <v>51599</v>
      </c>
      <c r="D4596">
        <f t="shared" si="213"/>
        <v>6.8097560975609759E-3</v>
      </c>
      <c r="E4596">
        <f t="shared" si="214"/>
        <v>10</v>
      </c>
      <c r="F4596">
        <f t="shared" si="215"/>
        <v>192</v>
      </c>
    </row>
    <row r="4597" spans="1:6" x14ac:dyDescent="0.3">
      <c r="A4597" t="s">
        <v>20</v>
      </c>
      <c r="B4597">
        <v>50500</v>
      </c>
      <c r="C4597">
        <v>50626</v>
      </c>
      <c r="D4597">
        <f t="shared" si="213"/>
        <v>2.4950495049504951E-3</v>
      </c>
      <c r="E4597">
        <f t="shared" si="214"/>
        <v>11</v>
      </c>
      <c r="F4597">
        <f t="shared" si="215"/>
        <v>192</v>
      </c>
    </row>
    <row r="4598" spans="1:6" x14ac:dyDescent="0.3">
      <c r="A4598" t="s">
        <v>21</v>
      </c>
      <c r="B4598">
        <v>51000</v>
      </c>
      <c r="C4598">
        <v>50808</v>
      </c>
      <c r="D4598">
        <f t="shared" si="213"/>
        <v>-3.7647058823529413E-3</v>
      </c>
      <c r="E4598">
        <f t="shared" si="214"/>
        <v>12</v>
      </c>
      <c r="F4598">
        <f t="shared" si="215"/>
        <v>192</v>
      </c>
    </row>
    <row r="4599" spans="1:6" x14ac:dyDescent="0.3">
      <c r="A4599" t="s">
        <v>22</v>
      </c>
      <c r="B4599">
        <v>51700</v>
      </c>
      <c r="C4599">
        <v>50213</v>
      </c>
      <c r="D4599">
        <f t="shared" si="213"/>
        <v>-2.8762088974854931E-2</v>
      </c>
      <c r="E4599">
        <f t="shared" si="214"/>
        <v>13</v>
      </c>
      <c r="F4599">
        <f t="shared" si="215"/>
        <v>192</v>
      </c>
    </row>
    <row r="4600" spans="1:6" x14ac:dyDescent="0.3">
      <c r="A4600" t="s">
        <v>23</v>
      </c>
      <c r="B4600">
        <v>49350</v>
      </c>
      <c r="C4600">
        <v>47429</v>
      </c>
      <c r="D4600">
        <f t="shared" si="213"/>
        <v>-3.8926038500506584E-2</v>
      </c>
      <c r="E4600">
        <f t="shared" si="214"/>
        <v>14</v>
      </c>
      <c r="F4600">
        <f t="shared" si="215"/>
        <v>192</v>
      </c>
    </row>
    <row r="4601" spans="1:6" x14ac:dyDescent="0.3">
      <c r="A4601" t="s">
        <v>24</v>
      </c>
      <c r="B4601">
        <v>46800</v>
      </c>
      <c r="C4601">
        <v>45709</v>
      </c>
      <c r="D4601">
        <f t="shared" si="213"/>
        <v>-2.3311965811965811E-2</v>
      </c>
      <c r="E4601">
        <f t="shared" si="214"/>
        <v>15</v>
      </c>
      <c r="F4601">
        <f t="shared" si="215"/>
        <v>192</v>
      </c>
    </row>
    <row r="4602" spans="1:6" x14ac:dyDescent="0.3">
      <c r="A4602" t="s">
        <v>25</v>
      </c>
      <c r="B4602">
        <v>46600</v>
      </c>
      <c r="C4602">
        <v>46933</v>
      </c>
      <c r="D4602">
        <f t="shared" si="213"/>
        <v>7.145922746781116E-3</v>
      </c>
      <c r="E4602">
        <f t="shared" si="214"/>
        <v>16</v>
      </c>
      <c r="F4602">
        <f t="shared" si="215"/>
        <v>192</v>
      </c>
    </row>
    <row r="4603" spans="1:6" x14ac:dyDescent="0.3">
      <c r="A4603" t="s">
        <v>26</v>
      </c>
      <c r="B4603">
        <v>48050</v>
      </c>
      <c r="C4603">
        <v>46116</v>
      </c>
      <c r="D4603">
        <f t="shared" si="213"/>
        <v>-4.0249739854318421E-2</v>
      </c>
      <c r="E4603">
        <f t="shared" si="214"/>
        <v>17</v>
      </c>
      <c r="F4603">
        <f t="shared" si="215"/>
        <v>192</v>
      </c>
    </row>
    <row r="4604" spans="1:6" x14ac:dyDescent="0.3">
      <c r="A4604" t="s">
        <v>3</v>
      </c>
      <c r="B4604">
        <v>45150</v>
      </c>
      <c r="C4604">
        <v>42586</v>
      </c>
      <c r="D4604">
        <f t="shared" si="213"/>
        <v>-5.6788482834994464E-2</v>
      </c>
      <c r="E4604">
        <f t="shared" si="214"/>
        <v>18</v>
      </c>
      <c r="F4604">
        <f t="shared" si="215"/>
        <v>192</v>
      </c>
    </row>
    <row r="4605" spans="1:6" x14ac:dyDescent="0.3">
      <c r="A4605" t="s">
        <v>4</v>
      </c>
      <c r="B4605">
        <v>41750</v>
      </c>
      <c r="C4605">
        <v>40650</v>
      </c>
      <c r="D4605">
        <f t="shared" si="213"/>
        <v>-2.6347305389221556E-2</v>
      </c>
      <c r="E4605">
        <f t="shared" si="214"/>
        <v>19</v>
      </c>
      <c r="F4605">
        <f t="shared" si="215"/>
        <v>192</v>
      </c>
    </row>
    <row r="4606" spans="1:6" x14ac:dyDescent="0.3">
      <c r="A4606" t="s">
        <v>5</v>
      </c>
      <c r="B4606">
        <v>40450</v>
      </c>
      <c r="C4606">
        <v>39476</v>
      </c>
      <c r="D4606">
        <f t="shared" si="213"/>
        <v>-2.4079110012360939E-2</v>
      </c>
      <c r="E4606">
        <f t="shared" si="214"/>
        <v>20</v>
      </c>
      <c r="F4606">
        <f t="shared" si="215"/>
        <v>192</v>
      </c>
    </row>
    <row r="4607" spans="1:6" x14ac:dyDescent="0.3">
      <c r="A4607" t="s">
        <v>6</v>
      </c>
      <c r="B4607">
        <v>38150</v>
      </c>
      <c r="C4607">
        <v>37436</v>
      </c>
      <c r="D4607">
        <f t="shared" si="213"/>
        <v>-1.8715596330275228E-2</v>
      </c>
      <c r="E4607">
        <f t="shared" si="214"/>
        <v>21</v>
      </c>
      <c r="F4607">
        <f t="shared" si="215"/>
        <v>192</v>
      </c>
    </row>
    <row r="4608" spans="1:6" x14ac:dyDescent="0.3">
      <c r="A4608" t="s">
        <v>7</v>
      </c>
      <c r="B4608">
        <v>37050</v>
      </c>
      <c r="C4608">
        <v>36697</v>
      </c>
      <c r="D4608">
        <f t="shared" si="213"/>
        <v>-9.527665317139002E-3</v>
      </c>
      <c r="E4608">
        <f t="shared" si="214"/>
        <v>22</v>
      </c>
      <c r="F4608">
        <f t="shared" si="215"/>
        <v>192</v>
      </c>
    </row>
    <row r="4609" spans="1:6" x14ac:dyDescent="0.3">
      <c r="A4609" t="s">
        <v>8</v>
      </c>
      <c r="B4609">
        <v>37950</v>
      </c>
      <c r="C4609">
        <v>38024</v>
      </c>
      <c r="D4609">
        <f t="shared" si="213"/>
        <v>1.9499341238471673E-3</v>
      </c>
      <c r="E4609">
        <f t="shared" si="214"/>
        <v>23</v>
      </c>
      <c r="F4609">
        <f t="shared" si="215"/>
        <v>192</v>
      </c>
    </row>
    <row r="4610" spans="1:6" x14ac:dyDescent="0.3">
      <c r="A4610" t="s">
        <v>9</v>
      </c>
      <c r="B4610">
        <v>40250</v>
      </c>
      <c r="C4610">
        <v>40349</v>
      </c>
      <c r="D4610">
        <f t="shared" si="213"/>
        <v>2.4596273291925467E-3</v>
      </c>
      <c r="E4610">
        <f t="shared" si="214"/>
        <v>0</v>
      </c>
      <c r="F4610">
        <f t="shared" si="215"/>
        <v>193</v>
      </c>
    </row>
    <row r="4611" spans="1:6" x14ac:dyDescent="0.3">
      <c r="A4611" t="s">
        <v>10</v>
      </c>
      <c r="B4611">
        <v>43500</v>
      </c>
      <c r="C4611">
        <v>43454</v>
      </c>
      <c r="D4611">
        <f t="shared" ref="D4611:D4674" si="216">(C4611-B4611)/B4611</f>
        <v>-1.0574712643678162E-3</v>
      </c>
      <c r="E4611">
        <f t="shared" si="214"/>
        <v>1</v>
      </c>
      <c r="F4611">
        <f t="shared" si="215"/>
        <v>193</v>
      </c>
    </row>
    <row r="4612" spans="1:6" x14ac:dyDescent="0.3">
      <c r="A4612" t="s">
        <v>11</v>
      </c>
      <c r="B4612">
        <v>47200</v>
      </c>
      <c r="C4612">
        <v>46707</v>
      </c>
      <c r="D4612">
        <f t="shared" si="216"/>
        <v>-1.0444915254237288E-2</v>
      </c>
      <c r="E4612">
        <f t="shared" ref="E4612:E4675" si="217">MOD(E4611+1,24)</f>
        <v>2</v>
      </c>
      <c r="F4612">
        <f t="shared" ref="F4612:F4675" si="218">IF(E4612=0,F4611+1,F4611)</f>
        <v>193</v>
      </c>
    </row>
    <row r="4613" spans="1:6" x14ac:dyDescent="0.3">
      <c r="A4613" t="s">
        <v>12</v>
      </c>
      <c r="B4613">
        <v>49800</v>
      </c>
      <c r="C4613">
        <v>48785</v>
      </c>
      <c r="D4613">
        <f t="shared" si="216"/>
        <v>-2.0381526104417669E-2</v>
      </c>
      <c r="E4613">
        <f t="shared" si="217"/>
        <v>3</v>
      </c>
      <c r="F4613">
        <f t="shared" si="218"/>
        <v>193</v>
      </c>
    </row>
    <row r="4614" spans="1:6" x14ac:dyDescent="0.3">
      <c r="A4614" t="s">
        <v>13</v>
      </c>
      <c r="B4614">
        <v>51400</v>
      </c>
      <c r="C4614">
        <v>50089</v>
      </c>
      <c r="D4614">
        <f t="shared" si="216"/>
        <v>-2.5505836575875487E-2</v>
      </c>
      <c r="E4614">
        <f t="shared" si="217"/>
        <v>4</v>
      </c>
      <c r="F4614">
        <f t="shared" si="218"/>
        <v>193</v>
      </c>
    </row>
    <row r="4615" spans="1:6" x14ac:dyDescent="0.3">
      <c r="A4615" t="s">
        <v>14</v>
      </c>
      <c r="B4615">
        <v>52200</v>
      </c>
      <c r="C4615">
        <v>50834</v>
      </c>
      <c r="D4615">
        <f t="shared" si="216"/>
        <v>-2.6168582375478928E-2</v>
      </c>
      <c r="E4615">
        <f t="shared" si="217"/>
        <v>5</v>
      </c>
      <c r="F4615">
        <f t="shared" si="218"/>
        <v>193</v>
      </c>
    </row>
    <row r="4616" spans="1:6" x14ac:dyDescent="0.3">
      <c r="A4616" t="s">
        <v>15</v>
      </c>
      <c r="B4616">
        <v>53300</v>
      </c>
      <c r="C4616">
        <v>52000</v>
      </c>
      <c r="D4616">
        <f t="shared" si="216"/>
        <v>-2.4390243902439025E-2</v>
      </c>
      <c r="E4616">
        <f t="shared" si="217"/>
        <v>6</v>
      </c>
      <c r="F4616">
        <f t="shared" si="218"/>
        <v>193</v>
      </c>
    </row>
    <row r="4617" spans="1:6" x14ac:dyDescent="0.3">
      <c r="A4617" t="s">
        <v>16</v>
      </c>
      <c r="B4617">
        <v>53800</v>
      </c>
      <c r="C4617">
        <v>51464</v>
      </c>
      <c r="D4617">
        <f t="shared" si="216"/>
        <v>-4.3420074349442381E-2</v>
      </c>
      <c r="E4617">
        <f t="shared" si="217"/>
        <v>7</v>
      </c>
      <c r="F4617">
        <f t="shared" si="218"/>
        <v>193</v>
      </c>
    </row>
    <row r="4618" spans="1:6" x14ac:dyDescent="0.3">
      <c r="A4618" t="s">
        <v>17</v>
      </c>
      <c r="B4618">
        <v>53100</v>
      </c>
      <c r="C4618">
        <v>51331</v>
      </c>
      <c r="D4618">
        <f t="shared" si="216"/>
        <v>-3.3314500941619585E-2</v>
      </c>
      <c r="E4618">
        <f t="shared" si="217"/>
        <v>8</v>
      </c>
      <c r="F4618">
        <f t="shared" si="218"/>
        <v>193</v>
      </c>
    </row>
    <row r="4619" spans="1:6" x14ac:dyDescent="0.3">
      <c r="A4619" t="s">
        <v>18</v>
      </c>
      <c r="B4619">
        <v>52050</v>
      </c>
      <c r="C4619">
        <v>50218</v>
      </c>
      <c r="D4619">
        <f t="shared" si="216"/>
        <v>-3.5196926032660905E-2</v>
      </c>
      <c r="E4619">
        <f t="shared" si="217"/>
        <v>9</v>
      </c>
      <c r="F4619">
        <f t="shared" si="218"/>
        <v>193</v>
      </c>
    </row>
    <row r="4620" spans="1:6" x14ac:dyDescent="0.3">
      <c r="A4620" t="s">
        <v>19</v>
      </c>
      <c r="B4620">
        <v>50750</v>
      </c>
      <c r="C4620">
        <v>48878</v>
      </c>
      <c r="D4620">
        <f t="shared" si="216"/>
        <v>-3.688669950738916E-2</v>
      </c>
      <c r="E4620">
        <f t="shared" si="217"/>
        <v>10</v>
      </c>
      <c r="F4620">
        <f t="shared" si="218"/>
        <v>193</v>
      </c>
    </row>
    <row r="4621" spans="1:6" x14ac:dyDescent="0.3">
      <c r="A4621" t="s">
        <v>20</v>
      </c>
      <c r="B4621">
        <v>50100</v>
      </c>
      <c r="C4621">
        <v>48032</v>
      </c>
      <c r="D4621">
        <f t="shared" si="216"/>
        <v>-4.1277445109780438E-2</v>
      </c>
      <c r="E4621">
        <f t="shared" si="217"/>
        <v>11</v>
      </c>
      <c r="F4621">
        <f t="shared" si="218"/>
        <v>193</v>
      </c>
    </row>
    <row r="4622" spans="1:6" x14ac:dyDescent="0.3">
      <c r="A4622" t="s">
        <v>21</v>
      </c>
      <c r="B4622">
        <v>50050</v>
      </c>
      <c r="C4622">
        <v>48310</v>
      </c>
      <c r="D4622">
        <f t="shared" si="216"/>
        <v>-3.4765234765234763E-2</v>
      </c>
      <c r="E4622">
        <f t="shared" si="217"/>
        <v>12</v>
      </c>
      <c r="F4622">
        <f t="shared" si="218"/>
        <v>193</v>
      </c>
    </row>
    <row r="4623" spans="1:6" x14ac:dyDescent="0.3">
      <c r="A4623" t="s">
        <v>22</v>
      </c>
      <c r="B4623">
        <v>51450</v>
      </c>
      <c r="C4623">
        <v>48391</v>
      </c>
      <c r="D4623">
        <f t="shared" si="216"/>
        <v>-5.9455782312925171E-2</v>
      </c>
      <c r="E4623">
        <f t="shared" si="217"/>
        <v>13</v>
      </c>
      <c r="F4623">
        <f t="shared" si="218"/>
        <v>193</v>
      </c>
    </row>
    <row r="4624" spans="1:6" x14ac:dyDescent="0.3">
      <c r="A4624" t="s">
        <v>23</v>
      </c>
      <c r="B4624">
        <v>49700</v>
      </c>
      <c r="C4624">
        <v>46373</v>
      </c>
      <c r="D4624">
        <f t="shared" si="216"/>
        <v>-6.6941649899396383E-2</v>
      </c>
      <c r="E4624">
        <f t="shared" si="217"/>
        <v>14</v>
      </c>
      <c r="F4624">
        <f t="shared" si="218"/>
        <v>193</v>
      </c>
    </row>
    <row r="4625" spans="1:6" x14ac:dyDescent="0.3">
      <c r="A4625" t="s">
        <v>24</v>
      </c>
      <c r="B4625">
        <v>47250</v>
      </c>
      <c r="C4625">
        <v>44991</v>
      </c>
      <c r="D4625">
        <f t="shared" si="216"/>
        <v>-4.7809523809523809E-2</v>
      </c>
      <c r="E4625">
        <f t="shared" si="217"/>
        <v>15</v>
      </c>
      <c r="F4625">
        <f t="shared" si="218"/>
        <v>193</v>
      </c>
    </row>
    <row r="4626" spans="1:6" x14ac:dyDescent="0.3">
      <c r="A4626" t="s">
        <v>25</v>
      </c>
      <c r="B4626">
        <v>47000</v>
      </c>
      <c r="C4626">
        <v>46494</v>
      </c>
      <c r="D4626">
        <f t="shared" si="216"/>
        <v>-1.076595744680851E-2</v>
      </c>
      <c r="E4626">
        <f t="shared" si="217"/>
        <v>16</v>
      </c>
      <c r="F4626">
        <f t="shared" si="218"/>
        <v>193</v>
      </c>
    </row>
    <row r="4627" spans="1:6" x14ac:dyDescent="0.3">
      <c r="A4627" t="s">
        <v>26</v>
      </c>
      <c r="B4627">
        <v>48250</v>
      </c>
      <c r="C4627">
        <v>45813</v>
      </c>
      <c r="D4627">
        <f t="shared" si="216"/>
        <v>-5.0507772020725386E-2</v>
      </c>
      <c r="E4627">
        <f t="shared" si="217"/>
        <v>17</v>
      </c>
      <c r="F4627">
        <f t="shared" si="218"/>
        <v>193</v>
      </c>
    </row>
    <row r="4628" spans="1:6" x14ac:dyDescent="0.3">
      <c r="A4628" t="s">
        <v>3</v>
      </c>
      <c r="B4628">
        <v>42800</v>
      </c>
      <c r="C4628">
        <v>42443</v>
      </c>
      <c r="D4628">
        <f t="shared" si="216"/>
        <v>-8.3411214953271022E-3</v>
      </c>
      <c r="E4628">
        <f t="shared" si="217"/>
        <v>18</v>
      </c>
      <c r="F4628">
        <f t="shared" si="218"/>
        <v>193</v>
      </c>
    </row>
    <row r="4629" spans="1:6" x14ac:dyDescent="0.3">
      <c r="A4629" t="s">
        <v>4</v>
      </c>
      <c r="B4629">
        <v>39300</v>
      </c>
      <c r="C4629">
        <v>40276</v>
      </c>
      <c r="D4629">
        <f t="shared" si="216"/>
        <v>2.4834605597964375E-2</v>
      </c>
      <c r="E4629">
        <f t="shared" si="217"/>
        <v>19</v>
      </c>
      <c r="F4629">
        <f t="shared" si="218"/>
        <v>193</v>
      </c>
    </row>
    <row r="4630" spans="1:6" x14ac:dyDescent="0.3">
      <c r="A4630" t="s">
        <v>5</v>
      </c>
      <c r="B4630">
        <v>38650</v>
      </c>
      <c r="C4630">
        <v>38979</v>
      </c>
      <c r="D4630">
        <f t="shared" si="216"/>
        <v>8.5122897800776198E-3</v>
      </c>
      <c r="E4630">
        <f t="shared" si="217"/>
        <v>20</v>
      </c>
      <c r="F4630">
        <f t="shared" si="218"/>
        <v>193</v>
      </c>
    </row>
    <row r="4631" spans="1:6" x14ac:dyDescent="0.3">
      <c r="A4631" t="s">
        <v>6</v>
      </c>
      <c r="B4631">
        <v>36200</v>
      </c>
      <c r="C4631">
        <v>36845</v>
      </c>
      <c r="D4631">
        <f t="shared" si="216"/>
        <v>1.781767955801105E-2</v>
      </c>
      <c r="E4631">
        <f t="shared" si="217"/>
        <v>21</v>
      </c>
      <c r="F4631">
        <f t="shared" si="218"/>
        <v>193</v>
      </c>
    </row>
    <row r="4632" spans="1:6" x14ac:dyDescent="0.3">
      <c r="A4632" t="s">
        <v>7</v>
      </c>
      <c r="B4632">
        <v>35950</v>
      </c>
      <c r="C4632">
        <v>36276</v>
      </c>
      <c r="D4632">
        <f t="shared" si="216"/>
        <v>9.0681502086230881E-3</v>
      </c>
      <c r="E4632">
        <f t="shared" si="217"/>
        <v>22</v>
      </c>
      <c r="F4632">
        <f t="shared" si="218"/>
        <v>193</v>
      </c>
    </row>
    <row r="4633" spans="1:6" x14ac:dyDescent="0.3">
      <c r="A4633" t="s">
        <v>8</v>
      </c>
      <c r="B4633">
        <v>36700</v>
      </c>
      <c r="C4633">
        <v>37577</v>
      </c>
      <c r="D4633">
        <f t="shared" si="216"/>
        <v>2.3896457765667574E-2</v>
      </c>
      <c r="E4633">
        <f t="shared" si="217"/>
        <v>23</v>
      </c>
      <c r="F4633">
        <f t="shared" si="218"/>
        <v>193</v>
      </c>
    </row>
    <row r="4634" spans="1:6" x14ac:dyDescent="0.3">
      <c r="A4634" t="s">
        <v>9</v>
      </c>
      <c r="B4634">
        <v>38650</v>
      </c>
      <c r="C4634">
        <v>39855</v>
      </c>
      <c r="D4634">
        <f t="shared" si="216"/>
        <v>3.1177231565329883E-2</v>
      </c>
      <c r="E4634">
        <f t="shared" si="217"/>
        <v>0</v>
      </c>
      <c r="F4634">
        <f t="shared" si="218"/>
        <v>194</v>
      </c>
    </row>
    <row r="4635" spans="1:6" x14ac:dyDescent="0.3">
      <c r="A4635" t="s">
        <v>10</v>
      </c>
      <c r="B4635">
        <v>42250</v>
      </c>
      <c r="C4635">
        <v>42998</v>
      </c>
      <c r="D4635">
        <f t="shared" si="216"/>
        <v>1.7704142011834321E-2</v>
      </c>
      <c r="E4635">
        <f t="shared" si="217"/>
        <v>1</v>
      </c>
      <c r="F4635">
        <f t="shared" si="218"/>
        <v>194</v>
      </c>
    </row>
    <row r="4636" spans="1:6" x14ac:dyDescent="0.3">
      <c r="A4636" t="s">
        <v>11</v>
      </c>
      <c r="B4636">
        <v>45950</v>
      </c>
      <c r="C4636">
        <v>46310</v>
      </c>
      <c r="D4636">
        <f t="shared" si="216"/>
        <v>7.8346028291621326E-3</v>
      </c>
      <c r="E4636">
        <f t="shared" si="217"/>
        <v>2</v>
      </c>
      <c r="F4636">
        <f t="shared" si="218"/>
        <v>194</v>
      </c>
    </row>
    <row r="4637" spans="1:6" x14ac:dyDescent="0.3">
      <c r="A4637" t="s">
        <v>12</v>
      </c>
      <c r="B4637">
        <v>48450</v>
      </c>
      <c r="C4637">
        <v>48203</v>
      </c>
      <c r="D4637">
        <f t="shared" si="216"/>
        <v>-5.0980392156862748E-3</v>
      </c>
      <c r="E4637">
        <f t="shared" si="217"/>
        <v>3</v>
      </c>
      <c r="F4637">
        <f t="shared" si="218"/>
        <v>194</v>
      </c>
    </row>
    <row r="4638" spans="1:6" x14ac:dyDescent="0.3">
      <c r="A4638" t="s">
        <v>13</v>
      </c>
      <c r="B4638">
        <v>49800</v>
      </c>
      <c r="C4638">
        <v>49168</v>
      </c>
      <c r="D4638">
        <f t="shared" si="216"/>
        <v>-1.2690763052208835E-2</v>
      </c>
      <c r="E4638">
        <f t="shared" si="217"/>
        <v>4</v>
      </c>
      <c r="F4638">
        <f t="shared" si="218"/>
        <v>194</v>
      </c>
    </row>
    <row r="4639" spans="1:6" x14ac:dyDescent="0.3">
      <c r="A4639" t="s">
        <v>14</v>
      </c>
      <c r="B4639">
        <v>50600</v>
      </c>
      <c r="C4639">
        <v>50283</v>
      </c>
      <c r="D4639">
        <f t="shared" si="216"/>
        <v>-6.2648221343873517E-3</v>
      </c>
      <c r="E4639">
        <f t="shared" si="217"/>
        <v>5</v>
      </c>
      <c r="F4639">
        <f t="shared" si="218"/>
        <v>194</v>
      </c>
    </row>
    <row r="4640" spans="1:6" x14ac:dyDescent="0.3">
      <c r="A4640" t="s">
        <v>15</v>
      </c>
      <c r="B4640">
        <v>51300</v>
      </c>
      <c r="C4640">
        <v>51187</v>
      </c>
      <c r="D4640">
        <f t="shared" si="216"/>
        <v>-2.2027290448343082E-3</v>
      </c>
      <c r="E4640">
        <f t="shared" si="217"/>
        <v>6</v>
      </c>
      <c r="F4640">
        <f t="shared" si="218"/>
        <v>194</v>
      </c>
    </row>
    <row r="4641" spans="1:6" x14ac:dyDescent="0.3">
      <c r="A4641" t="s">
        <v>16</v>
      </c>
      <c r="B4641">
        <v>51600</v>
      </c>
      <c r="C4641">
        <v>50101</v>
      </c>
      <c r="D4641">
        <f t="shared" si="216"/>
        <v>-2.9050387596899225E-2</v>
      </c>
      <c r="E4641">
        <f t="shared" si="217"/>
        <v>7</v>
      </c>
      <c r="F4641">
        <f t="shared" si="218"/>
        <v>194</v>
      </c>
    </row>
    <row r="4642" spans="1:6" x14ac:dyDescent="0.3">
      <c r="A4642" t="s">
        <v>17</v>
      </c>
      <c r="B4642">
        <v>50650</v>
      </c>
      <c r="C4642">
        <v>49467</v>
      </c>
      <c r="D4642">
        <f t="shared" si="216"/>
        <v>-2.3356367226061204E-2</v>
      </c>
      <c r="E4642">
        <f t="shared" si="217"/>
        <v>8</v>
      </c>
      <c r="F4642">
        <f t="shared" si="218"/>
        <v>194</v>
      </c>
    </row>
    <row r="4643" spans="1:6" x14ac:dyDescent="0.3">
      <c r="A4643" t="s">
        <v>18</v>
      </c>
      <c r="B4643">
        <v>49900</v>
      </c>
      <c r="C4643">
        <v>48159</v>
      </c>
      <c r="D4643">
        <f t="shared" si="216"/>
        <v>-3.4889779559118234E-2</v>
      </c>
      <c r="E4643">
        <f t="shared" si="217"/>
        <v>9</v>
      </c>
      <c r="F4643">
        <f t="shared" si="218"/>
        <v>194</v>
      </c>
    </row>
    <row r="4644" spans="1:6" x14ac:dyDescent="0.3">
      <c r="A4644" t="s">
        <v>19</v>
      </c>
      <c r="B4644">
        <v>48550</v>
      </c>
      <c r="C4644">
        <v>47116</v>
      </c>
      <c r="D4644">
        <f t="shared" si="216"/>
        <v>-2.9536560247167869E-2</v>
      </c>
      <c r="E4644">
        <f t="shared" si="217"/>
        <v>10</v>
      </c>
      <c r="F4644">
        <f t="shared" si="218"/>
        <v>194</v>
      </c>
    </row>
    <row r="4645" spans="1:6" x14ac:dyDescent="0.3">
      <c r="A4645" t="s">
        <v>20</v>
      </c>
      <c r="B4645">
        <v>47200</v>
      </c>
      <c r="C4645">
        <v>46395</v>
      </c>
      <c r="D4645">
        <f t="shared" si="216"/>
        <v>-1.705508474576271E-2</v>
      </c>
      <c r="E4645">
        <f t="shared" si="217"/>
        <v>11</v>
      </c>
      <c r="F4645">
        <f t="shared" si="218"/>
        <v>194</v>
      </c>
    </row>
    <row r="4646" spans="1:6" x14ac:dyDescent="0.3">
      <c r="A4646" t="s">
        <v>21</v>
      </c>
      <c r="B4646">
        <v>48100</v>
      </c>
      <c r="C4646">
        <v>46730</v>
      </c>
      <c r="D4646">
        <f t="shared" si="216"/>
        <v>-2.8482328482328484E-2</v>
      </c>
      <c r="E4646">
        <f t="shared" si="217"/>
        <v>12</v>
      </c>
      <c r="F4646">
        <f t="shared" si="218"/>
        <v>194</v>
      </c>
    </row>
    <row r="4647" spans="1:6" x14ac:dyDescent="0.3">
      <c r="A4647" t="s">
        <v>22</v>
      </c>
      <c r="B4647">
        <v>48500</v>
      </c>
      <c r="C4647">
        <v>46349</v>
      </c>
      <c r="D4647">
        <f t="shared" si="216"/>
        <v>-4.4350515463917523E-2</v>
      </c>
      <c r="E4647">
        <f t="shared" si="217"/>
        <v>13</v>
      </c>
      <c r="F4647">
        <f t="shared" si="218"/>
        <v>194</v>
      </c>
    </row>
    <row r="4648" spans="1:6" x14ac:dyDescent="0.3">
      <c r="A4648" t="s">
        <v>23</v>
      </c>
      <c r="B4648">
        <v>45600</v>
      </c>
      <c r="C4648">
        <v>44613</v>
      </c>
      <c r="D4648">
        <f t="shared" si="216"/>
        <v>-2.1644736842105262E-2</v>
      </c>
      <c r="E4648">
        <f t="shared" si="217"/>
        <v>14</v>
      </c>
      <c r="F4648">
        <f t="shared" si="218"/>
        <v>194</v>
      </c>
    </row>
    <row r="4649" spans="1:6" x14ac:dyDescent="0.3">
      <c r="A4649" t="s">
        <v>24</v>
      </c>
      <c r="B4649">
        <v>42500</v>
      </c>
      <c r="C4649">
        <v>43432</v>
      </c>
      <c r="D4649">
        <f t="shared" si="216"/>
        <v>2.1929411764705881E-2</v>
      </c>
      <c r="E4649">
        <f t="shared" si="217"/>
        <v>15</v>
      </c>
      <c r="F4649">
        <f t="shared" si="218"/>
        <v>194</v>
      </c>
    </row>
    <row r="4650" spans="1:6" x14ac:dyDescent="0.3">
      <c r="A4650" t="s">
        <v>25</v>
      </c>
      <c r="B4650">
        <v>43150</v>
      </c>
      <c r="C4650">
        <v>45124</v>
      </c>
      <c r="D4650">
        <f t="shared" si="216"/>
        <v>4.5747392815758979E-2</v>
      </c>
      <c r="E4650">
        <f t="shared" si="217"/>
        <v>16</v>
      </c>
      <c r="F4650">
        <f t="shared" si="218"/>
        <v>194</v>
      </c>
    </row>
    <row r="4651" spans="1:6" x14ac:dyDescent="0.3">
      <c r="A4651" t="s">
        <v>26</v>
      </c>
      <c r="B4651">
        <v>46550</v>
      </c>
      <c r="C4651">
        <v>44576</v>
      </c>
      <c r="D4651">
        <f t="shared" si="216"/>
        <v>-4.2406015037593982E-2</v>
      </c>
      <c r="E4651">
        <f t="shared" si="217"/>
        <v>17</v>
      </c>
      <c r="F4651">
        <f t="shared" si="218"/>
        <v>194</v>
      </c>
    </row>
    <row r="4652" spans="1:6" x14ac:dyDescent="0.3">
      <c r="A4652" t="s">
        <v>3</v>
      </c>
      <c r="B4652">
        <v>42050</v>
      </c>
      <c r="C4652">
        <v>41590</v>
      </c>
      <c r="D4652">
        <f t="shared" si="216"/>
        <v>-1.0939357907253269E-2</v>
      </c>
      <c r="E4652">
        <f t="shared" si="217"/>
        <v>18</v>
      </c>
      <c r="F4652">
        <f t="shared" si="218"/>
        <v>194</v>
      </c>
    </row>
    <row r="4653" spans="1:6" x14ac:dyDescent="0.3">
      <c r="A4653" t="s">
        <v>4</v>
      </c>
      <c r="B4653">
        <v>39050</v>
      </c>
      <c r="C4653">
        <v>39229</v>
      </c>
      <c r="D4653">
        <f t="shared" si="216"/>
        <v>4.5838668373879643E-3</v>
      </c>
      <c r="E4653">
        <f t="shared" si="217"/>
        <v>19</v>
      </c>
      <c r="F4653">
        <f t="shared" si="218"/>
        <v>194</v>
      </c>
    </row>
    <row r="4654" spans="1:6" x14ac:dyDescent="0.3">
      <c r="A4654" t="s">
        <v>5</v>
      </c>
      <c r="B4654">
        <v>37450</v>
      </c>
      <c r="C4654">
        <v>37579</v>
      </c>
      <c r="D4654">
        <f t="shared" si="216"/>
        <v>3.444592790387183E-3</v>
      </c>
      <c r="E4654">
        <f t="shared" si="217"/>
        <v>20</v>
      </c>
      <c r="F4654">
        <f t="shared" si="218"/>
        <v>194</v>
      </c>
    </row>
    <row r="4655" spans="1:6" x14ac:dyDescent="0.3">
      <c r="A4655" t="s">
        <v>6</v>
      </c>
      <c r="B4655">
        <v>34550</v>
      </c>
      <c r="C4655">
        <v>35484</v>
      </c>
      <c r="D4655">
        <f t="shared" si="216"/>
        <v>2.7033285094066571E-2</v>
      </c>
      <c r="E4655">
        <f t="shared" si="217"/>
        <v>21</v>
      </c>
      <c r="F4655">
        <f t="shared" si="218"/>
        <v>194</v>
      </c>
    </row>
    <row r="4656" spans="1:6" x14ac:dyDescent="0.3">
      <c r="A4656" t="s">
        <v>7</v>
      </c>
      <c r="B4656">
        <v>32950</v>
      </c>
      <c r="C4656">
        <v>34015</v>
      </c>
      <c r="D4656">
        <f t="shared" si="216"/>
        <v>3.2321699544764798E-2</v>
      </c>
      <c r="E4656">
        <f t="shared" si="217"/>
        <v>22</v>
      </c>
      <c r="F4656">
        <f t="shared" si="218"/>
        <v>194</v>
      </c>
    </row>
    <row r="4657" spans="1:6" x14ac:dyDescent="0.3">
      <c r="A4657" t="s">
        <v>8</v>
      </c>
      <c r="B4657">
        <v>32150</v>
      </c>
      <c r="C4657">
        <v>33563</v>
      </c>
      <c r="D4657">
        <f t="shared" si="216"/>
        <v>4.3950233281493001E-2</v>
      </c>
      <c r="E4657">
        <f t="shared" si="217"/>
        <v>23</v>
      </c>
      <c r="F4657">
        <f t="shared" si="218"/>
        <v>194</v>
      </c>
    </row>
    <row r="4658" spans="1:6" x14ac:dyDescent="0.3">
      <c r="A4658" t="s">
        <v>9</v>
      </c>
      <c r="B4658">
        <v>32000</v>
      </c>
      <c r="C4658">
        <v>33504</v>
      </c>
      <c r="D4658">
        <f t="shared" si="216"/>
        <v>4.7E-2</v>
      </c>
      <c r="E4658">
        <f t="shared" si="217"/>
        <v>0</v>
      </c>
      <c r="F4658">
        <f t="shared" si="218"/>
        <v>195</v>
      </c>
    </row>
    <row r="4659" spans="1:6" x14ac:dyDescent="0.3">
      <c r="A4659" t="s">
        <v>10</v>
      </c>
      <c r="B4659">
        <v>32750</v>
      </c>
      <c r="C4659">
        <v>34497</v>
      </c>
      <c r="D4659">
        <f t="shared" si="216"/>
        <v>5.334351145038168E-2</v>
      </c>
      <c r="E4659">
        <f t="shared" si="217"/>
        <v>1</v>
      </c>
      <c r="F4659">
        <f t="shared" si="218"/>
        <v>195</v>
      </c>
    </row>
    <row r="4660" spans="1:6" x14ac:dyDescent="0.3">
      <c r="A4660" t="s">
        <v>11</v>
      </c>
      <c r="B4660">
        <v>34550</v>
      </c>
      <c r="C4660">
        <v>36552</v>
      </c>
      <c r="D4660">
        <f t="shared" si="216"/>
        <v>5.7945007235890016E-2</v>
      </c>
      <c r="E4660">
        <f t="shared" si="217"/>
        <v>2</v>
      </c>
      <c r="F4660">
        <f t="shared" si="218"/>
        <v>195</v>
      </c>
    </row>
    <row r="4661" spans="1:6" x14ac:dyDescent="0.3">
      <c r="A4661" t="s">
        <v>12</v>
      </c>
      <c r="B4661">
        <v>37300</v>
      </c>
      <c r="C4661">
        <v>38935</v>
      </c>
      <c r="D4661">
        <f t="shared" si="216"/>
        <v>4.3833780160857906E-2</v>
      </c>
      <c r="E4661">
        <f t="shared" si="217"/>
        <v>3</v>
      </c>
      <c r="F4661">
        <f t="shared" si="218"/>
        <v>195</v>
      </c>
    </row>
    <row r="4662" spans="1:6" x14ac:dyDescent="0.3">
      <c r="A4662" t="s">
        <v>13</v>
      </c>
      <c r="B4662">
        <v>39500</v>
      </c>
      <c r="C4662">
        <v>40768</v>
      </c>
      <c r="D4662">
        <f t="shared" si="216"/>
        <v>3.2101265822784809E-2</v>
      </c>
      <c r="E4662">
        <f t="shared" si="217"/>
        <v>4</v>
      </c>
      <c r="F4662">
        <f t="shared" si="218"/>
        <v>195</v>
      </c>
    </row>
    <row r="4663" spans="1:6" x14ac:dyDescent="0.3">
      <c r="A4663" t="s">
        <v>14</v>
      </c>
      <c r="B4663">
        <v>40900</v>
      </c>
      <c r="C4663">
        <v>41988</v>
      </c>
      <c r="D4663">
        <f t="shared" si="216"/>
        <v>2.6601466992665038E-2</v>
      </c>
      <c r="E4663">
        <f t="shared" si="217"/>
        <v>5</v>
      </c>
      <c r="F4663">
        <f t="shared" si="218"/>
        <v>195</v>
      </c>
    </row>
    <row r="4664" spans="1:6" x14ac:dyDescent="0.3">
      <c r="A4664" t="s">
        <v>15</v>
      </c>
      <c r="B4664">
        <v>42250</v>
      </c>
      <c r="C4664">
        <v>44126</v>
      </c>
      <c r="D4664">
        <f t="shared" si="216"/>
        <v>4.4402366863905328E-2</v>
      </c>
      <c r="E4664">
        <f t="shared" si="217"/>
        <v>6</v>
      </c>
      <c r="F4664">
        <f t="shared" si="218"/>
        <v>195</v>
      </c>
    </row>
    <row r="4665" spans="1:6" x14ac:dyDescent="0.3">
      <c r="A4665" t="s">
        <v>16</v>
      </c>
      <c r="B4665">
        <v>42450</v>
      </c>
      <c r="C4665">
        <v>43374</v>
      </c>
      <c r="D4665">
        <f t="shared" si="216"/>
        <v>2.1766784452296819E-2</v>
      </c>
      <c r="E4665">
        <f t="shared" si="217"/>
        <v>7</v>
      </c>
      <c r="F4665">
        <f t="shared" si="218"/>
        <v>195</v>
      </c>
    </row>
    <row r="4666" spans="1:6" x14ac:dyDescent="0.3">
      <c r="A4666" t="s">
        <v>17</v>
      </c>
      <c r="B4666">
        <v>39900</v>
      </c>
      <c r="C4666">
        <v>41876</v>
      </c>
      <c r="D4666">
        <f t="shared" si="216"/>
        <v>4.9523809523809526E-2</v>
      </c>
      <c r="E4666">
        <f t="shared" si="217"/>
        <v>8</v>
      </c>
      <c r="F4666">
        <f t="shared" si="218"/>
        <v>195</v>
      </c>
    </row>
    <row r="4667" spans="1:6" x14ac:dyDescent="0.3">
      <c r="A4667" t="s">
        <v>18</v>
      </c>
      <c r="B4667">
        <v>39000</v>
      </c>
      <c r="C4667">
        <v>41102</v>
      </c>
      <c r="D4667">
        <f t="shared" si="216"/>
        <v>5.3897435897435897E-2</v>
      </c>
      <c r="E4667">
        <f t="shared" si="217"/>
        <v>9</v>
      </c>
      <c r="F4667">
        <f t="shared" si="218"/>
        <v>195</v>
      </c>
    </row>
    <row r="4668" spans="1:6" x14ac:dyDescent="0.3">
      <c r="A4668" t="s">
        <v>19</v>
      </c>
      <c r="B4668">
        <v>38000</v>
      </c>
      <c r="C4668">
        <v>40335</v>
      </c>
      <c r="D4668">
        <f t="shared" si="216"/>
        <v>6.1447368421052632E-2</v>
      </c>
      <c r="E4668">
        <f t="shared" si="217"/>
        <v>10</v>
      </c>
      <c r="F4668">
        <f t="shared" si="218"/>
        <v>195</v>
      </c>
    </row>
    <row r="4669" spans="1:6" x14ac:dyDescent="0.3">
      <c r="A4669" t="s">
        <v>20</v>
      </c>
      <c r="B4669">
        <v>38050</v>
      </c>
      <c r="C4669">
        <v>40474</v>
      </c>
      <c r="D4669">
        <f t="shared" si="216"/>
        <v>6.3705650459921159E-2</v>
      </c>
      <c r="E4669">
        <f t="shared" si="217"/>
        <v>11</v>
      </c>
      <c r="F4669">
        <f t="shared" si="218"/>
        <v>195</v>
      </c>
    </row>
    <row r="4670" spans="1:6" x14ac:dyDescent="0.3">
      <c r="A4670" t="s">
        <v>21</v>
      </c>
      <c r="B4670">
        <v>38700</v>
      </c>
      <c r="C4670">
        <v>41510</v>
      </c>
      <c r="D4670">
        <f t="shared" si="216"/>
        <v>7.2609819121447025E-2</v>
      </c>
      <c r="E4670">
        <f t="shared" si="217"/>
        <v>12</v>
      </c>
      <c r="F4670">
        <f t="shared" si="218"/>
        <v>195</v>
      </c>
    </row>
    <row r="4671" spans="1:6" x14ac:dyDescent="0.3">
      <c r="A4671" t="s">
        <v>22</v>
      </c>
      <c r="B4671">
        <v>40300</v>
      </c>
      <c r="C4671">
        <v>42181</v>
      </c>
      <c r="D4671">
        <f t="shared" si="216"/>
        <v>4.6674937965260545E-2</v>
      </c>
      <c r="E4671">
        <f t="shared" si="217"/>
        <v>13</v>
      </c>
      <c r="F4671">
        <f t="shared" si="218"/>
        <v>195</v>
      </c>
    </row>
    <row r="4672" spans="1:6" x14ac:dyDescent="0.3">
      <c r="A4672" t="s">
        <v>23</v>
      </c>
      <c r="B4672">
        <v>39900</v>
      </c>
      <c r="C4672">
        <v>41288</v>
      </c>
      <c r="D4672">
        <f t="shared" si="216"/>
        <v>3.4786967418546366E-2</v>
      </c>
      <c r="E4672">
        <f t="shared" si="217"/>
        <v>14</v>
      </c>
      <c r="F4672">
        <f t="shared" si="218"/>
        <v>195</v>
      </c>
    </row>
    <row r="4673" spans="1:6" x14ac:dyDescent="0.3">
      <c r="A4673" t="s">
        <v>24</v>
      </c>
      <c r="B4673">
        <v>38950</v>
      </c>
      <c r="C4673">
        <v>40527</v>
      </c>
      <c r="D4673">
        <f t="shared" si="216"/>
        <v>4.0487804878048782E-2</v>
      </c>
      <c r="E4673">
        <f t="shared" si="217"/>
        <v>15</v>
      </c>
      <c r="F4673">
        <f t="shared" si="218"/>
        <v>195</v>
      </c>
    </row>
    <row r="4674" spans="1:6" x14ac:dyDescent="0.3">
      <c r="A4674" t="s">
        <v>25</v>
      </c>
      <c r="B4674">
        <v>39450</v>
      </c>
      <c r="C4674">
        <v>42398</v>
      </c>
      <c r="D4674">
        <f t="shared" si="216"/>
        <v>7.4727503168567813E-2</v>
      </c>
      <c r="E4674">
        <f t="shared" si="217"/>
        <v>16</v>
      </c>
      <c r="F4674">
        <f t="shared" si="218"/>
        <v>195</v>
      </c>
    </row>
    <row r="4675" spans="1:6" x14ac:dyDescent="0.3">
      <c r="A4675" t="s">
        <v>26</v>
      </c>
      <c r="B4675">
        <v>41100</v>
      </c>
      <c r="C4675">
        <v>42369</v>
      </c>
      <c r="D4675">
        <f t="shared" ref="D4675:D4738" si="219">(C4675-B4675)/B4675</f>
        <v>3.0875912408759126E-2</v>
      </c>
      <c r="E4675">
        <f t="shared" si="217"/>
        <v>17</v>
      </c>
      <c r="F4675">
        <f t="shared" si="218"/>
        <v>195</v>
      </c>
    </row>
    <row r="4676" spans="1:6" x14ac:dyDescent="0.3">
      <c r="A4676" t="s">
        <v>3</v>
      </c>
      <c r="B4676">
        <v>39850</v>
      </c>
      <c r="C4676">
        <v>39340</v>
      </c>
      <c r="D4676">
        <f t="shared" si="219"/>
        <v>-1.2797992471769134E-2</v>
      </c>
      <c r="E4676">
        <f t="shared" ref="E4676:E4739" si="220">MOD(E4675+1,24)</f>
        <v>18</v>
      </c>
      <c r="F4676">
        <f t="shared" ref="F4676:F4739" si="221">IF(E4676=0,F4675+1,F4675)</f>
        <v>195</v>
      </c>
    </row>
    <row r="4677" spans="1:6" x14ac:dyDescent="0.3">
      <c r="A4677" t="s">
        <v>4</v>
      </c>
      <c r="B4677">
        <v>36900</v>
      </c>
      <c r="C4677">
        <v>37350</v>
      </c>
      <c r="D4677">
        <f t="shared" si="219"/>
        <v>1.2195121951219513E-2</v>
      </c>
      <c r="E4677">
        <f t="shared" si="220"/>
        <v>19</v>
      </c>
      <c r="F4677">
        <f t="shared" si="221"/>
        <v>195</v>
      </c>
    </row>
    <row r="4678" spans="1:6" x14ac:dyDescent="0.3">
      <c r="A4678" t="s">
        <v>5</v>
      </c>
      <c r="B4678">
        <v>35700</v>
      </c>
      <c r="C4678">
        <v>35934</v>
      </c>
      <c r="D4678">
        <f t="shared" si="219"/>
        <v>6.5546218487394954E-3</v>
      </c>
      <c r="E4678">
        <f t="shared" si="220"/>
        <v>20</v>
      </c>
      <c r="F4678">
        <f t="shared" si="221"/>
        <v>195</v>
      </c>
    </row>
    <row r="4679" spans="1:6" x14ac:dyDescent="0.3">
      <c r="A4679" t="s">
        <v>6</v>
      </c>
      <c r="B4679">
        <v>33350</v>
      </c>
      <c r="C4679">
        <v>34005</v>
      </c>
      <c r="D4679">
        <f t="shared" si="219"/>
        <v>1.9640179910044978E-2</v>
      </c>
      <c r="E4679">
        <f t="shared" si="220"/>
        <v>21</v>
      </c>
      <c r="F4679">
        <f t="shared" si="221"/>
        <v>195</v>
      </c>
    </row>
    <row r="4680" spans="1:6" x14ac:dyDescent="0.3">
      <c r="A4680" t="s">
        <v>7</v>
      </c>
      <c r="B4680">
        <v>32600</v>
      </c>
      <c r="C4680">
        <v>33036</v>
      </c>
      <c r="D4680">
        <f t="shared" si="219"/>
        <v>1.3374233128834356E-2</v>
      </c>
      <c r="E4680">
        <f t="shared" si="220"/>
        <v>22</v>
      </c>
      <c r="F4680">
        <f t="shared" si="221"/>
        <v>195</v>
      </c>
    </row>
    <row r="4681" spans="1:6" x14ac:dyDescent="0.3">
      <c r="A4681" t="s">
        <v>8</v>
      </c>
      <c r="B4681">
        <v>32700</v>
      </c>
      <c r="C4681">
        <v>33269</v>
      </c>
      <c r="D4681">
        <f t="shared" si="219"/>
        <v>1.7400611620795106E-2</v>
      </c>
      <c r="E4681">
        <f t="shared" si="220"/>
        <v>23</v>
      </c>
      <c r="F4681">
        <f t="shared" si="221"/>
        <v>195</v>
      </c>
    </row>
    <row r="4682" spans="1:6" x14ac:dyDescent="0.3">
      <c r="A4682" t="s">
        <v>9</v>
      </c>
      <c r="B4682">
        <v>33100</v>
      </c>
      <c r="C4682">
        <v>33819</v>
      </c>
      <c r="D4682">
        <f t="shared" si="219"/>
        <v>2.1722054380664654E-2</v>
      </c>
      <c r="E4682">
        <f t="shared" si="220"/>
        <v>0</v>
      </c>
      <c r="F4682">
        <f t="shared" si="221"/>
        <v>196</v>
      </c>
    </row>
    <row r="4683" spans="1:6" x14ac:dyDescent="0.3">
      <c r="A4683" t="s">
        <v>10</v>
      </c>
      <c r="B4683">
        <v>34600</v>
      </c>
      <c r="C4683">
        <v>34888</v>
      </c>
      <c r="D4683">
        <f t="shared" si="219"/>
        <v>8.3236994219653172E-3</v>
      </c>
      <c r="E4683">
        <f t="shared" si="220"/>
        <v>1</v>
      </c>
      <c r="F4683">
        <f t="shared" si="221"/>
        <v>196</v>
      </c>
    </row>
    <row r="4684" spans="1:6" x14ac:dyDescent="0.3">
      <c r="A4684" t="s">
        <v>11</v>
      </c>
      <c r="B4684">
        <v>37100</v>
      </c>
      <c r="C4684">
        <v>36946</v>
      </c>
      <c r="D4684">
        <f t="shared" si="219"/>
        <v>-4.1509433962264152E-3</v>
      </c>
      <c r="E4684">
        <f t="shared" si="220"/>
        <v>2</v>
      </c>
      <c r="F4684">
        <f t="shared" si="221"/>
        <v>196</v>
      </c>
    </row>
    <row r="4685" spans="1:6" x14ac:dyDescent="0.3">
      <c r="A4685" t="s">
        <v>12</v>
      </c>
      <c r="B4685">
        <v>40200</v>
      </c>
      <c r="C4685">
        <v>39519</v>
      </c>
      <c r="D4685">
        <f t="shared" si="219"/>
        <v>-1.6940298507462686E-2</v>
      </c>
      <c r="E4685">
        <f t="shared" si="220"/>
        <v>3</v>
      </c>
      <c r="F4685">
        <f t="shared" si="221"/>
        <v>196</v>
      </c>
    </row>
    <row r="4686" spans="1:6" x14ac:dyDescent="0.3">
      <c r="A4686" t="s">
        <v>13</v>
      </c>
      <c r="B4686">
        <v>42150</v>
      </c>
      <c r="C4686">
        <v>41524</v>
      </c>
      <c r="D4686">
        <f t="shared" si="219"/>
        <v>-1.4851720047449585E-2</v>
      </c>
      <c r="E4686">
        <f t="shared" si="220"/>
        <v>4</v>
      </c>
      <c r="F4686">
        <f t="shared" si="221"/>
        <v>196</v>
      </c>
    </row>
    <row r="4687" spans="1:6" x14ac:dyDescent="0.3">
      <c r="A4687" t="s">
        <v>14</v>
      </c>
      <c r="B4687">
        <v>43450</v>
      </c>
      <c r="C4687">
        <v>43364</v>
      </c>
      <c r="D4687">
        <f t="shared" si="219"/>
        <v>-1.9792865362485614E-3</v>
      </c>
      <c r="E4687">
        <f t="shared" si="220"/>
        <v>5</v>
      </c>
      <c r="F4687">
        <f t="shared" si="221"/>
        <v>196</v>
      </c>
    </row>
    <row r="4688" spans="1:6" x14ac:dyDescent="0.3">
      <c r="A4688" t="s">
        <v>15</v>
      </c>
      <c r="B4688">
        <v>45200</v>
      </c>
      <c r="C4688">
        <v>45509</v>
      </c>
      <c r="D4688">
        <f t="shared" si="219"/>
        <v>6.8362831858407077E-3</v>
      </c>
      <c r="E4688">
        <f t="shared" si="220"/>
        <v>6</v>
      </c>
      <c r="F4688">
        <f t="shared" si="221"/>
        <v>196</v>
      </c>
    </row>
    <row r="4689" spans="1:6" x14ac:dyDescent="0.3">
      <c r="A4689" t="s">
        <v>16</v>
      </c>
      <c r="B4689">
        <v>45650</v>
      </c>
      <c r="C4689">
        <v>44084</v>
      </c>
      <c r="D4689">
        <f t="shared" si="219"/>
        <v>-3.4304490690032857E-2</v>
      </c>
      <c r="E4689">
        <f t="shared" si="220"/>
        <v>7</v>
      </c>
      <c r="F4689">
        <f t="shared" si="221"/>
        <v>196</v>
      </c>
    </row>
    <row r="4690" spans="1:6" x14ac:dyDescent="0.3">
      <c r="A4690" t="s">
        <v>17</v>
      </c>
      <c r="B4690">
        <v>43850</v>
      </c>
      <c r="C4690">
        <v>43127</v>
      </c>
      <c r="D4690">
        <f t="shared" si="219"/>
        <v>-1.6488027366020525E-2</v>
      </c>
      <c r="E4690">
        <f t="shared" si="220"/>
        <v>8</v>
      </c>
      <c r="F4690">
        <f t="shared" si="221"/>
        <v>196</v>
      </c>
    </row>
    <row r="4691" spans="1:6" x14ac:dyDescent="0.3">
      <c r="A4691" t="s">
        <v>18</v>
      </c>
      <c r="B4691">
        <v>42550</v>
      </c>
      <c r="C4691">
        <v>42191</v>
      </c>
      <c r="D4691">
        <f t="shared" si="219"/>
        <v>-8.4371327849588722E-3</v>
      </c>
      <c r="E4691">
        <f t="shared" si="220"/>
        <v>9</v>
      </c>
      <c r="F4691">
        <f t="shared" si="221"/>
        <v>196</v>
      </c>
    </row>
    <row r="4692" spans="1:6" x14ac:dyDescent="0.3">
      <c r="A4692" t="s">
        <v>19</v>
      </c>
      <c r="B4692">
        <v>41550</v>
      </c>
      <c r="C4692">
        <v>40871</v>
      </c>
      <c r="D4692">
        <f t="shared" si="219"/>
        <v>-1.6341756919374249E-2</v>
      </c>
      <c r="E4692">
        <f t="shared" si="220"/>
        <v>10</v>
      </c>
      <c r="F4692">
        <f t="shared" si="221"/>
        <v>196</v>
      </c>
    </row>
    <row r="4693" spans="1:6" x14ac:dyDescent="0.3">
      <c r="A4693" t="s">
        <v>20</v>
      </c>
      <c r="B4693">
        <v>41200</v>
      </c>
      <c r="C4693">
        <v>41326</v>
      </c>
      <c r="D4693">
        <f t="shared" si="219"/>
        <v>3.0582524271844662E-3</v>
      </c>
      <c r="E4693">
        <f t="shared" si="220"/>
        <v>11</v>
      </c>
      <c r="F4693">
        <f t="shared" si="221"/>
        <v>196</v>
      </c>
    </row>
    <row r="4694" spans="1:6" x14ac:dyDescent="0.3">
      <c r="A4694" t="s">
        <v>21</v>
      </c>
      <c r="B4694">
        <v>42150</v>
      </c>
      <c r="C4694">
        <v>41544</v>
      </c>
      <c r="D4694">
        <f t="shared" si="219"/>
        <v>-1.4377224199288257E-2</v>
      </c>
      <c r="E4694">
        <f t="shared" si="220"/>
        <v>12</v>
      </c>
      <c r="F4694">
        <f t="shared" si="221"/>
        <v>196</v>
      </c>
    </row>
    <row r="4695" spans="1:6" x14ac:dyDescent="0.3">
      <c r="A4695" t="s">
        <v>22</v>
      </c>
      <c r="B4695">
        <v>42800</v>
      </c>
      <c r="C4695">
        <v>41673</v>
      </c>
      <c r="D4695">
        <f t="shared" si="219"/>
        <v>-2.6331775700934579E-2</v>
      </c>
      <c r="E4695">
        <f t="shared" si="220"/>
        <v>13</v>
      </c>
      <c r="F4695">
        <f t="shared" si="221"/>
        <v>196</v>
      </c>
    </row>
    <row r="4696" spans="1:6" x14ac:dyDescent="0.3">
      <c r="A4696" t="s">
        <v>23</v>
      </c>
      <c r="B4696">
        <v>41550</v>
      </c>
      <c r="C4696">
        <v>40311</v>
      </c>
      <c r="D4696">
        <f t="shared" si="219"/>
        <v>-2.9819494584837545E-2</v>
      </c>
      <c r="E4696">
        <f t="shared" si="220"/>
        <v>14</v>
      </c>
      <c r="F4696">
        <f t="shared" si="221"/>
        <v>196</v>
      </c>
    </row>
    <row r="4697" spans="1:6" x14ac:dyDescent="0.3">
      <c r="A4697" t="s">
        <v>24</v>
      </c>
      <c r="B4697">
        <v>40150</v>
      </c>
      <c r="C4697">
        <v>39570</v>
      </c>
      <c r="D4697">
        <f t="shared" si="219"/>
        <v>-1.4445828144458281E-2</v>
      </c>
      <c r="E4697">
        <f t="shared" si="220"/>
        <v>15</v>
      </c>
      <c r="F4697">
        <f t="shared" si="221"/>
        <v>196</v>
      </c>
    </row>
    <row r="4698" spans="1:6" x14ac:dyDescent="0.3">
      <c r="A4698" t="s">
        <v>25</v>
      </c>
      <c r="B4698">
        <v>40750</v>
      </c>
      <c r="C4698">
        <v>41373</v>
      </c>
      <c r="D4698">
        <f t="shared" si="219"/>
        <v>1.5288343558282208E-2</v>
      </c>
      <c r="E4698">
        <f t="shared" si="220"/>
        <v>16</v>
      </c>
      <c r="F4698">
        <f t="shared" si="221"/>
        <v>196</v>
      </c>
    </row>
    <row r="4699" spans="1:6" x14ac:dyDescent="0.3">
      <c r="A4699" t="s">
        <v>26</v>
      </c>
      <c r="B4699">
        <v>43100</v>
      </c>
      <c r="C4699">
        <v>41344</v>
      </c>
      <c r="D4699">
        <f t="shared" si="219"/>
        <v>-4.0742459396751737E-2</v>
      </c>
      <c r="E4699">
        <f t="shared" si="220"/>
        <v>17</v>
      </c>
      <c r="F4699">
        <f t="shared" si="221"/>
        <v>196</v>
      </c>
    </row>
    <row r="4700" spans="1:6" x14ac:dyDescent="0.3">
      <c r="A4700" t="s">
        <v>3</v>
      </c>
      <c r="B4700">
        <v>39450</v>
      </c>
      <c r="C4700">
        <v>38533</v>
      </c>
      <c r="D4700">
        <f t="shared" si="219"/>
        <v>-2.3244613434727505E-2</v>
      </c>
      <c r="E4700">
        <f t="shared" si="220"/>
        <v>18</v>
      </c>
      <c r="F4700">
        <f t="shared" si="221"/>
        <v>196</v>
      </c>
    </row>
    <row r="4701" spans="1:6" x14ac:dyDescent="0.3">
      <c r="A4701" t="s">
        <v>4</v>
      </c>
      <c r="B4701">
        <v>36400</v>
      </c>
      <c r="C4701">
        <v>36269</v>
      </c>
      <c r="D4701">
        <f t="shared" si="219"/>
        <v>-3.598901098901099E-3</v>
      </c>
      <c r="E4701">
        <f t="shared" si="220"/>
        <v>19</v>
      </c>
      <c r="F4701">
        <f t="shared" si="221"/>
        <v>196</v>
      </c>
    </row>
    <row r="4702" spans="1:6" x14ac:dyDescent="0.3">
      <c r="A4702" t="s">
        <v>5</v>
      </c>
      <c r="B4702">
        <v>35250</v>
      </c>
      <c r="C4702">
        <v>34963</v>
      </c>
      <c r="D4702">
        <f t="shared" si="219"/>
        <v>-8.1418439716312054E-3</v>
      </c>
      <c r="E4702">
        <f t="shared" si="220"/>
        <v>20</v>
      </c>
      <c r="F4702">
        <f t="shared" si="221"/>
        <v>196</v>
      </c>
    </row>
    <row r="4703" spans="1:6" x14ac:dyDescent="0.3">
      <c r="A4703" t="s">
        <v>6</v>
      </c>
      <c r="B4703">
        <v>32500</v>
      </c>
      <c r="C4703">
        <v>33789</v>
      </c>
      <c r="D4703">
        <f t="shared" si="219"/>
        <v>3.9661538461538463E-2</v>
      </c>
      <c r="E4703">
        <f t="shared" si="220"/>
        <v>21</v>
      </c>
      <c r="F4703">
        <f t="shared" si="221"/>
        <v>196</v>
      </c>
    </row>
    <row r="4704" spans="1:6" x14ac:dyDescent="0.3">
      <c r="A4704" t="s">
        <v>7</v>
      </c>
      <c r="B4704">
        <v>31350</v>
      </c>
      <c r="C4704">
        <v>32795</v>
      </c>
      <c r="D4704">
        <f t="shared" si="219"/>
        <v>4.6092503987240831E-2</v>
      </c>
      <c r="E4704">
        <f t="shared" si="220"/>
        <v>22</v>
      </c>
      <c r="F4704">
        <f t="shared" si="221"/>
        <v>196</v>
      </c>
    </row>
    <row r="4705" spans="1:6" x14ac:dyDescent="0.3">
      <c r="A4705" t="s">
        <v>8</v>
      </c>
      <c r="B4705">
        <v>31100</v>
      </c>
      <c r="C4705">
        <v>32492</v>
      </c>
      <c r="D4705">
        <f t="shared" si="219"/>
        <v>4.47588424437299E-2</v>
      </c>
      <c r="E4705">
        <f t="shared" si="220"/>
        <v>23</v>
      </c>
      <c r="F4705">
        <f t="shared" si="221"/>
        <v>196</v>
      </c>
    </row>
    <row r="4706" spans="1:6" x14ac:dyDescent="0.3">
      <c r="A4706" t="s">
        <v>9</v>
      </c>
      <c r="B4706">
        <v>30900</v>
      </c>
      <c r="C4706">
        <v>32247</v>
      </c>
      <c r="D4706">
        <f t="shared" si="219"/>
        <v>4.3592233009708735E-2</v>
      </c>
      <c r="E4706">
        <f t="shared" si="220"/>
        <v>0</v>
      </c>
      <c r="F4706">
        <f t="shared" si="221"/>
        <v>197</v>
      </c>
    </row>
    <row r="4707" spans="1:6" x14ac:dyDescent="0.3">
      <c r="A4707" t="s">
        <v>10</v>
      </c>
      <c r="B4707">
        <v>31750</v>
      </c>
      <c r="C4707">
        <v>33176</v>
      </c>
      <c r="D4707">
        <f t="shared" si="219"/>
        <v>4.4913385826771651E-2</v>
      </c>
      <c r="E4707">
        <f t="shared" si="220"/>
        <v>1</v>
      </c>
      <c r="F4707">
        <f t="shared" si="221"/>
        <v>197</v>
      </c>
    </row>
    <row r="4708" spans="1:6" x14ac:dyDescent="0.3">
      <c r="A4708" t="s">
        <v>11</v>
      </c>
      <c r="B4708">
        <v>33650</v>
      </c>
      <c r="C4708">
        <v>35488</v>
      </c>
      <c r="D4708">
        <f t="shared" si="219"/>
        <v>5.4621099554234769E-2</v>
      </c>
      <c r="E4708">
        <f t="shared" si="220"/>
        <v>2</v>
      </c>
      <c r="F4708">
        <f t="shared" si="221"/>
        <v>197</v>
      </c>
    </row>
    <row r="4709" spans="1:6" x14ac:dyDescent="0.3">
      <c r="A4709" t="s">
        <v>12</v>
      </c>
      <c r="B4709">
        <v>36450</v>
      </c>
      <c r="C4709">
        <v>38553</v>
      </c>
      <c r="D4709">
        <f t="shared" si="219"/>
        <v>5.7695473251028806E-2</v>
      </c>
      <c r="E4709">
        <f t="shared" si="220"/>
        <v>3</v>
      </c>
      <c r="F4709">
        <f t="shared" si="221"/>
        <v>197</v>
      </c>
    </row>
    <row r="4710" spans="1:6" x14ac:dyDescent="0.3">
      <c r="A4710" t="s">
        <v>13</v>
      </c>
      <c r="B4710">
        <v>38600</v>
      </c>
      <c r="C4710">
        <v>40932</v>
      </c>
      <c r="D4710">
        <f t="shared" si="219"/>
        <v>6.0414507772020724E-2</v>
      </c>
      <c r="E4710">
        <f t="shared" si="220"/>
        <v>4</v>
      </c>
      <c r="F4710">
        <f t="shared" si="221"/>
        <v>197</v>
      </c>
    </row>
    <row r="4711" spans="1:6" x14ac:dyDescent="0.3">
      <c r="A4711" t="s">
        <v>14</v>
      </c>
      <c r="B4711">
        <v>40200</v>
      </c>
      <c r="C4711">
        <v>42657</v>
      </c>
      <c r="D4711">
        <f t="shared" si="219"/>
        <v>6.1119402985074629E-2</v>
      </c>
      <c r="E4711">
        <f t="shared" si="220"/>
        <v>5</v>
      </c>
      <c r="F4711">
        <f t="shared" si="221"/>
        <v>197</v>
      </c>
    </row>
    <row r="4712" spans="1:6" x14ac:dyDescent="0.3">
      <c r="A4712" t="s">
        <v>15</v>
      </c>
      <c r="B4712">
        <v>42000</v>
      </c>
      <c r="C4712">
        <v>44663</v>
      </c>
      <c r="D4712">
        <f t="shared" si="219"/>
        <v>6.3404761904761908E-2</v>
      </c>
      <c r="E4712">
        <f t="shared" si="220"/>
        <v>6</v>
      </c>
      <c r="F4712">
        <f t="shared" si="221"/>
        <v>197</v>
      </c>
    </row>
    <row r="4713" spans="1:6" x14ac:dyDescent="0.3">
      <c r="A4713" t="s">
        <v>16</v>
      </c>
      <c r="B4713">
        <v>42600</v>
      </c>
      <c r="C4713">
        <v>43510</v>
      </c>
      <c r="D4713">
        <f t="shared" si="219"/>
        <v>2.1361502347417842E-2</v>
      </c>
      <c r="E4713">
        <f t="shared" si="220"/>
        <v>7</v>
      </c>
      <c r="F4713">
        <f t="shared" si="221"/>
        <v>197</v>
      </c>
    </row>
    <row r="4714" spans="1:6" x14ac:dyDescent="0.3">
      <c r="A4714" t="s">
        <v>17</v>
      </c>
      <c r="B4714">
        <v>40500</v>
      </c>
      <c r="C4714">
        <v>41994</v>
      </c>
      <c r="D4714">
        <f t="shared" si="219"/>
        <v>3.6888888888888888E-2</v>
      </c>
      <c r="E4714">
        <f t="shared" si="220"/>
        <v>8</v>
      </c>
      <c r="F4714">
        <f t="shared" si="221"/>
        <v>197</v>
      </c>
    </row>
    <row r="4715" spans="1:6" x14ac:dyDescent="0.3">
      <c r="A4715" t="s">
        <v>18</v>
      </c>
      <c r="B4715">
        <v>39300</v>
      </c>
      <c r="C4715">
        <v>40976</v>
      </c>
      <c r="D4715">
        <f t="shared" si="219"/>
        <v>4.2646310432569973E-2</v>
      </c>
      <c r="E4715">
        <f t="shared" si="220"/>
        <v>9</v>
      </c>
      <c r="F4715">
        <f t="shared" si="221"/>
        <v>197</v>
      </c>
    </row>
    <row r="4716" spans="1:6" x14ac:dyDescent="0.3">
      <c r="A4716" t="s">
        <v>19</v>
      </c>
      <c r="B4716">
        <v>38600</v>
      </c>
      <c r="C4716">
        <v>40346</v>
      </c>
      <c r="D4716">
        <f t="shared" si="219"/>
        <v>4.5233160621761657E-2</v>
      </c>
      <c r="E4716">
        <f t="shared" si="220"/>
        <v>10</v>
      </c>
      <c r="F4716">
        <f t="shared" si="221"/>
        <v>197</v>
      </c>
    </row>
    <row r="4717" spans="1:6" x14ac:dyDescent="0.3">
      <c r="A4717" t="s">
        <v>20</v>
      </c>
      <c r="B4717">
        <v>38650</v>
      </c>
      <c r="C4717">
        <v>40409</v>
      </c>
      <c r="D4717">
        <f t="shared" si="219"/>
        <v>4.5510996119016815E-2</v>
      </c>
      <c r="E4717">
        <f t="shared" si="220"/>
        <v>11</v>
      </c>
      <c r="F4717">
        <f t="shared" si="221"/>
        <v>197</v>
      </c>
    </row>
    <row r="4718" spans="1:6" x14ac:dyDescent="0.3">
      <c r="A4718" t="s">
        <v>21</v>
      </c>
      <c r="B4718">
        <v>39700</v>
      </c>
      <c r="C4718">
        <v>39718</v>
      </c>
      <c r="D4718">
        <f t="shared" si="219"/>
        <v>4.5340050377833753E-4</v>
      </c>
      <c r="E4718">
        <f t="shared" si="220"/>
        <v>12</v>
      </c>
      <c r="F4718">
        <f t="shared" si="221"/>
        <v>197</v>
      </c>
    </row>
    <row r="4719" spans="1:6" x14ac:dyDescent="0.3">
      <c r="A4719" t="s">
        <v>22</v>
      </c>
      <c r="B4719">
        <v>41700</v>
      </c>
      <c r="C4719">
        <v>40525</v>
      </c>
      <c r="D4719">
        <f t="shared" si="219"/>
        <v>-2.817745803357314E-2</v>
      </c>
      <c r="E4719">
        <f t="shared" si="220"/>
        <v>13</v>
      </c>
      <c r="F4719">
        <f t="shared" si="221"/>
        <v>197</v>
      </c>
    </row>
    <row r="4720" spans="1:6" x14ac:dyDescent="0.3">
      <c r="A4720" t="s">
        <v>23</v>
      </c>
      <c r="B4720">
        <v>41150</v>
      </c>
      <c r="C4720">
        <v>40261</v>
      </c>
      <c r="D4720">
        <f t="shared" si="219"/>
        <v>-2.1603888213851761E-2</v>
      </c>
      <c r="E4720">
        <f t="shared" si="220"/>
        <v>14</v>
      </c>
      <c r="F4720">
        <f t="shared" si="221"/>
        <v>197</v>
      </c>
    </row>
    <row r="4721" spans="1:6" x14ac:dyDescent="0.3">
      <c r="A4721" t="s">
        <v>24</v>
      </c>
      <c r="B4721">
        <v>39950</v>
      </c>
      <c r="C4721">
        <v>40303</v>
      </c>
      <c r="D4721">
        <f t="shared" si="219"/>
        <v>8.8360450563204004E-3</v>
      </c>
      <c r="E4721">
        <f t="shared" si="220"/>
        <v>15</v>
      </c>
      <c r="F4721">
        <f t="shared" si="221"/>
        <v>197</v>
      </c>
    </row>
    <row r="4722" spans="1:6" x14ac:dyDescent="0.3">
      <c r="A4722" t="s">
        <v>25</v>
      </c>
      <c r="B4722">
        <v>40800</v>
      </c>
      <c r="C4722">
        <v>42169</v>
      </c>
      <c r="D4722">
        <f t="shared" si="219"/>
        <v>3.3553921568627451E-2</v>
      </c>
      <c r="E4722">
        <f t="shared" si="220"/>
        <v>16</v>
      </c>
      <c r="F4722">
        <f t="shared" si="221"/>
        <v>197</v>
      </c>
    </row>
    <row r="4723" spans="1:6" x14ac:dyDescent="0.3">
      <c r="A4723" t="s">
        <v>26</v>
      </c>
      <c r="B4723">
        <v>42950</v>
      </c>
      <c r="C4723">
        <v>41913</v>
      </c>
      <c r="D4723">
        <f t="shared" si="219"/>
        <v>-2.4144353899883585E-2</v>
      </c>
      <c r="E4723">
        <f t="shared" si="220"/>
        <v>17</v>
      </c>
      <c r="F4723">
        <f t="shared" si="221"/>
        <v>197</v>
      </c>
    </row>
    <row r="4724" spans="1:6" x14ac:dyDescent="0.3">
      <c r="A4724" t="s">
        <v>3</v>
      </c>
      <c r="B4724">
        <v>39200</v>
      </c>
      <c r="C4724">
        <v>38706</v>
      </c>
      <c r="D4724">
        <f t="shared" si="219"/>
        <v>-1.2602040816326531E-2</v>
      </c>
      <c r="E4724">
        <f t="shared" si="220"/>
        <v>18</v>
      </c>
      <c r="F4724">
        <f t="shared" si="221"/>
        <v>197</v>
      </c>
    </row>
    <row r="4725" spans="1:6" x14ac:dyDescent="0.3">
      <c r="A4725" t="s">
        <v>4</v>
      </c>
      <c r="B4725">
        <v>36300</v>
      </c>
      <c r="C4725">
        <v>36642</v>
      </c>
      <c r="D4725">
        <f t="shared" si="219"/>
        <v>9.4214876033057848E-3</v>
      </c>
      <c r="E4725">
        <f t="shared" si="220"/>
        <v>19</v>
      </c>
      <c r="F4725">
        <f t="shared" si="221"/>
        <v>197</v>
      </c>
    </row>
    <row r="4726" spans="1:6" x14ac:dyDescent="0.3">
      <c r="A4726" t="s">
        <v>5</v>
      </c>
      <c r="B4726">
        <v>35700</v>
      </c>
      <c r="C4726">
        <v>35384</v>
      </c>
      <c r="D4726">
        <f t="shared" si="219"/>
        <v>-8.851540616246498E-3</v>
      </c>
      <c r="E4726">
        <f t="shared" si="220"/>
        <v>20</v>
      </c>
      <c r="F4726">
        <f t="shared" si="221"/>
        <v>197</v>
      </c>
    </row>
    <row r="4727" spans="1:6" x14ac:dyDescent="0.3">
      <c r="A4727" t="s">
        <v>6</v>
      </c>
      <c r="B4727">
        <v>33900</v>
      </c>
      <c r="C4727">
        <v>33745</v>
      </c>
      <c r="D4727">
        <f t="shared" si="219"/>
        <v>-4.5722713864306784E-3</v>
      </c>
      <c r="E4727">
        <f t="shared" si="220"/>
        <v>21</v>
      </c>
      <c r="F4727">
        <f t="shared" si="221"/>
        <v>197</v>
      </c>
    </row>
    <row r="4728" spans="1:6" x14ac:dyDescent="0.3">
      <c r="A4728" t="s">
        <v>7</v>
      </c>
      <c r="B4728">
        <v>33250</v>
      </c>
      <c r="C4728">
        <v>33382</v>
      </c>
      <c r="D4728">
        <f t="shared" si="219"/>
        <v>3.9699248120300748E-3</v>
      </c>
      <c r="E4728">
        <f t="shared" si="220"/>
        <v>22</v>
      </c>
      <c r="F4728">
        <f t="shared" si="221"/>
        <v>197</v>
      </c>
    </row>
    <row r="4729" spans="1:6" x14ac:dyDescent="0.3">
      <c r="A4729" t="s">
        <v>8</v>
      </c>
      <c r="B4729">
        <v>34650</v>
      </c>
      <c r="C4729">
        <v>35162</v>
      </c>
      <c r="D4729">
        <f t="shared" si="219"/>
        <v>1.4776334776334776E-2</v>
      </c>
      <c r="E4729">
        <f t="shared" si="220"/>
        <v>23</v>
      </c>
      <c r="F4729">
        <f t="shared" si="221"/>
        <v>197</v>
      </c>
    </row>
    <row r="4730" spans="1:6" x14ac:dyDescent="0.3">
      <c r="A4730" t="s">
        <v>9</v>
      </c>
      <c r="B4730">
        <v>37000</v>
      </c>
      <c r="C4730">
        <v>37766</v>
      </c>
      <c r="D4730">
        <f t="shared" si="219"/>
        <v>2.0702702702702701E-2</v>
      </c>
      <c r="E4730">
        <f t="shared" si="220"/>
        <v>0</v>
      </c>
      <c r="F4730">
        <f t="shared" si="221"/>
        <v>198</v>
      </c>
    </row>
    <row r="4731" spans="1:6" x14ac:dyDescent="0.3">
      <c r="A4731" t="s">
        <v>10</v>
      </c>
      <c r="B4731">
        <v>40850</v>
      </c>
      <c r="C4731">
        <v>41283</v>
      </c>
      <c r="D4731">
        <f t="shared" si="219"/>
        <v>1.0599755201958385E-2</v>
      </c>
      <c r="E4731">
        <f t="shared" si="220"/>
        <v>1</v>
      </c>
      <c r="F4731">
        <f t="shared" si="221"/>
        <v>198</v>
      </c>
    </row>
    <row r="4732" spans="1:6" x14ac:dyDescent="0.3">
      <c r="A4732" t="s">
        <v>11</v>
      </c>
      <c r="B4732">
        <v>44750</v>
      </c>
      <c r="C4732">
        <v>44770</v>
      </c>
      <c r="D4732">
        <f t="shared" si="219"/>
        <v>4.4692737430167598E-4</v>
      </c>
      <c r="E4732">
        <f t="shared" si="220"/>
        <v>2</v>
      </c>
      <c r="F4732">
        <f t="shared" si="221"/>
        <v>198</v>
      </c>
    </row>
    <row r="4733" spans="1:6" x14ac:dyDescent="0.3">
      <c r="A4733" t="s">
        <v>12</v>
      </c>
      <c r="B4733">
        <v>47400</v>
      </c>
      <c r="C4733">
        <v>46968</v>
      </c>
      <c r="D4733">
        <f t="shared" si="219"/>
        <v>-9.1139240506329117E-3</v>
      </c>
      <c r="E4733">
        <f t="shared" si="220"/>
        <v>3</v>
      </c>
      <c r="F4733">
        <f t="shared" si="221"/>
        <v>198</v>
      </c>
    </row>
    <row r="4734" spans="1:6" x14ac:dyDescent="0.3">
      <c r="A4734" t="s">
        <v>13</v>
      </c>
      <c r="B4734">
        <v>49050</v>
      </c>
      <c r="C4734">
        <v>48463</v>
      </c>
      <c r="D4734">
        <f t="shared" si="219"/>
        <v>-1.1967380224260958E-2</v>
      </c>
      <c r="E4734">
        <f t="shared" si="220"/>
        <v>4</v>
      </c>
      <c r="F4734">
        <f t="shared" si="221"/>
        <v>198</v>
      </c>
    </row>
    <row r="4735" spans="1:6" x14ac:dyDescent="0.3">
      <c r="A4735" t="s">
        <v>14</v>
      </c>
      <c r="B4735">
        <v>50250</v>
      </c>
      <c r="C4735">
        <v>49563</v>
      </c>
      <c r="D4735">
        <f t="shared" si="219"/>
        <v>-1.3671641791044777E-2</v>
      </c>
      <c r="E4735">
        <f t="shared" si="220"/>
        <v>5</v>
      </c>
      <c r="F4735">
        <f t="shared" si="221"/>
        <v>198</v>
      </c>
    </row>
    <row r="4736" spans="1:6" x14ac:dyDescent="0.3">
      <c r="A4736" t="s">
        <v>15</v>
      </c>
      <c r="B4736">
        <v>51350</v>
      </c>
      <c r="C4736">
        <v>50453</v>
      </c>
      <c r="D4736">
        <f t="shared" si="219"/>
        <v>-1.7468354430379748E-2</v>
      </c>
      <c r="E4736">
        <f t="shared" si="220"/>
        <v>6</v>
      </c>
      <c r="F4736">
        <f t="shared" si="221"/>
        <v>198</v>
      </c>
    </row>
    <row r="4737" spans="1:6" x14ac:dyDescent="0.3">
      <c r="A4737" t="s">
        <v>16</v>
      </c>
      <c r="B4737">
        <v>51900</v>
      </c>
      <c r="C4737">
        <v>50048</v>
      </c>
      <c r="D4737">
        <f t="shared" si="219"/>
        <v>-3.5684007707129095E-2</v>
      </c>
      <c r="E4737">
        <f t="shared" si="220"/>
        <v>7</v>
      </c>
      <c r="F4737">
        <f t="shared" si="221"/>
        <v>198</v>
      </c>
    </row>
    <row r="4738" spans="1:6" x14ac:dyDescent="0.3">
      <c r="A4738" t="s">
        <v>17</v>
      </c>
      <c r="B4738">
        <v>51050</v>
      </c>
      <c r="C4738">
        <v>49721</v>
      </c>
      <c r="D4738">
        <f t="shared" si="219"/>
        <v>-2.6033300685602351E-2</v>
      </c>
      <c r="E4738">
        <f t="shared" si="220"/>
        <v>8</v>
      </c>
      <c r="F4738">
        <f t="shared" si="221"/>
        <v>198</v>
      </c>
    </row>
    <row r="4739" spans="1:6" x14ac:dyDescent="0.3">
      <c r="A4739" t="s">
        <v>18</v>
      </c>
      <c r="B4739">
        <v>50050</v>
      </c>
      <c r="C4739">
        <v>48918</v>
      </c>
      <c r="D4739">
        <f t="shared" ref="D4739:D4802" si="222">(C4739-B4739)/B4739</f>
        <v>-2.2617382617382619E-2</v>
      </c>
      <c r="E4739">
        <f t="shared" si="220"/>
        <v>9</v>
      </c>
      <c r="F4739">
        <f t="shared" si="221"/>
        <v>198</v>
      </c>
    </row>
    <row r="4740" spans="1:6" x14ac:dyDescent="0.3">
      <c r="A4740" t="s">
        <v>19</v>
      </c>
      <c r="B4740">
        <v>48900</v>
      </c>
      <c r="C4740">
        <v>47968</v>
      </c>
      <c r="D4740">
        <f t="shared" si="222"/>
        <v>-1.9059304703476481E-2</v>
      </c>
      <c r="E4740">
        <f t="shared" ref="E4740:E4803" si="223">MOD(E4739+1,24)</f>
        <v>10</v>
      </c>
      <c r="F4740">
        <f t="shared" ref="F4740:F4803" si="224">IF(E4740=0,F4739+1,F4739)</f>
        <v>198</v>
      </c>
    </row>
    <row r="4741" spans="1:6" x14ac:dyDescent="0.3">
      <c r="A4741" t="s">
        <v>20</v>
      </c>
      <c r="B4741">
        <v>48000</v>
      </c>
      <c r="C4741">
        <v>47337</v>
      </c>
      <c r="D4741">
        <f t="shared" si="222"/>
        <v>-1.38125E-2</v>
      </c>
      <c r="E4741">
        <f t="shared" si="223"/>
        <v>11</v>
      </c>
      <c r="F4741">
        <f t="shared" si="224"/>
        <v>198</v>
      </c>
    </row>
    <row r="4742" spans="1:6" x14ac:dyDescent="0.3">
      <c r="A4742" t="s">
        <v>21</v>
      </c>
      <c r="B4742">
        <v>48300</v>
      </c>
      <c r="C4742">
        <v>47947</v>
      </c>
      <c r="D4742">
        <f t="shared" si="222"/>
        <v>-7.3084886128364389E-3</v>
      </c>
      <c r="E4742">
        <f t="shared" si="223"/>
        <v>12</v>
      </c>
      <c r="F4742">
        <f t="shared" si="224"/>
        <v>198</v>
      </c>
    </row>
    <row r="4743" spans="1:6" x14ac:dyDescent="0.3">
      <c r="A4743" t="s">
        <v>22</v>
      </c>
      <c r="B4743">
        <v>49250</v>
      </c>
      <c r="C4743">
        <v>48490</v>
      </c>
      <c r="D4743">
        <f t="shared" si="222"/>
        <v>-1.5431472081218273E-2</v>
      </c>
      <c r="E4743">
        <f t="shared" si="223"/>
        <v>13</v>
      </c>
      <c r="F4743">
        <f t="shared" si="224"/>
        <v>198</v>
      </c>
    </row>
    <row r="4744" spans="1:6" x14ac:dyDescent="0.3">
      <c r="A4744" t="s">
        <v>23</v>
      </c>
      <c r="B4744">
        <v>47300</v>
      </c>
      <c r="C4744">
        <v>46775</v>
      </c>
      <c r="D4744">
        <f t="shared" si="222"/>
        <v>-1.1099365750528542E-2</v>
      </c>
      <c r="E4744">
        <f t="shared" si="223"/>
        <v>14</v>
      </c>
      <c r="F4744">
        <f t="shared" si="224"/>
        <v>198</v>
      </c>
    </row>
    <row r="4745" spans="1:6" x14ac:dyDescent="0.3">
      <c r="A4745" t="s">
        <v>24</v>
      </c>
      <c r="B4745">
        <v>44800</v>
      </c>
      <c r="C4745">
        <v>45345</v>
      </c>
      <c r="D4745">
        <f t="shared" si="222"/>
        <v>1.2165178571428572E-2</v>
      </c>
      <c r="E4745">
        <f t="shared" si="223"/>
        <v>15</v>
      </c>
      <c r="F4745">
        <f t="shared" si="224"/>
        <v>198</v>
      </c>
    </row>
    <row r="4746" spans="1:6" x14ac:dyDescent="0.3">
      <c r="A4746" t="s">
        <v>25</v>
      </c>
      <c r="B4746">
        <v>45000</v>
      </c>
      <c r="C4746">
        <v>46737</v>
      </c>
      <c r="D4746">
        <f t="shared" si="222"/>
        <v>3.8600000000000002E-2</v>
      </c>
      <c r="E4746">
        <f t="shared" si="223"/>
        <v>16</v>
      </c>
      <c r="F4746">
        <f t="shared" si="224"/>
        <v>198</v>
      </c>
    </row>
    <row r="4747" spans="1:6" x14ac:dyDescent="0.3">
      <c r="A4747" t="s">
        <v>26</v>
      </c>
      <c r="B4747">
        <v>46900</v>
      </c>
      <c r="C4747">
        <v>46000</v>
      </c>
      <c r="D4747">
        <f t="shared" si="222"/>
        <v>-1.9189765458422176E-2</v>
      </c>
      <c r="E4747">
        <f t="shared" si="223"/>
        <v>17</v>
      </c>
      <c r="F4747">
        <f t="shared" si="224"/>
        <v>198</v>
      </c>
    </row>
    <row r="4748" spans="1:6" x14ac:dyDescent="0.3">
      <c r="A4748" t="s">
        <v>3</v>
      </c>
      <c r="B4748">
        <v>42600</v>
      </c>
      <c r="C4748">
        <v>42571</v>
      </c>
      <c r="D4748">
        <f t="shared" si="222"/>
        <v>-6.8075117370892013E-4</v>
      </c>
      <c r="E4748">
        <f t="shared" si="223"/>
        <v>18</v>
      </c>
      <c r="F4748">
        <f t="shared" si="224"/>
        <v>198</v>
      </c>
    </row>
    <row r="4749" spans="1:6" x14ac:dyDescent="0.3">
      <c r="A4749" t="s">
        <v>4</v>
      </c>
      <c r="B4749">
        <v>39650</v>
      </c>
      <c r="C4749">
        <v>40427</v>
      </c>
      <c r="D4749">
        <f t="shared" si="222"/>
        <v>1.9596469104665826E-2</v>
      </c>
      <c r="E4749">
        <f t="shared" si="223"/>
        <v>19</v>
      </c>
      <c r="F4749">
        <f t="shared" si="224"/>
        <v>198</v>
      </c>
    </row>
    <row r="4750" spans="1:6" x14ac:dyDescent="0.3">
      <c r="A4750" t="s">
        <v>5</v>
      </c>
      <c r="B4750">
        <v>38800</v>
      </c>
      <c r="C4750">
        <v>38898</v>
      </c>
      <c r="D4750">
        <f t="shared" si="222"/>
        <v>2.5257731958762885E-3</v>
      </c>
      <c r="E4750">
        <f t="shared" si="223"/>
        <v>20</v>
      </c>
      <c r="F4750">
        <f t="shared" si="224"/>
        <v>198</v>
      </c>
    </row>
    <row r="4751" spans="1:6" x14ac:dyDescent="0.3">
      <c r="A4751" t="s">
        <v>6</v>
      </c>
      <c r="B4751">
        <v>37050</v>
      </c>
      <c r="C4751">
        <v>36886</v>
      </c>
      <c r="D4751">
        <f t="shared" si="222"/>
        <v>-4.4264507422402156E-3</v>
      </c>
      <c r="E4751">
        <f t="shared" si="223"/>
        <v>21</v>
      </c>
      <c r="F4751">
        <f t="shared" si="224"/>
        <v>198</v>
      </c>
    </row>
    <row r="4752" spans="1:6" x14ac:dyDescent="0.3">
      <c r="A4752" t="s">
        <v>7</v>
      </c>
      <c r="B4752">
        <v>36050</v>
      </c>
      <c r="C4752">
        <v>36295</v>
      </c>
      <c r="D4752">
        <f t="shared" si="222"/>
        <v>6.7961165048543689E-3</v>
      </c>
      <c r="E4752">
        <f t="shared" si="223"/>
        <v>22</v>
      </c>
      <c r="F4752">
        <f t="shared" si="224"/>
        <v>198</v>
      </c>
    </row>
    <row r="4753" spans="1:6" x14ac:dyDescent="0.3">
      <c r="A4753" t="s">
        <v>8</v>
      </c>
      <c r="B4753">
        <v>36900</v>
      </c>
      <c r="C4753">
        <v>37618</v>
      </c>
      <c r="D4753">
        <f t="shared" si="222"/>
        <v>1.9457994579945799E-2</v>
      </c>
      <c r="E4753">
        <f t="shared" si="223"/>
        <v>23</v>
      </c>
      <c r="F4753">
        <f t="shared" si="224"/>
        <v>198</v>
      </c>
    </row>
    <row r="4754" spans="1:6" x14ac:dyDescent="0.3">
      <c r="A4754" t="s">
        <v>9</v>
      </c>
      <c r="B4754">
        <v>38950</v>
      </c>
      <c r="C4754">
        <v>39810</v>
      </c>
      <c r="D4754">
        <f t="shared" si="222"/>
        <v>2.2079589216944803E-2</v>
      </c>
      <c r="E4754">
        <f t="shared" si="223"/>
        <v>0</v>
      </c>
      <c r="F4754">
        <f t="shared" si="224"/>
        <v>199</v>
      </c>
    </row>
    <row r="4755" spans="1:6" x14ac:dyDescent="0.3">
      <c r="A4755" t="s">
        <v>10</v>
      </c>
      <c r="B4755">
        <v>42750</v>
      </c>
      <c r="C4755">
        <v>42937</v>
      </c>
      <c r="D4755">
        <f t="shared" si="222"/>
        <v>4.3742690058479533E-3</v>
      </c>
      <c r="E4755">
        <f t="shared" si="223"/>
        <v>1</v>
      </c>
      <c r="F4755">
        <f t="shared" si="224"/>
        <v>199</v>
      </c>
    </row>
    <row r="4756" spans="1:6" x14ac:dyDescent="0.3">
      <c r="A4756" t="s">
        <v>11</v>
      </c>
      <c r="B4756">
        <v>45950</v>
      </c>
      <c r="C4756">
        <v>46184</v>
      </c>
      <c r="D4756">
        <f t="shared" si="222"/>
        <v>5.0924918389553863E-3</v>
      </c>
      <c r="E4756">
        <f t="shared" si="223"/>
        <v>2</v>
      </c>
      <c r="F4756">
        <f t="shared" si="224"/>
        <v>199</v>
      </c>
    </row>
    <row r="4757" spans="1:6" x14ac:dyDescent="0.3">
      <c r="A4757" t="s">
        <v>12</v>
      </c>
      <c r="B4757">
        <v>48250</v>
      </c>
      <c r="C4757">
        <v>48411</v>
      </c>
      <c r="D4757">
        <f t="shared" si="222"/>
        <v>3.3367875647668395E-3</v>
      </c>
      <c r="E4757">
        <f t="shared" si="223"/>
        <v>3</v>
      </c>
      <c r="F4757">
        <f t="shared" si="224"/>
        <v>199</v>
      </c>
    </row>
    <row r="4758" spans="1:6" x14ac:dyDescent="0.3">
      <c r="A4758" t="s">
        <v>13</v>
      </c>
      <c r="B4758">
        <v>49600</v>
      </c>
      <c r="C4758">
        <v>50251</v>
      </c>
      <c r="D4758">
        <f t="shared" si="222"/>
        <v>1.3125E-2</v>
      </c>
      <c r="E4758">
        <f t="shared" si="223"/>
        <v>4</v>
      </c>
      <c r="F4758">
        <f t="shared" si="224"/>
        <v>199</v>
      </c>
    </row>
    <row r="4759" spans="1:6" x14ac:dyDescent="0.3">
      <c r="A4759" t="s">
        <v>14</v>
      </c>
      <c r="B4759">
        <v>50450</v>
      </c>
      <c r="C4759">
        <v>51754</v>
      </c>
      <c r="D4759">
        <f t="shared" si="222"/>
        <v>2.5847373637264619E-2</v>
      </c>
      <c r="E4759">
        <f t="shared" si="223"/>
        <v>5</v>
      </c>
      <c r="F4759">
        <f t="shared" si="224"/>
        <v>199</v>
      </c>
    </row>
    <row r="4760" spans="1:6" x14ac:dyDescent="0.3">
      <c r="A4760" t="s">
        <v>15</v>
      </c>
      <c r="B4760">
        <v>51650</v>
      </c>
      <c r="C4760">
        <v>53627</v>
      </c>
      <c r="D4760">
        <f t="shared" si="222"/>
        <v>3.8276863504356246E-2</v>
      </c>
      <c r="E4760">
        <f t="shared" si="223"/>
        <v>6</v>
      </c>
      <c r="F4760">
        <f t="shared" si="224"/>
        <v>199</v>
      </c>
    </row>
    <row r="4761" spans="1:6" x14ac:dyDescent="0.3">
      <c r="A4761" t="s">
        <v>16</v>
      </c>
      <c r="B4761">
        <v>51900</v>
      </c>
      <c r="C4761">
        <v>53514</v>
      </c>
      <c r="D4761">
        <f t="shared" si="222"/>
        <v>3.1098265895953756E-2</v>
      </c>
      <c r="E4761">
        <f t="shared" si="223"/>
        <v>7</v>
      </c>
      <c r="F4761">
        <f t="shared" si="224"/>
        <v>199</v>
      </c>
    </row>
    <row r="4762" spans="1:6" x14ac:dyDescent="0.3">
      <c r="A4762" t="s">
        <v>17</v>
      </c>
      <c r="B4762">
        <v>51150</v>
      </c>
      <c r="C4762">
        <v>52786</v>
      </c>
      <c r="D4762">
        <f t="shared" si="222"/>
        <v>3.1984359726295208E-2</v>
      </c>
      <c r="E4762">
        <f t="shared" si="223"/>
        <v>8</v>
      </c>
      <c r="F4762">
        <f t="shared" si="224"/>
        <v>199</v>
      </c>
    </row>
    <row r="4763" spans="1:6" x14ac:dyDescent="0.3">
      <c r="A4763" t="s">
        <v>18</v>
      </c>
      <c r="B4763">
        <v>50500</v>
      </c>
      <c r="C4763">
        <v>51887</v>
      </c>
      <c r="D4763">
        <f t="shared" si="222"/>
        <v>2.7465346534653465E-2</v>
      </c>
      <c r="E4763">
        <f t="shared" si="223"/>
        <v>9</v>
      </c>
      <c r="F4763">
        <f t="shared" si="224"/>
        <v>199</v>
      </c>
    </row>
    <row r="4764" spans="1:6" x14ac:dyDescent="0.3">
      <c r="A4764" t="s">
        <v>19</v>
      </c>
      <c r="B4764">
        <v>49850</v>
      </c>
      <c r="C4764">
        <v>50714</v>
      </c>
      <c r="D4764">
        <f t="shared" si="222"/>
        <v>1.7331995987963891E-2</v>
      </c>
      <c r="E4764">
        <f t="shared" si="223"/>
        <v>10</v>
      </c>
      <c r="F4764">
        <f t="shared" si="224"/>
        <v>199</v>
      </c>
    </row>
    <row r="4765" spans="1:6" x14ac:dyDescent="0.3">
      <c r="A4765" t="s">
        <v>20</v>
      </c>
      <c r="B4765">
        <v>48950</v>
      </c>
      <c r="C4765">
        <v>49705</v>
      </c>
      <c r="D4765">
        <f t="shared" si="222"/>
        <v>1.5423901940755873E-2</v>
      </c>
      <c r="E4765">
        <f t="shared" si="223"/>
        <v>11</v>
      </c>
      <c r="F4765">
        <f t="shared" si="224"/>
        <v>199</v>
      </c>
    </row>
    <row r="4766" spans="1:6" x14ac:dyDescent="0.3">
      <c r="A4766" t="s">
        <v>21</v>
      </c>
      <c r="B4766">
        <v>49000</v>
      </c>
      <c r="C4766">
        <v>50181</v>
      </c>
      <c r="D4766">
        <f t="shared" si="222"/>
        <v>2.4102040816326532E-2</v>
      </c>
      <c r="E4766">
        <f t="shared" si="223"/>
        <v>12</v>
      </c>
      <c r="F4766">
        <f t="shared" si="224"/>
        <v>199</v>
      </c>
    </row>
    <row r="4767" spans="1:6" x14ac:dyDescent="0.3">
      <c r="A4767" t="s">
        <v>22</v>
      </c>
      <c r="B4767">
        <v>49500</v>
      </c>
      <c r="C4767">
        <v>49756</v>
      </c>
      <c r="D4767">
        <f t="shared" si="222"/>
        <v>5.1717171717171719E-3</v>
      </c>
      <c r="E4767">
        <f t="shared" si="223"/>
        <v>13</v>
      </c>
      <c r="F4767">
        <f t="shared" si="224"/>
        <v>199</v>
      </c>
    </row>
    <row r="4768" spans="1:6" x14ac:dyDescent="0.3">
      <c r="A4768" t="s">
        <v>23</v>
      </c>
      <c r="B4768">
        <v>47350</v>
      </c>
      <c r="C4768">
        <v>47624</v>
      </c>
      <c r="D4768">
        <f t="shared" si="222"/>
        <v>5.7866948257655759E-3</v>
      </c>
      <c r="E4768">
        <f t="shared" si="223"/>
        <v>14</v>
      </c>
      <c r="F4768">
        <f t="shared" si="224"/>
        <v>199</v>
      </c>
    </row>
    <row r="4769" spans="1:6" x14ac:dyDescent="0.3">
      <c r="A4769" t="s">
        <v>24</v>
      </c>
      <c r="B4769">
        <v>45350</v>
      </c>
      <c r="C4769">
        <v>46037</v>
      </c>
      <c r="D4769">
        <f t="shared" si="222"/>
        <v>1.5148842337375965E-2</v>
      </c>
      <c r="E4769">
        <f t="shared" si="223"/>
        <v>15</v>
      </c>
      <c r="F4769">
        <f t="shared" si="224"/>
        <v>199</v>
      </c>
    </row>
    <row r="4770" spans="1:6" x14ac:dyDescent="0.3">
      <c r="A4770" t="s">
        <v>25</v>
      </c>
      <c r="B4770">
        <v>45650</v>
      </c>
      <c r="C4770">
        <v>45884</v>
      </c>
      <c r="D4770">
        <f t="shared" si="222"/>
        <v>5.125958378970427E-3</v>
      </c>
      <c r="E4770">
        <f t="shared" si="223"/>
        <v>16</v>
      </c>
      <c r="F4770">
        <f t="shared" si="224"/>
        <v>199</v>
      </c>
    </row>
    <row r="4771" spans="1:6" x14ac:dyDescent="0.3">
      <c r="A4771" t="s">
        <v>26</v>
      </c>
      <c r="B4771">
        <v>47050</v>
      </c>
      <c r="C4771">
        <v>46629</v>
      </c>
      <c r="D4771">
        <f t="shared" si="222"/>
        <v>-8.9479277364505842E-3</v>
      </c>
      <c r="E4771">
        <f t="shared" si="223"/>
        <v>17</v>
      </c>
      <c r="F4771">
        <f t="shared" si="224"/>
        <v>199</v>
      </c>
    </row>
    <row r="4772" spans="1:6" x14ac:dyDescent="0.3">
      <c r="A4772" t="s">
        <v>3</v>
      </c>
      <c r="B4772">
        <v>44350</v>
      </c>
      <c r="C4772">
        <v>43029</v>
      </c>
      <c r="D4772">
        <f t="shared" si="222"/>
        <v>-2.9785794813979707E-2</v>
      </c>
      <c r="E4772">
        <f t="shared" si="223"/>
        <v>18</v>
      </c>
      <c r="F4772">
        <f t="shared" si="224"/>
        <v>199</v>
      </c>
    </row>
    <row r="4773" spans="1:6" x14ac:dyDescent="0.3">
      <c r="A4773" t="s">
        <v>4</v>
      </c>
      <c r="B4773">
        <v>41350</v>
      </c>
      <c r="C4773">
        <v>40912</v>
      </c>
      <c r="D4773">
        <f t="shared" si="222"/>
        <v>-1.0592503022974606E-2</v>
      </c>
      <c r="E4773">
        <f t="shared" si="223"/>
        <v>19</v>
      </c>
      <c r="F4773">
        <f t="shared" si="224"/>
        <v>199</v>
      </c>
    </row>
    <row r="4774" spans="1:6" x14ac:dyDescent="0.3">
      <c r="A4774" t="s">
        <v>5</v>
      </c>
      <c r="B4774">
        <v>40300</v>
      </c>
      <c r="C4774">
        <v>39452</v>
      </c>
      <c r="D4774">
        <f t="shared" si="222"/>
        <v>-2.1042183622828784E-2</v>
      </c>
      <c r="E4774">
        <f t="shared" si="223"/>
        <v>20</v>
      </c>
      <c r="F4774">
        <f t="shared" si="224"/>
        <v>199</v>
      </c>
    </row>
    <row r="4775" spans="1:6" x14ac:dyDescent="0.3">
      <c r="A4775" t="s">
        <v>6</v>
      </c>
      <c r="B4775">
        <v>38150</v>
      </c>
      <c r="C4775">
        <v>37529</v>
      </c>
      <c r="D4775">
        <f t="shared" si="222"/>
        <v>-1.6277850589777196E-2</v>
      </c>
      <c r="E4775">
        <f t="shared" si="223"/>
        <v>21</v>
      </c>
      <c r="F4775">
        <f t="shared" si="224"/>
        <v>199</v>
      </c>
    </row>
    <row r="4776" spans="1:6" x14ac:dyDescent="0.3">
      <c r="A4776" t="s">
        <v>7</v>
      </c>
      <c r="B4776">
        <v>37250</v>
      </c>
      <c r="C4776">
        <v>36798</v>
      </c>
      <c r="D4776">
        <f t="shared" si="222"/>
        <v>-1.2134228187919463E-2</v>
      </c>
      <c r="E4776">
        <f t="shared" si="223"/>
        <v>22</v>
      </c>
      <c r="F4776">
        <f t="shared" si="224"/>
        <v>199</v>
      </c>
    </row>
    <row r="4777" spans="1:6" x14ac:dyDescent="0.3">
      <c r="A4777" t="s">
        <v>8</v>
      </c>
      <c r="B4777">
        <v>38000</v>
      </c>
      <c r="C4777">
        <v>37999</v>
      </c>
      <c r="D4777">
        <f t="shared" si="222"/>
        <v>-2.6315789473684212E-5</v>
      </c>
      <c r="E4777">
        <f t="shared" si="223"/>
        <v>23</v>
      </c>
      <c r="F4777">
        <f t="shared" si="224"/>
        <v>199</v>
      </c>
    </row>
    <row r="4778" spans="1:6" x14ac:dyDescent="0.3">
      <c r="A4778" t="s">
        <v>9</v>
      </c>
      <c r="B4778">
        <v>39800</v>
      </c>
      <c r="C4778">
        <v>37847</v>
      </c>
      <c r="D4778">
        <f t="shared" si="222"/>
        <v>-4.907035175879397E-2</v>
      </c>
      <c r="E4778">
        <f t="shared" si="223"/>
        <v>0</v>
      </c>
      <c r="F4778">
        <f t="shared" si="224"/>
        <v>200</v>
      </c>
    </row>
    <row r="4779" spans="1:6" x14ac:dyDescent="0.3">
      <c r="A4779" t="s">
        <v>10</v>
      </c>
      <c r="B4779">
        <v>43150</v>
      </c>
      <c r="C4779">
        <v>43222</v>
      </c>
      <c r="D4779">
        <f t="shared" si="222"/>
        <v>1.6685979142526072E-3</v>
      </c>
      <c r="E4779">
        <f t="shared" si="223"/>
        <v>1</v>
      </c>
      <c r="F4779">
        <f t="shared" si="224"/>
        <v>200</v>
      </c>
    </row>
    <row r="4780" spans="1:6" x14ac:dyDescent="0.3">
      <c r="A4780" t="s">
        <v>11</v>
      </c>
      <c r="B4780">
        <v>46550</v>
      </c>
      <c r="C4780">
        <v>46185</v>
      </c>
      <c r="D4780">
        <f t="shared" si="222"/>
        <v>-7.8410311493018262E-3</v>
      </c>
      <c r="E4780">
        <f t="shared" si="223"/>
        <v>2</v>
      </c>
      <c r="F4780">
        <f t="shared" si="224"/>
        <v>200</v>
      </c>
    </row>
    <row r="4781" spans="1:6" x14ac:dyDescent="0.3">
      <c r="A4781" t="s">
        <v>12</v>
      </c>
      <c r="B4781">
        <v>49200</v>
      </c>
      <c r="C4781">
        <v>48583</v>
      </c>
      <c r="D4781">
        <f t="shared" si="222"/>
        <v>-1.2540650406504065E-2</v>
      </c>
      <c r="E4781">
        <f t="shared" si="223"/>
        <v>3</v>
      </c>
      <c r="F4781">
        <f t="shared" si="224"/>
        <v>200</v>
      </c>
    </row>
    <row r="4782" spans="1:6" x14ac:dyDescent="0.3">
      <c r="A4782" t="s">
        <v>13</v>
      </c>
      <c r="B4782">
        <v>51150</v>
      </c>
      <c r="C4782">
        <v>50224</v>
      </c>
      <c r="D4782">
        <f t="shared" si="222"/>
        <v>-1.8103616813294234E-2</v>
      </c>
      <c r="E4782">
        <f t="shared" si="223"/>
        <v>4</v>
      </c>
      <c r="F4782">
        <f t="shared" si="224"/>
        <v>200</v>
      </c>
    </row>
    <row r="4783" spans="1:6" x14ac:dyDescent="0.3">
      <c r="A4783" t="s">
        <v>14</v>
      </c>
      <c r="B4783">
        <v>52450</v>
      </c>
      <c r="C4783">
        <v>51278</v>
      </c>
      <c r="D4783">
        <f t="shared" si="222"/>
        <v>-2.2345090562440419E-2</v>
      </c>
      <c r="E4783">
        <f t="shared" si="223"/>
        <v>5</v>
      </c>
      <c r="F4783">
        <f t="shared" si="224"/>
        <v>200</v>
      </c>
    </row>
    <row r="4784" spans="1:6" x14ac:dyDescent="0.3">
      <c r="A4784" t="s">
        <v>15</v>
      </c>
      <c r="B4784">
        <v>53650</v>
      </c>
      <c r="C4784">
        <v>52439</v>
      </c>
      <c r="D4784">
        <f t="shared" si="222"/>
        <v>-2.2572227399813606E-2</v>
      </c>
      <c r="E4784">
        <f t="shared" si="223"/>
        <v>6</v>
      </c>
      <c r="F4784">
        <f t="shared" si="224"/>
        <v>200</v>
      </c>
    </row>
    <row r="4785" spans="1:6" x14ac:dyDescent="0.3">
      <c r="A4785" t="s">
        <v>16</v>
      </c>
      <c r="B4785">
        <v>54100</v>
      </c>
      <c r="C4785">
        <v>51409</v>
      </c>
      <c r="D4785">
        <f t="shared" si="222"/>
        <v>-4.9741219963031422E-2</v>
      </c>
      <c r="E4785">
        <f t="shared" si="223"/>
        <v>7</v>
      </c>
      <c r="F4785">
        <f t="shared" si="224"/>
        <v>200</v>
      </c>
    </row>
    <row r="4786" spans="1:6" x14ac:dyDescent="0.3">
      <c r="A4786" t="s">
        <v>17</v>
      </c>
      <c r="B4786">
        <v>53000</v>
      </c>
      <c r="C4786">
        <v>51010</v>
      </c>
      <c r="D4786">
        <f t="shared" si="222"/>
        <v>-3.7547169811320752E-2</v>
      </c>
      <c r="E4786">
        <f t="shared" si="223"/>
        <v>8</v>
      </c>
      <c r="F4786">
        <f t="shared" si="224"/>
        <v>200</v>
      </c>
    </row>
    <row r="4787" spans="1:6" x14ac:dyDescent="0.3">
      <c r="A4787" t="s">
        <v>18</v>
      </c>
      <c r="B4787">
        <v>51900</v>
      </c>
      <c r="C4787">
        <v>49827</v>
      </c>
      <c r="D4787">
        <f t="shared" si="222"/>
        <v>-3.9942196531791908E-2</v>
      </c>
      <c r="E4787">
        <f t="shared" si="223"/>
        <v>9</v>
      </c>
      <c r="F4787">
        <f t="shared" si="224"/>
        <v>200</v>
      </c>
    </row>
    <row r="4788" spans="1:6" x14ac:dyDescent="0.3">
      <c r="A4788" t="s">
        <v>19</v>
      </c>
      <c r="B4788">
        <v>50950</v>
      </c>
      <c r="C4788">
        <v>48826</v>
      </c>
      <c r="D4788">
        <f t="shared" si="222"/>
        <v>-4.1687929342492637E-2</v>
      </c>
      <c r="E4788">
        <f t="shared" si="223"/>
        <v>10</v>
      </c>
      <c r="F4788">
        <f t="shared" si="224"/>
        <v>200</v>
      </c>
    </row>
    <row r="4789" spans="1:6" x14ac:dyDescent="0.3">
      <c r="A4789" t="s">
        <v>20</v>
      </c>
      <c r="B4789">
        <v>49850</v>
      </c>
      <c r="C4789">
        <v>47928</v>
      </c>
      <c r="D4789">
        <f t="shared" si="222"/>
        <v>-3.8555667001003012E-2</v>
      </c>
      <c r="E4789">
        <f t="shared" si="223"/>
        <v>11</v>
      </c>
      <c r="F4789">
        <f t="shared" si="224"/>
        <v>200</v>
      </c>
    </row>
    <row r="4790" spans="1:6" x14ac:dyDescent="0.3">
      <c r="A4790" t="s">
        <v>21</v>
      </c>
      <c r="B4790">
        <v>49800</v>
      </c>
      <c r="C4790">
        <v>48482</v>
      </c>
      <c r="D4790">
        <f t="shared" si="222"/>
        <v>-2.6465863453815262E-2</v>
      </c>
      <c r="E4790">
        <f t="shared" si="223"/>
        <v>12</v>
      </c>
      <c r="F4790">
        <f t="shared" si="224"/>
        <v>200</v>
      </c>
    </row>
    <row r="4791" spans="1:6" x14ac:dyDescent="0.3">
      <c r="A4791" t="s">
        <v>22</v>
      </c>
      <c r="B4791">
        <v>50100</v>
      </c>
      <c r="C4791">
        <v>48434</v>
      </c>
      <c r="D4791">
        <f t="shared" si="222"/>
        <v>-3.3253493013972055E-2</v>
      </c>
      <c r="E4791">
        <f t="shared" si="223"/>
        <v>13</v>
      </c>
      <c r="F4791">
        <f t="shared" si="224"/>
        <v>200</v>
      </c>
    </row>
    <row r="4792" spans="1:6" x14ac:dyDescent="0.3">
      <c r="A4792" t="s">
        <v>23</v>
      </c>
      <c r="B4792">
        <v>48150</v>
      </c>
      <c r="C4792">
        <v>46750</v>
      </c>
      <c r="D4792">
        <f t="shared" si="222"/>
        <v>-2.9075804776739357E-2</v>
      </c>
      <c r="E4792">
        <f t="shared" si="223"/>
        <v>14</v>
      </c>
      <c r="F4792">
        <f t="shared" si="224"/>
        <v>200</v>
      </c>
    </row>
    <row r="4793" spans="1:6" x14ac:dyDescent="0.3">
      <c r="A4793" t="s">
        <v>24</v>
      </c>
      <c r="B4793">
        <v>46200</v>
      </c>
      <c r="C4793">
        <v>45351</v>
      </c>
      <c r="D4793">
        <f t="shared" si="222"/>
        <v>-1.8376623376623376E-2</v>
      </c>
      <c r="E4793">
        <f t="shared" si="223"/>
        <v>15</v>
      </c>
      <c r="F4793">
        <f t="shared" si="224"/>
        <v>200</v>
      </c>
    </row>
    <row r="4794" spans="1:6" x14ac:dyDescent="0.3">
      <c r="A4794" t="s">
        <v>25</v>
      </c>
      <c r="B4794">
        <v>46650</v>
      </c>
      <c r="C4794">
        <v>46711</v>
      </c>
      <c r="D4794">
        <f t="shared" si="222"/>
        <v>1.3076098606645231E-3</v>
      </c>
      <c r="E4794">
        <f t="shared" si="223"/>
        <v>16</v>
      </c>
      <c r="F4794">
        <f t="shared" si="224"/>
        <v>200</v>
      </c>
    </row>
    <row r="4795" spans="1:6" x14ac:dyDescent="0.3">
      <c r="A4795" t="s">
        <v>26</v>
      </c>
      <c r="B4795">
        <v>48350</v>
      </c>
      <c r="C4795">
        <v>46124</v>
      </c>
      <c r="D4795">
        <f t="shared" si="222"/>
        <v>-4.6039296794208893E-2</v>
      </c>
      <c r="E4795">
        <f t="shared" si="223"/>
        <v>17</v>
      </c>
      <c r="F4795">
        <f t="shared" si="224"/>
        <v>200</v>
      </c>
    </row>
    <row r="4796" spans="1:6" x14ac:dyDescent="0.3">
      <c r="A4796" t="s">
        <v>3</v>
      </c>
      <c r="B4796">
        <v>43900</v>
      </c>
      <c r="C4796">
        <v>42878</v>
      </c>
      <c r="D4796">
        <f t="shared" si="222"/>
        <v>-2.3280182232346243E-2</v>
      </c>
      <c r="E4796">
        <f t="shared" si="223"/>
        <v>18</v>
      </c>
      <c r="F4796">
        <f t="shared" si="224"/>
        <v>200</v>
      </c>
    </row>
    <row r="4797" spans="1:6" x14ac:dyDescent="0.3">
      <c r="A4797" t="s">
        <v>4</v>
      </c>
      <c r="B4797">
        <v>41000</v>
      </c>
      <c r="C4797">
        <v>40625</v>
      </c>
      <c r="D4797">
        <f t="shared" si="222"/>
        <v>-9.1463414634146336E-3</v>
      </c>
      <c r="E4797">
        <f t="shared" si="223"/>
        <v>19</v>
      </c>
      <c r="F4797">
        <f t="shared" si="224"/>
        <v>200</v>
      </c>
    </row>
    <row r="4798" spans="1:6" x14ac:dyDescent="0.3">
      <c r="A4798" t="s">
        <v>5</v>
      </c>
      <c r="B4798">
        <v>39900</v>
      </c>
      <c r="C4798">
        <v>39447</v>
      </c>
      <c r="D4798">
        <f t="shared" si="222"/>
        <v>-1.1353383458646617E-2</v>
      </c>
      <c r="E4798">
        <f t="shared" si="223"/>
        <v>20</v>
      </c>
      <c r="F4798">
        <f t="shared" si="224"/>
        <v>200</v>
      </c>
    </row>
    <row r="4799" spans="1:6" x14ac:dyDescent="0.3">
      <c r="A4799" t="s">
        <v>6</v>
      </c>
      <c r="B4799">
        <v>37400</v>
      </c>
      <c r="C4799">
        <v>37398</v>
      </c>
      <c r="D4799">
        <f t="shared" si="222"/>
        <v>-5.3475935828877003E-5</v>
      </c>
      <c r="E4799">
        <f t="shared" si="223"/>
        <v>21</v>
      </c>
      <c r="F4799">
        <f t="shared" si="224"/>
        <v>200</v>
      </c>
    </row>
    <row r="4800" spans="1:6" x14ac:dyDescent="0.3">
      <c r="A4800" t="s">
        <v>7</v>
      </c>
      <c r="B4800">
        <v>36200</v>
      </c>
      <c r="C4800">
        <v>36634</v>
      </c>
      <c r="D4800">
        <f t="shared" si="222"/>
        <v>1.1988950276243094E-2</v>
      </c>
      <c r="E4800">
        <f t="shared" si="223"/>
        <v>22</v>
      </c>
      <c r="F4800">
        <f t="shared" si="224"/>
        <v>200</v>
      </c>
    </row>
    <row r="4801" spans="1:6" x14ac:dyDescent="0.3">
      <c r="A4801" t="s">
        <v>8</v>
      </c>
      <c r="B4801">
        <v>37150</v>
      </c>
      <c r="C4801">
        <v>38178</v>
      </c>
      <c r="D4801">
        <f t="shared" si="222"/>
        <v>2.7671601615074023E-2</v>
      </c>
      <c r="E4801">
        <f t="shared" si="223"/>
        <v>23</v>
      </c>
      <c r="F4801">
        <f t="shared" si="224"/>
        <v>200</v>
      </c>
    </row>
    <row r="4802" spans="1:6" x14ac:dyDescent="0.3">
      <c r="A4802" t="s">
        <v>9</v>
      </c>
      <c r="B4802">
        <v>39050</v>
      </c>
      <c r="C4802">
        <v>40581</v>
      </c>
      <c r="D4802">
        <f t="shared" si="222"/>
        <v>3.9206145966709349E-2</v>
      </c>
      <c r="E4802">
        <f t="shared" si="223"/>
        <v>0</v>
      </c>
      <c r="F4802">
        <f t="shared" si="224"/>
        <v>201</v>
      </c>
    </row>
    <row r="4803" spans="1:6" x14ac:dyDescent="0.3">
      <c r="A4803" t="s">
        <v>10</v>
      </c>
      <c r="B4803">
        <v>42150</v>
      </c>
      <c r="C4803">
        <v>43494</v>
      </c>
      <c r="D4803">
        <f t="shared" ref="D4803:D4866" si="225">(C4803-B4803)/B4803</f>
        <v>3.1886120996441281E-2</v>
      </c>
      <c r="E4803">
        <f t="shared" si="223"/>
        <v>1</v>
      </c>
      <c r="F4803">
        <f t="shared" si="224"/>
        <v>201</v>
      </c>
    </row>
    <row r="4804" spans="1:6" x14ac:dyDescent="0.3">
      <c r="A4804" t="s">
        <v>11</v>
      </c>
      <c r="B4804">
        <v>45600</v>
      </c>
      <c r="C4804">
        <v>46543</v>
      </c>
      <c r="D4804">
        <f t="shared" si="225"/>
        <v>2.067982456140351E-2</v>
      </c>
      <c r="E4804">
        <f t="shared" ref="E4804:E4867" si="226">MOD(E4803+1,24)</f>
        <v>2</v>
      </c>
      <c r="F4804">
        <f t="shared" ref="F4804:F4867" si="227">IF(E4804=0,F4803+1,F4803)</f>
        <v>201</v>
      </c>
    </row>
    <row r="4805" spans="1:6" x14ac:dyDescent="0.3">
      <c r="A4805" t="s">
        <v>12</v>
      </c>
      <c r="B4805">
        <v>48100</v>
      </c>
      <c r="C4805">
        <v>51657</v>
      </c>
      <c r="D4805">
        <f t="shared" si="225"/>
        <v>7.3950103950103957E-2</v>
      </c>
      <c r="E4805">
        <f t="shared" si="226"/>
        <v>3</v>
      </c>
      <c r="F4805">
        <f t="shared" si="227"/>
        <v>201</v>
      </c>
    </row>
    <row r="4806" spans="1:6" x14ac:dyDescent="0.3">
      <c r="A4806" t="s">
        <v>13</v>
      </c>
      <c r="B4806">
        <v>49650</v>
      </c>
      <c r="C4806">
        <v>48524</v>
      </c>
      <c r="D4806">
        <f t="shared" si="225"/>
        <v>-2.2678751258811681E-2</v>
      </c>
      <c r="E4806">
        <f t="shared" si="226"/>
        <v>4</v>
      </c>
      <c r="F4806">
        <f t="shared" si="227"/>
        <v>201</v>
      </c>
    </row>
    <row r="4807" spans="1:6" x14ac:dyDescent="0.3">
      <c r="A4807" t="s">
        <v>14</v>
      </c>
      <c r="B4807">
        <v>50600</v>
      </c>
      <c r="C4807">
        <v>49724</v>
      </c>
      <c r="D4807">
        <f t="shared" si="225"/>
        <v>-1.7312252964426879E-2</v>
      </c>
      <c r="E4807">
        <f t="shared" si="226"/>
        <v>5</v>
      </c>
      <c r="F4807">
        <f t="shared" si="227"/>
        <v>201</v>
      </c>
    </row>
    <row r="4808" spans="1:6" x14ac:dyDescent="0.3">
      <c r="A4808" t="s">
        <v>15</v>
      </c>
      <c r="B4808">
        <v>51700</v>
      </c>
      <c r="C4808">
        <v>50699</v>
      </c>
      <c r="D4808">
        <f t="shared" si="225"/>
        <v>-1.9361702127659575E-2</v>
      </c>
      <c r="E4808">
        <f t="shared" si="226"/>
        <v>6</v>
      </c>
      <c r="F4808">
        <f t="shared" si="227"/>
        <v>201</v>
      </c>
    </row>
    <row r="4809" spans="1:6" x14ac:dyDescent="0.3">
      <c r="A4809" t="s">
        <v>16</v>
      </c>
      <c r="B4809">
        <v>52200</v>
      </c>
      <c r="C4809">
        <v>52067</v>
      </c>
      <c r="D4809">
        <f t="shared" si="225"/>
        <v>-2.5478927203065136E-3</v>
      </c>
      <c r="E4809">
        <f t="shared" si="226"/>
        <v>7</v>
      </c>
      <c r="F4809">
        <f t="shared" si="227"/>
        <v>201</v>
      </c>
    </row>
    <row r="4810" spans="1:6" x14ac:dyDescent="0.3">
      <c r="A4810" t="s">
        <v>17</v>
      </c>
      <c r="B4810">
        <v>51500</v>
      </c>
      <c r="C4810">
        <v>51185</v>
      </c>
      <c r="D4810">
        <f t="shared" si="225"/>
        <v>-6.1165048543689324E-3</v>
      </c>
      <c r="E4810">
        <f t="shared" si="226"/>
        <v>8</v>
      </c>
      <c r="F4810">
        <f t="shared" si="227"/>
        <v>201</v>
      </c>
    </row>
    <row r="4811" spans="1:6" x14ac:dyDescent="0.3">
      <c r="A4811" t="s">
        <v>18</v>
      </c>
      <c r="B4811">
        <v>50700</v>
      </c>
      <c r="C4811">
        <v>50473</v>
      </c>
      <c r="D4811">
        <f t="shared" si="225"/>
        <v>-4.4773175542406314E-3</v>
      </c>
      <c r="E4811">
        <f t="shared" si="226"/>
        <v>9</v>
      </c>
      <c r="F4811">
        <f t="shared" si="227"/>
        <v>201</v>
      </c>
    </row>
    <row r="4812" spans="1:6" x14ac:dyDescent="0.3">
      <c r="A4812" t="s">
        <v>19</v>
      </c>
      <c r="B4812">
        <v>49800</v>
      </c>
      <c r="C4812">
        <v>49521</v>
      </c>
      <c r="D4812">
        <f t="shared" si="225"/>
        <v>-5.6024096385542165E-3</v>
      </c>
      <c r="E4812">
        <f t="shared" si="226"/>
        <v>10</v>
      </c>
      <c r="F4812">
        <f t="shared" si="227"/>
        <v>201</v>
      </c>
    </row>
    <row r="4813" spans="1:6" x14ac:dyDescent="0.3">
      <c r="A4813" t="s">
        <v>20</v>
      </c>
      <c r="B4813">
        <v>48750</v>
      </c>
      <c r="C4813">
        <v>48454</v>
      </c>
      <c r="D4813">
        <f t="shared" si="225"/>
        <v>-6.0717948717948717E-3</v>
      </c>
      <c r="E4813">
        <f t="shared" si="226"/>
        <v>11</v>
      </c>
      <c r="F4813">
        <f t="shared" si="227"/>
        <v>201</v>
      </c>
    </row>
    <row r="4814" spans="1:6" x14ac:dyDescent="0.3">
      <c r="A4814" t="s">
        <v>21</v>
      </c>
      <c r="B4814">
        <v>49150</v>
      </c>
      <c r="C4814">
        <v>47762</v>
      </c>
      <c r="D4814">
        <f t="shared" si="225"/>
        <v>-2.8240081383519838E-2</v>
      </c>
      <c r="E4814">
        <f t="shared" si="226"/>
        <v>12</v>
      </c>
      <c r="F4814">
        <f t="shared" si="227"/>
        <v>201</v>
      </c>
    </row>
    <row r="4815" spans="1:6" x14ac:dyDescent="0.3">
      <c r="A4815" t="s">
        <v>22</v>
      </c>
      <c r="B4815">
        <v>49550</v>
      </c>
      <c r="C4815">
        <v>48342</v>
      </c>
      <c r="D4815">
        <f t="shared" si="225"/>
        <v>-2.4379414732593339E-2</v>
      </c>
      <c r="E4815">
        <f t="shared" si="226"/>
        <v>13</v>
      </c>
      <c r="F4815">
        <f t="shared" si="227"/>
        <v>201</v>
      </c>
    </row>
    <row r="4816" spans="1:6" x14ac:dyDescent="0.3">
      <c r="A4816" t="s">
        <v>23</v>
      </c>
      <c r="B4816">
        <v>47400</v>
      </c>
      <c r="C4816">
        <v>48292</v>
      </c>
      <c r="D4816">
        <f t="shared" si="225"/>
        <v>1.8818565400843881E-2</v>
      </c>
      <c r="E4816">
        <f t="shared" si="226"/>
        <v>14</v>
      </c>
      <c r="F4816">
        <f t="shared" si="227"/>
        <v>201</v>
      </c>
    </row>
    <row r="4817" spans="1:6" x14ac:dyDescent="0.3">
      <c r="A4817" t="s">
        <v>24</v>
      </c>
      <c r="B4817">
        <v>45300</v>
      </c>
      <c r="C4817">
        <v>46259</v>
      </c>
      <c r="D4817">
        <f t="shared" si="225"/>
        <v>2.1169977924944811E-2</v>
      </c>
      <c r="E4817">
        <f t="shared" si="226"/>
        <v>15</v>
      </c>
      <c r="F4817">
        <f t="shared" si="227"/>
        <v>201</v>
      </c>
    </row>
    <row r="4818" spans="1:6" x14ac:dyDescent="0.3">
      <c r="A4818" t="s">
        <v>25</v>
      </c>
      <c r="B4818">
        <v>45600</v>
      </c>
      <c r="C4818">
        <v>44848</v>
      </c>
      <c r="D4818">
        <f t="shared" si="225"/>
        <v>-1.6491228070175439E-2</v>
      </c>
      <c r="E4818">
        <f t="shared" si="226"/>
        <v>16</v>
      </c>
      <c r="F4818">
        <f t="shared" si="227"/>
        <v>201</v>
      </c>
    </row>
    <row r="4819" spans="1:6" x14ac:dyDescent="0.3">
      <c r="A4819" t="s">
        <v>26</v>
      </c>
      <c r="B4819">
        <v>47400</v>
      </c>
      <c r="C4819">
        <v>46138</v>
      </c>
      <c r="D4819">
        <f t="shared" si="225"/>
        <v>-2.6624472573839663E-2</v>
      </c>
      <c r="E4819">
        <f t="shared" si="226"/>
        <v>17</v>
      </c>
      <c r="F4819">
        <f t="shared" si="227"/>
        <v>201</v>
      </c>
    </row>
    <row r="4820" spans="1:6" x14ac:dyDescent="0.3">
      <c r="A4820" t="s">
        <v>3</v>
      </c>
      <c r="B4820">
        <v>43250</v>
      </c>
      <c r="C4820">
        <v>42193</v>
      </c>
      <c r="D4820">
        <f t="shared" si="225"/>
        <v>-2.4439306358381502E-2</v>
      </c>
      <c r="E4820">
        <f t="shared" si="226"/>
        <v>18</v>
      </c>
      <c r="F4820">
        <f t="shared" si="227"/>
        <v>201</v>
      </c>
    </row>
    <row r="4821" spans="1:6" x14ac:dyDescent="0.3">
      <c r="A4821" t="s">
        <v>4</v>
      </c>
      <c r="B4821">
        <v>40150</v>
      </c>
      <c r="C4821">
        <v>42116</v>
      </c>
      <c r="D4821">
        <f t="shared" si="225"/>
        <v>4.8966376089663761E-2</v>
      </c>
      <c r="E4821">
        <f t="shared" si="226"/>
        <v>19</v>
      </c>
      <c r="F4821">
        <f t="shared" si="227"/>
        <v>201</v>
      </c>
    </row>
    <row r="4822" spans="1:6" x14ac:dyDescent="0.3">
      <c r="A4822" t="s">
        <v>5</v>
      </c>
      <c r="B4822">
        <v>39050</v>
      </c>
      <c r="C4822">
        <v>39985</v>
      </c>
      <c r="D4822">
        <f t="shared" si="225"/>
        <v>2.3943661971830985E-2</v>
      </c>
      <c r="E4822">
        <f t="shared" si="226"/>
        <v>20</v>
      </c>
      <c r="F4822">
        <f t="shared" si="227"/>
        <v>201</v>
      </c>
    </row>
    <row r="4823" spans="1:6" x14ac:dyDescent="0.3">
      <c r="A4823" t="s">
        <v>6</v>
      </c>
      <c r="B4823">
        <v>36850</v>
      </c>
      <c r="C4823">
        <v>38636</v>
      </c>
      <c r="D4823">
        <f t="shared" si="225"/>
        <v>4.8466757123473543E-2</v>
      </c>
      <c r="E4823">
        <f t="shared" si="226"/>
        <v>21</v>
      </c>
      <c r="F4823">
        <f t="shared" si="227"/>
        <v>201</v>
      </c>
    </row>
    <row r="4824" spans="1:6" x14ac:dyDescent="0.3">
      <c r="A4824" t="s">
        <v>7</v>
      </c>
      <c r="B4824">
        <v>36100</v>
      </c>
      <c r="C4824">
        <v>36681</v>
      </c>
      <c r="D4824">
        <f t="shared" si="225"/>
        <v>1.6094182825484766E-2</v>
      </c>
      <c r="E4824">
        <f t="shared" si="226"/>
        <v>22</v>
      </c>
      <c r="F4824">
        <f t="shared" si="227"/>
        <v>201</v>
      </c>
    </row>
    <row r="4825" spans="1:6" x14ac:dyDescent="0.3">
      <c r="A4825" t="s">
        <v>8</v>
      </c>
      <c r="B4825">
        <v>37000</v>
      </c>
      <c r="C4825">
        <v>36096</v>
      </c>
      <c r="D4825">
        <f t="shared" si="225"/>
        <v>-2.4432432432432434E-2</v>
      </c>
      <c r="E4825">
        <f t="shared" si="226"/>
        <v>23</v>
      </c>
      <c r="F4825">
        <f t="shared" si="227"/>
        <v>201</v>
      </c>
    </row>
    <row r="4826" spans="1:6" x14ac:dyDescent="0.3">
      <c r="A4826" t="s">
        <v>9</v>
      </c>
      <c r="B4826">
        <v>38900</v>
      </c>
      <c r="C4826">
        <v>37289</v>
      </c>
      <c r="D4826">
        <f t="shared" si="225"/>
        <v>-4.1413881748071979E-2</v>
      </c>
      <c r="E4826">
        <f t="shared" si="226"/>
        <v>0</v>
      </c>
      <c r="F4826">
        <f t="shared" si="227"/>
        <v>202</v>
      </c>
    </row>
    <row r="4827" spans="1:6" x14ac:dyDescent="0.3">
      <c r="A4827" t="s">
        <v>10</v>
      </c>
      <c r="B4827">
        <v>42150</v>
      </c>
      <c r="C4827">
        <v>39295</v>
      </c>
      <c r="D4827">
        <f t="shared" si="225"/>
        <v>-6.7734282325029663E-2</v>
      </c>
      <c r="E4827">
        <f t="shared" si="226"/>
        <v>1</v>
      </c>
      <c r="F4827">
        <f t="shared" si="227"/>
        <v>202</v>
      </c>
    </row>
    <row r="4828" spans="1:6" x14ac:dyDescent="0.3">
      <c r="A4828" t="s">
        <v>11</v>
      </c>
      <c r="B4828">
        <v>45700</v>
      </c>
      <c r="C4828">
        <v>42507</v>
      </c>
      <c r="D4828">
        <f t="shared" si="225"/>
        <v>-6.9868708971553617E-2</v>
      </c>
      <c r="E4828">
        <f t="shared" si="226"/>
        <v>2</v>
      </c>
      <c r="F4828">
        <f t="shared" si="227"/>
        <v>202</v>
      </c>
    </row>
    <row r="4829" spans="1:6" x14ac:dyDescent="0.3">
      <c r="A4829" t="s">
        <v>12</v>
      </c>
      <c r="B4829">
        <v>48300</v>
      </c>
      <c r="C4829">
        <v>45491</v>
      </c>
      <c r="D4829">
        <f t="shared" si="225"/>
        <v>-5.8157349896480331E-2</v>
      </c>
      <c r="E4829">
        <f t="shared" si="226"/>
        <v>3</v>
      </c>
      <c r="F4829">
        <f t="shared" si="227"/>
        <v>202</v>
      </c>
    </row>
    <row r="4830" spans="1:6" x14ac:dyDescent="0.3">
      <c r="A4830" t="s">
        <v>13</v>
      </c>
      <c r="B4830">
        <v>49700</v>
      </c>
      <c r="C4830">
        <v>47555</v>
      </c>
      <c r="D4830">
        <f t="shared" si="225"/>
        <v>-4.3158953722334005E-2</v>
      </c>
      <c r="E4830">
        <f t="shared" si="226"/>
        <v>4</v>
      </c>
      <c r="F4830">
        <f t="shared" si="227"/>
        <v>202</v>
      </c>
    </row>
    <row r="4831" spans="1:6" x14ac:dyDescent="0.3">
      <c r="A4831" t="s">
        <v>14</v>
      </c>
      <c r="B4831">
        <v>50500</v>
      </c>
      <c r="C4831">
        <v>48853</v>
      </c>
      <c r="D4831">
        <f t="shared" si="225"/>
        <v>-3.2613861386138615E-2</v>
      </c>
      <c r="E4831">
        <f t="shared" si="226"/>
        <v>5</v>
      </c>
      <c r="F4831">
        <f t="shared" si="227"/>
        <v>202</v>
      </c>
    </row>
    <row r="4832" spans="1:6" x14ac:dyDescent="0.3">
      <c r="A4832" t="s">
        <v>15</v>
      </c>
      <c r="B4832">
        <v>50900</v>
      </c>
      <c r="C4832">
        <v>49682</v>
      </c>
      <c r="D4832">
        <f t="shared" si="225"/>
        <v>-2.3929273084479372E-2</v>
      </c>
      <c r="E4832">
        <f t="shared" si="226"/>
        <v>6</v>
      </c>
      <c r="F4832">
        <f t="shared" si="227"/>
        <v>202</v>
      </c>
    </row>
    <row r="4833" spans="1:6" x14ac:dyDescent="0.3">
      <c r="A4833" t="s">
        <v>16</v>
      </c>
      <c r="B4833">
        <v>51000</v>
      </c>
      <c r="C4833">
        <v>50664</v>
      </c>
      <c r="D4833">
        <f t="shared" si="225"/>
        <v>-6.5882352941176473E-3</v>
      </c>
      <c r="E4833">
        <f t="shared" si="226"/>
        <v>7</v>
      </c>
      <c r="F4833">
        <f t="shared" si="227"/>
        <v>202</v>
      </c>
    </row>
    <row r="4834" spans="1:6" x14ac:dyDescent="0.3">
      <c r="A4834" t="s">
        <v>17</v>
      </c>
      <c r="B4834">
        <v>49800</v>
      </c>
      <c r="C4834">
        <v>49829</v>
      </c>
      <c r="D4834">
        <f t="shared" si="225"/>
        <v>5.8232931726907627E-4</v>
      </c>
      <c r="E4834">
        <f t="shared" si="226"/>
        <v>8</v>
      </c>
      <c r="F4834">
        <f t="shared" si="227"/>
        <v>202</v>
      </c>
    </row>
    <row r="4835" spans="1:6" x14ac:dyDescent="0.3">
      <c r="A4835" t="s">
        <v>18</v>
      </c>
      <c r="B4835">
        <v>48550</v>
      </c>
      <c r="C4835">
        <v>48994</v>
      </c>
      <c r="D4835">
        <f t="shared" si="225"/>
        <v>9.1452111225540679E-3</v>
      </c>
      <c r="E4835">
        <f t="shared" si="226"/>
        <v>9</v>
      </c>
      <c r="F4835">
        <f t="shared" si="227"/>
        <v>202</v>
      </c>
    </row>
    <row r="4836" spans="1:6" x14ac:dyDescent="0.3">
      <c r="A4836" t="s">
        <v>19</v>
      </c>
      <c r="B4836">
        <v>47400</v>
      </c>
      <c r="C4836">
        <v>47507</v>
      </c>
      <c r="D4836">
        <f t="shared" si="225"/>
        <v>2.2573839662447257E-3</v>
      </c>
      <c r="E4836">
        <f t="shared" si="226"/>
        <v>10</v>
      </c>
      <c r="F4836">
        <f t="shared" si="227"/>
        <v>202</v>
      </c>
    </row>
    <row r="4837" spans="1:6" x14ac:dyDescent="0.3">
      <c r="A4837" t="s">
        <v>20</v>
      </c>
      <c r="B4837">
        <v>46300</v>
      </c>
      <c r="C4837">
        <v>46049</v>
      </c>
      <c r="D4837">
        <f t="shared" si="225"/>
        <v>-5.421166306695464E-3</v>
      </c>
      <c r="E4837">
        <f t="shared" si="226"/>
        <v>11</v>
      </c>
      <c r="F4837">
        <f t="shared" si="227"/>
        <v>202</v>
      </c>
    </row>
    <row r="4838" spans="1:6" x14ac:dyDescent="0.3">
      <c r="A4838" t="s">
        <v>21</v>
      </c>
      <c r="B4838">
        <v>46500</v>
      </c>
      <c r="C4838">
        <v>45443</v>
      </c>
      <c r="D4838">
        <f t="shared" si="225"/>
        <v>-2.2731182795698926E-2</v>
      </c>
      <c r="E4838">
        <f t="shared" si="226"/>
        <v>12</v>
      </c>
      <c r="F4838">
        <f t="shared" si="227"/>
        <v>202</v>
      </c>
    </row>
    <row r="4839" spans="1:6" x14ac:dyDescent="0.3">
      <c r="A4839" t="s">
        <v>22</v>
      </c>
      <c r="B4839">
        <v>46600</v>
      </c>
      <c r="C4839">
        <v>45960</v>
      </c>
      <c r="D4839">
        <f t="shared" si="225"/>
        <v>-1.3733905579399141E-2</v>
      </c>
      <c r="E4839">
        <f t="shared" si="226"/>
        <v>13</v>
      </c>
      <c r="F4839">
        <f t="shared" si="227"/>
        <v>202</v>
      </c>
    </row>
    <row r="4840" spans="1:6" x14ac:dyDescent="0.3">
      <c r="A4840" t="s">
        <v>23</v>
      </c>
      <c r="B4840">
        <v>44800</v>
      </c>
      <c r="C4840">
        <v>45768</v>
      </c>
      <c r="D4840">
        <f t="shared" si="225"/>
        <v>2.1607142857142856E-2</v>
      </c>
      <c r="E4840">
        <f t="shared" si="226"/>
        <v>14</v>
      </c>
      <c r="F4840">
        <f t="shared" si="227"/>
        <v>202</v>
      </c>
    </row>
    <row r="4841" spans="1:6" x14ac:dyDescent="0.3">
      <c r="A4841" t="s">
        <v>24</v>
      </c>
      <c r="B4841">
        <v>43100</v>
      </c>
      <c r="C4841">
        <v>43790</v>
      </c>
      <c r="D4841">
        <f t="shared" si="225"/>
        <v>1.6009280742459397E-2</v>
      </c>
      <c r="E4841">
        <f t="shared" si="226"/>
        <v>15</v>
      </c>
      <c r="F4841">
        <f t="shared" si="227"/>
        <v>202</v>
      </c>
    </row>
    <row r="4842" spans="1:6" x14ac:dyDescent="0.3">
      <c r="A4842" t="s">
        <v>25</v>
      </c>
      <c r="B4842">
        <v>43550</v>
      </c>
      <c r="C4842">
        <v>42819</v>
      </c>
      <c r="D4842">
        <f t="shared" si="225"/>
        <v>-1.6785304247990816E-2</v>
      </c>
      <c r="E4842">
        <f t="shared" si="226"/>
        <v>16</v>
      </c>
      <c r="F4842">
        <f t="shared" si="227"/>
        <v>202</v>
      </c>
    </row>
    <row r="4843" spans="1:6" x14ac:dyDescent="0.3">
      <c r="A4843" t="s">
        <v>26</v>
      </c>
      <c r="B4843">
        <v>45800</v>
      </c>
      <c r="C4843">
        <v>44400</v>
      </c>
      <c r="D4843">
        <f t="shared" si="225"/>
        <v>-3.0567685589519649E-2</v>
      </c>
      <c r="E4843">
        <f t="shared" si="226"/>
        <v>17</v>
      </c>
      <c r="F4843">
        <f t="shared" si="227"/>
        <v>202</v>
      </c>
    </row>
    <row r="4844" spans="1:6" x14ac:dyDescent="0.3">
      <c r="A4844" t="s">
        <v>3</v>
      </c>
      <c r="B4844">
        <v>42000</v>
      </c>
      <c r="C4844">
        <v>44011</v>
      </c>
      <c r="D4844">
        <f t="shared" si="225"/>
        <v>4.7880952380952378E-2</v>
      </c>
      <c r="E4844">
        <f t="shared" si="226"/>
        <v>18</v>
      </c>
      <c r="F4844">
        <f t="shared" si="227"/>
        <v>202</v>
      </c>
    </row>
    <row r="4845" spans="1:6" x14ac:dyDescent="0.3">
      <c r="A4845" t="s">
        <v>4</v>
      </c>
      <c r="B4845">
        <v>38950</v>
      </c>
      <c r="C4845">
        <v>40814</v>
      </c>
      <c r="D4845">
        <f t="shared" si="225"/>
        <v>4.7856225930680361E-2</v>
      </c>
      <c r="E4845">
        <f t="shared" si="226"/>
        <v>19</v>
      </c>
      <c r="F4845">
        <f t="shared" si="227"/>
        <v>202</v>
      </c>
    </row>
    <row r="4846" spans="1:6" x14ac:dyDescent="0.3">
      <c r="A4846" t="s">
        <v>5</v>
      </c>
      <c r="B4846">
        <v>37550</v>
      </c>
      <c r="C4846">
        <v>38511</v>
      </c>
      <c r="D4846">
        <f t="shared" si="225"/>
        <v>2.5592543275632491E-2</v>
      </c>
      <c r="E4846">
        <f t="shared" si="226"/>
        <v>20</v>
      </c>
      <c r="F4846">
        <f t="shared" si="227"/>
        <v>202</v>
      </c>
    </row>
    <row r="4847" spans="1:6" x14ac:dyDescent="0.3">
      <c r="A4847" t="s">
        <v>6</v>
      </c>
      <c r="B4847">
        <v>34850</v>
      </c>
      <c r="C4847">
        <v>36917</v>
      </c>
      <c r="D4847">
        <f t="shared" si="225"/>
        <v>5.9311334289813486E-2</v>
      </c>
      <c r="E4847">
        <f t="shared" si="226"/>
        <v>21</v>
      </c>
      <c r="F4847">
        <f t="shared" si="227"/>
        <v>202</v>
      </c>
    </row>
    <row r="4848" spans="1:6" x14ac:dyDescent="0.3">
      <c r="A4848" t="s">
        <v>7</v>
      </c>
      <c r="B4848">
        <v>33350</v>
      </c>
      <c r="C4848">
        <v>34733</v>
      </c>
      <c r="D4848">
        <f t="shared" si="225"/>
        <v>4.1469265367316342E-2</v>
      </c>
      <c r="E4848">
        <f t="shared" si="226"/>
        <v>22</v>
      </c>
      <c r="F4848">
        <f t="shared" si="227"/>
        <v>202</v>
      </c>
    </row>
    <row r="4849" spans="1:6" x14ac:dyDescent="0.3">
      <c r="A4849" t="s">
        <v>8</v>
      </c>
      <c r="B4849">
        <v>33350</v>
      </c>
      <c r="C4849">
        <v>33548</v>
      </c>
      <c r="D4849">
        <f t="shared" si="225"/>
        <v>5.9370314842578714E-3</v>
      </c>
      <c r="E4849">
        <f t="shared" si="226"/>
        <v>23</v>
      </c>
      <c r="F4849">
        <f t="shared" si="227"/>
        <v>202</v>
      </c>
    </row>
    <row r="4850" spans="1:6" x14ac:dyDescent="0.3">
      <c r="A4850" t="s">
        <v>9</v>
      </c>
      <c r="B4850">
        <v>33350</v>
      </c>
      <c r="C4850">
        <v>33553</v>
      </c>
      <c r="D4850">
        <f t="shared" si="225"/>
        <v>6.0869565217391303E-3</v>
      </c>
      <c r="E4850">
        <f t="shared" si="226"/>
        <v>0</v>
      </c>
      <c r="F4850">
        <f t="shared" si="227"/>
        <v>203</v>
      </c>
    </row>
    <row r="4851" spans="1:6" x14ac:dyDescent="0.3">
      <c r="A4851" t="s">
        <v>10</v>
      </c>
      <c r="B4851">
        <v>34350</v>
      </c>
      <c r="C4851">
        <v>33927</v>
      </c>
      <c r="D4851">
        <f t="shared" si="225"/>
        <v>-1.2314410480349345E-2</v>
      </c>
      <c r="E4851">
        <f t="shared" si="226"/>
        <v>1</v>
      </c>
      <c r="F4851">
        <f t="shared" si="227"/>
        <v>203</v>
      </c>
    </row>
    <row r="4852" spans="1:6" x14ac:dyDescent="0.3">
      <c r="A4852" t="s">
        <v>11</v>
      </c>
      <c r="B4852">
        <v>36750</v>
      </c>
      <c r="C4852">
        <v>34971</v>
      </c>
      <c r="D4852">
        <f t="shared" si="225"/>
        <v>-4.8408163265306121E-2</v>
      </c>
      <c r="E4852">
        <f t="shared" si="226"/>
        <v>2</v>
      </c>
      <c r="F4852">
        <f t="shared" si="227"/>
        <v>203</v>
      </c>
    </row>
    <row r="4853" spans="1:6" x14ac:dyDescent="0.3">
      <c r="A4853" t="s">
        <v>12</v>
      </c>
      <c r="B4853">
        <v>39550</v>
      </c>
      <c r="C4853">
        <v>37193</v>
      </c>
      <c r="D4853">
        <f t="shared" si="225"/>
        <v>-5.9595448798988621E-2</v>
      </c>
      <c r="E4853">
        <f t="shared" si="226"/>
        <v>3</v>
      </c>
      <c r="F4853">
        <f t="shared" si="227"/>
        <v>203</v>
      </c>
    </row>
    <row r="4854" spans="1:6" x14ac:dyDescent="0.3">
      <c r="A4854" t="s">
        <v>13</v>
      </c>
      <c r="B4854">
        <v>41500</v>
      </c>
      <c r="C4854">
        <v>39719</v>
      </c>
      <c r="D4854">
        <f t="shared" si="225"/>
        <v>-4.2915662650602412E-2</v>
      </c>
      <c r="E4854">
        <f t="shared" si="226"/>
        <v>4</v>
      </c>
      <c r="F4854">
        <f t="shared" si="227"/>
        <v>203</v>
      </c>
    </row>
    <row r="4855" spans="1:6" x14ac:dyDescent="0.3">
      <c r="A4855" t="s">
        <v>14</v>
      </c>
      <c r="B4855">
        <v>42750</v>
      </c>
      <c r="C4855">
        <v>41324</v>
      </c>
      <c r="D4855">
        <f t="shared" si="225"/>
        <v>-3.3356725146198828E-2</v>
      </c>
      <c r="E4855">
        <f t="shared" si="226"/>
        <v>5</v>
      </c>
      <c r="F4855">
        <f t="shared" si="227"/>
        <v>203</v>
      </c>
    </row>
    <row r="4856" spans="1:6" x14ac:dyDescent="0.3">
      <c r="A4856" t="s">
        <v>15</v>
      </c>
      <c r="B4856">
        <v>44450</v>
      </c>
      <c r="C4856">
        <v>42457</v>
      </c>
      <c r="D4856">
        <f t="shared" si="225"/>
        <v>-4.4836895388076489E-2</v>
      </c>
      <c r="E4856">
        <f t="shared" si="226"/>
        <v>6</v>
      </c>
      <c r="F4856">
        <f t="shared" si="227"/>
        <v>203</v>
      </c>
    </row>
    <row r="4857" spans="1:6" x14ac:dyDescent="0.3">
      <c r="A4857" t="s">
        <v>16</v>
      </c>
      <c r="B4857">
        <v>44750</v>
      </c>
      <c r="C4857">
        <v>44261</v>
      </c>
      <c r="D4857">
        <f t="shared" si="225"/>
        <v>-1.0927374301675978E-2</v>
      </c>
      <c r="E4857">
        <f t="shared" si="226"/>
        <v>7</v>
      </c>
      <c r="F4857">
        <f t="shared" si="227"/>
        <v>203</v>
      </c>
    </row>
    <row r="4858" spans="1:6" x14ac:dyDescent="0.3">
      <c r="A4858" t="s">
        <v>17</v>
      </c>
      <c r="B4858">
        <v>43200</v>
      </c>
      <c r="C4858">
        <v>42915</v>
      </c>
      <c r="D4858">
        <f t="shared" si="225"/>
        <v>-6.5972222222222222E-3</v>
      </c>
      <c r="E4858">
        <f t="shared" si="226"/>
        <v>8</v>
      </c>
      <c r="F4858">
        <f t="shared" si="227"/>
        <v>203</v>
      </c>
    </row>
    <row r="4859" spans="1:6" x14ac:dyDescent="0.3">
      <c r="A4859" t="s">
        <v>18</v>
      </c>
      <c r="B4859">
        <v>42400</v>
      </c>
      <c r="C4859">
        <v>41492</v>
      </c>
      <c r="D4859">
        <f t="shared" si="225"/>
        <v>-2.1415094339622642E-2</v>
      </c>
      <c r="E4859">
        <f t="shared" si="226"/>
        <v>9</v>
      </c>
      <c r="F4859">
        <f t="shared" si="227"/>
        <v>203</v>
      </c>
    </row>
    <row r="4860" spans="1:6" x14ac:dyDescent="0.3">
      <c r="A4860" t="s">
        <v>19</v>
      </c>
      <c r="B4860">
        <v>41450</v>
      </c>
      <c r="C4860">
        <v>40671</v>
      </c>
      <c r="D4860">
        <f t="shared" si="225"/>
        <v>-1.8793727382388419E-2</v>
      </c>
      <c r="E4860">
        <f t="shared" si="226"/>
        <v>10</v>
      </c>
      <c r="F4860">
        <f t="shared" si="227"/>
        <v>203</v>
      </c>
    </row>
    <row r="4861" spans="1:6" x14ac:dyDescent="0.3">
      <c r="A4861" t="s">
        <v>20</v>
      </c>
      <c r="B4861">
        <v>40700</v>
      </c>
      <c r="C4861">
        <v>40002</v>
      </c>
      <c r="D4861">
        <f t="shared" si="225"/>
        <v>-1.714987714987715E-2</v>
      </c>
      <c r="E4861">
        <f t="shared" si="226"/>
        <v>11</v>
      </c>
      <c r="F4861">
        <f t="shared" si="227"/>
        <v>203</v>
      </c>
    </row>
    <row r="4862" spans="1:6" x14ac:dyDescent="0.3">
      <c r="A4862" t="s">
        <v>21</v>
      </c>
      <c r="B4862">
        <v>41400</v>
      </c>
      <c r="C4862">
        <v>39917</v>
      </c>
      <c r="D4862">
        <f t="shared" si="225"/>
        <v>-3.5821256038647345E-2</v>
      </c>
      <c r="E4862">
        <f t="shared" si="226"/>
        <v>12</v>
      </c>
      <c r="F4862">
        <f t="shared" si="227"/>
        <v>203</v>
      </c>
    </row>
    <row r="4863" spans="1:6" x14ac:dyDescent="0.3">
      <c r="A4863" t="s">
        <v>22</v>
      </c>
      <c r="B4863">
        <v>41900</v>
      </c>
      <c r="C4863">
        <v>40626</v>
      </c>
      <c r="D4863">
        <f t="shared" si="225"/>
        <v>-3.0405727923627685E-2</v>
      </c>
      <c r="E4863">
        <f t="shared" si="226"/>
        <v>13</v>
      </c>
      <c r="F4863">
        <f t="shared" si="227"/>
        <v>203</v>
      </c>
    </row>
    <row r="4864" spans="1:6" x14ac:dyDescent="0.3">
      <c r="A4864" t="s">
        <v>23</v>
      </c>
      <c r="B4864">
        <v>40900</v>
      </c>
      <c r="C4864">
        <v>41157</v>
      </c>
      <c r="D4864">
        <f t="shared" si="225"/>
        <v>6.2836185819070906E-3</v>
      </c>
      <c r="E4864">
        <f t="shared" si="226"/>
        <v>14</v>
      </c>
      <c r="F4864">
        <f t="shared" si="227"/>
        <v>203</v>
      </c>
    </row>
    <row r="4865" spans="1:6" x14ac:dyDescent="0.3">
      <c r="A4865" t="s">
        <v>24</v>
      </c>
      <c r="B4865">
        <v>40000</v>
      </c>
      <c r="C4865">
        <v>40088</v>
      </c>
      <c r="D4865">
        <f t="shared" si="225"/>
        <v>2.2000000000000001E-3</v>
      </c>
      <c r="E4865">
        <f t="shared" si="226"/>
        <v>15</v>
      </c>
      <c r="F4865">
        <f t="shared" si="227"/>
        <v>203</v>
      </c>
    </row>
    <row r="4866" spans="1:6" x14ac:dyDescent="0.3">
      <c r="A4866" t="s">
        <v>25</v>
      </c>
      <c r="B4866">
        <v>40700</v>
      </c>
      <c r="C4866">
        <v>39715</v>
      </c>
      <c r="D4866">
        <f t="shared" si="225"/>
        <v>-2.4201474201474203E-2</v>
      </c>
      <c r="E4866">
        <f t="shared" si="226"/>
        <v>16</v>
      </c>
      <c r="F4866">
        <f t="shared" si="227"/>
        <v>203</v>
      </c>
    </row>
    <row r="4867" spans="1:6" x14ac:dyDescent="0.3">
      <c r="A4867" t="s">
        <v>26</v>
      </c>
      <c r="B4867">
        <v>43150</v>
      </c>
      <c r="C4867">
        <v>41334</v>
      </c>
      <c r="D4867">
        <f t="shared" ref="D4867:D4930" si="228">(C4867-B4867)/B4867</f>
        <v>-4.2085747392815759E-2</v>
      </c>
      <c r="E4867">
        <f t="shared" si="226"/>
        <v>17</v>
      </c>
      <c r="F4867">
        <f t="shared" si="227"/>
        <v>203</v>
      </c>
    </row>
    <row r="4868" spans="1:6" x14ac:dyDescent="0.3">
      <c r="A4868" t="s">
        <v>3</v>
      </c>
      <c r="B4868">
        <v>39350</v>
      </c>
      <c r="C4868">
        <v>41357</v>
      </c>
      <c r="D4868">
        <f t="shared" si="228"/>
        <v>5.1003811944091489E-2</v>
      </c>
      <c r="E4868">
        <f t="shared" ref="E4868:E4931" si="229">MOD(E4867+1,24)</f>
        <v>18</v>
      </c>
      <c r="F4868">
        <f t="shared" ref="F4868:F4931" si="230">IF(E4868=0,F4867+1,F4867)</f>
        <v>203</v>
      </c>
    </row>
    <row r="4869" spans="1:6" x14ac:dyDescent="0.3">
      <c r="A4869" t="s">
        <v>4</v>
      </c>
      <c r="B4869">
        <v>36650</v>
      </c>
      <c r="C4869">
        <v>38253</v>
      </c>
      <c r="D4869">
        <f t="shared" si="228"/>
        <v>4.3738062755798092E-2</v>
      </c>
      <c r="E4869">
        <f t="shared" si="229"/>
        <v>19</v>
      </c>
      <c r="F4869">
        <f t="shared" si="230"/>
        <v>203</v>
      </c>
    </row>
    <row r="4870" spans="1:6" x14ac:dyDescent="0.3">
      <c r="A4870" t="s">
        <v>5</v>
      </c>
      <c r="B4870">
        <v>35150</v>
      </c>
      <c r="C4870">
        <v>35877</v>
      </c>
      <c r="D4870">
        <f t="shared" si="228"/>
        <v>2.0682788051209103E-2</v>
      </c>
      <c r="E4870">
        <f t="shared" si="229"/>
        <v>20</v>
      </c>
      <c r="F4870">
        <f t="shared" si="230"/>
        <v>203</v>
      </c>
    </row>
    <row r="4871" spans="1:6" x14ac:dyDescent="0.3">
      <c r="A4871" t="s">
        <v>6</v>
      </c>
      <c r="B4871">
        <v>33000</v>
      </c>
      <c r="C4871">
        <v>34330</v>
      </c>
      <c r="D4871">
        <f t="shared" si="228"/>
        <v>4.0303030303030306E-2</v>
      </c>
      <c r="E4871">
        <f t="shared" si="229"/>
        <v>21</v>
      </c>
      <c r="F4871">
        <f t="shared" si="230"/>
        <v>203</v>
      </c>
    </row>
    <row r="4872" spans="1:6" x14ac:dyDescent="0.3">
      <c r="A4872" t="s">
        <v>7</v>
      </c>
      <c r="B4872">
        <v>32000</v>
      </c>
      <c r="C4872">
        <v>32289</v>
      </c>
      <c r="D4872">
        <f t="shared" si="228"/>
        <v>9.0312499999999993E-3</v>
      </c>
      <c r="E4872">
        <f t="shared" si="229"/>
        <v>22</v>
      </c>
      <c r="F4872">
        <f t="shared" si="230"/>
        <v>203</v>
      </c>
    </row>
    <row r="4873" spans="1:6" x14ac:dyDescent="0.3">
      <c r="A4873" t="s">
        <v>8</v>
      </c>
      <c r="B4873">
        <v>31650</v>
      </c>
      <c r="C4873">
        <v>31109</v>
      </c>
      <c r="D4873">
        <f t="shared" si="228"/>
        <v>-1.7093206951026858E-2</v>
      </c>
      <c r="E4873">
        <f t="shared" si="229"/>
        <v>23</v>
      </c>
      <c r="F4873">
        <f t="shared" si="230"/>
        <v>203</v>
      </c>
    </row>
    <row r="4874" spans="1:6" x14ac:dyDescent="0.3">
      <c r="A4874" t="s">
        <v>9</v>
      </c>
      <c r="B4874">
        <v>31150</v>
      </c>
      <c r="C4874">
        <v>30971</v>
      </c>
      <c r="D4874">
        <f t="shared" si="228"/>
        <v>-5.7463884430176563E-3</v>
      </c>
      <c r="E4874">
        <f t="shared" si="229"/>
        <v>0</v>
      </c>
      <c r="F4874">
        <f t="shared" si="230"/>
        <v>204</v>
      </c>
    </row>
    <row r="4875" spans="1:6" x14ac:dyDescent="0.3">
      <c r="A4875" t="s">
        <v>10</v>
      </c>
      <c r="B4875">
        <v>31850</v>
      </c>
      <c r="C4875">
        <v>30779</v>
      </c>
      <c r="D4875">
        <f t="shared" si="228"/>
        <v>-3.3626373626373628E-2</v>
      </c>
      <c r="E4875">
        <f t="shared" si="229"/>
        <v>1</v>
      </c>
      <c r="F4875">
        <f t="shared" si="230"/>
        <v>204</v>
      </c>
    </row>
    <row r="4876" spans="1:6" x14ac:dyDescent="0.3">
      <c r="A4876" t="s">
        <v>11</v>
      </c>
      <c r="B4876">
        <v>33850</v>
      </c>
      <c r="C4876">
        <v>31468</v>
      </c>
      <c r="D4876">
        <f t="shared" si="228"/>
        <v>-7.0369276218611526E-2</v>
      </c>
      <c r="E4876">
        <f t="shared" si="229"/>
        <v>2</v>
      </c>
      <c r="F4876">
        <f t="shared" si="230"/>
        <v>204</v>
      </c>
    </row>
    <row r="4877" spans="1:6" x14ac:dyDescent="0.3">
      <c r="A4877" t="s">
        <v>12</v>
      </c>
      <c r="B4877">
        <v>36350</v>
      </c>
      <c r="C4877">
        <v>33254</v>
      </c>
      <c r="D4877">
        <f t="shared" si="228"/>
        <v>-8.517193947730399E-2</v>
      </c>
      <c r="E4877">
        <f t="shared" si="229"/>
        <v>3</v>
      </c>
      <c r="F4877">
        <f t="shared" si="230"/>
        <v>204</v>
      </c>
    </row>
    <row r="4878" spans="1:6" x14ac:dyDescent="0.3">
      <c r="A4878" t="s">
        <v>13</v>
      </c>
      <c r="B4878">
        <v>38650</v>
      </c>
      <c r="C4878">
        <v>35707</v>
      </c>
      <c r="D4878">
        <f t="shared" si="228"/>
        <v>-7.6144890038809837E-2</v>
      </c>
      <c r="E4878">
        <f t="shared" si="229"/>
        <v>4</v>
      </c>
      <c r="F4878">
        <f t="shared" si="230"/>
        <v>204</v>
      </c>
    </row>
    <row r="4879" spans="1:6" x14ac:dyDescent="0.3">
      <c r="A4879" t="s">
        <v>14</v>
      </c>
      <c r="B4879">
        <v>40200</v>
      </c>
      <c r="C4879">
        <v>38158</v>
      </c>
      <c r="D4879">
        <f t="shared" si="228"/>
        <v>-5.0796019900497515E-2</v>
      </c>
      <c r="E4879">
        <f t="shared" si="229"/>
        <v>5</v>
      </c>
      <c r="F4879">
        <f t="shared" si="230"/>
        <v>204</v>
      </c>
    </row>
    <row r="4880" spans="1:6" x14ac:dyDescent="0.3">
      <c r="A4880" t="s">
        <v>15</v>
      </c>
      <c r="B4880">
        <v>41800</v>
      </c>
      <c r="C4880">
        <v>39755</v>
      </c>
      <c r="D4880">
        <f t="shared" si="228"/>
        <v>-4.8923444976076556E-2</v>
      </c>
      <c r="E4880">
        <f t="shared" si="229"/>
        <v>6</v>
      </c>
      <c r="F4880">
        <f t="shared" si="230"/>
        <v>204</v>
      </c>
    </row>
    <row r="4881" spans="1:6" x14ac:dyDescent="0.3">
      <c r="A4881" t="s">
        <v>16</v>
      </c>
      <c r="B4881">
        <v>42150</v>
      </c>
      <c r="C4881">
        <v>42615</v>
      </c>
      <c r="D4881">
        <f t="shared" si="228"/>
        <v>1.103202846975089E-2</v>
      </c>
      <c r="E4881">
        <f t="shared" si="229"/>
        <v>7</v>
      </c>
      <c r="F4881">
        <f t="shared" si="230"/>
        <v>204</v>
      </c>
    </row>
    <row r="4882" spans="1:6" x14ac:dyDescent="0.3">
      <c r="A4882" t="s">
        <v>17</v>
      </c>
      <c r="B4882">
        <v>39900</v>
      </c>
      <c r="C4882">
        <v>41279</v>
      </c>
      <c r="D4882">
        <f t="shared" si="228"/>
        <v>3.4561403508771932E-2</v>
      </c>
      <c r="E4882">
        <f t="shared" si="229"/>
        <v>8</v>
      </c>
      <c r="F4882">
        <f t="shared" si="230"/>
        <v>204</v>
      </c>
    </row>
    <row r="4883" spans="1:6" x14ac:dyDescent="0.3">
      <c r="A4883" t="s">
        <v>18</v>
      </c>
      <c r="B4883">
        <v>38700</v>
      </c>
      <c r="C4883">
        <v>39755</v>
      </c>
      <c r="D4883">
        <f t="shared" si="228"/>
        <v>2.7260981912144704E-2</v>
      </c>
      <c r="E4883">
        <f t="shared" si="229"/>
        <v>9</v>
      </c>
      <c r="F4883">
        <f t="shared" si="230"/>
        <v>204</v>
      </c>
    </row>
    <row r="4884" spans="1:6" x14ac:dyDescent="0.3">
      <c r="A4884" t="s">
        <v>19</v>
      </c>
      <c r="B4884">
        <v>37850</v>
      </c>
      <c r="C4884">
        <v>38605</v>
      </c>
      <c r="D4884">
        <f t="shared" si="228"/>
        <v>1.9947159841479524E-2</v>
      </c>
      <c r="E4884">
        <f t="shared" si="229"/>
        <v>10</v>
      </c>
      <c r="F4884">
        <f t="shared" si="230"/>
        <v>204</v>
      </c>
    </row>
    <row r="4885" spans="1:6" x14ac:dyDescent="0.3">
      <c r="A4885" t="s">
        <v>20</v>
      </c>
      <c r="B4885">
        <v>37900</v>
      </c>
      <c r="C4885">
        <v>38018</v>
      </c>
      <c r="D4885">
        <f t="shared" si="228"/>
        <v>3.1134564643799474E-3</v>
      </c>
      <c r="E4885">
        <f t="shared" si="229"/>
        <v>11</v>
      </c>
      <c r="F4885">
        <f t="shared" si="230"/>
        <v>204</v>
      </c>
    </row>
    <row r="4886" spans="1:6" x14ac:dyDescent="0.3">
      <c r="A4886" t="s">
        <v>21</v>
      </c>
      <c r="B4886">
        <v>39100</v>
      </c>
      <c r="C4886">
        <v>38015</v>
      </c>
      <c r="D4886">
        <f t="shared" si="228"/>
        <v>-2.7749360613810743E-2</v>
      </c>
      <c r="E4886">
        <f t="shared" si="229"/>
        <v>12</v>
      </c>
      <c r="F4886">
        <f t="shared" si="230"/>
        <v>204</v>
      </c>
    </row>
    <row r="4887" spans="1:6" x14ac:dyDescent="0.3">
      <c r="A4887" t="s">
        <v>22</v>
      </c>
      <c r="B4887">
        <v>40700</v>
      </c>
      <c r="C4887">
        <v>39522</v>
      </c>
      <c r="D4887">
        <f t="shared" si="228"/>
        <v>-2.8943488943488943E-2</v>
      </c>
      <c r="E4887">
        <f t="shared" si="229"/>
        <v>13</v>
      </c>
      <c r="F4887">
        <f t="shared" si="230"/>
        <v>204</v>
      </c>
    </row>
    <row r="4888" spans="1:6" x14ac:dyDescent="0.3">
      <c r="A4888" t="s">
        <v>23</v>
      </c>
      <c r="B4888">
        <v>40750</v>
      </c>
      <c r="C4888">
        <v>40987</v>
      </c>
      <c r="D4888">
        <f t="shared" si="228"/>
        <v>5.8159509202453984E-3</v>
      </c>
      <c r="E4888">
        <f t="shared" si="229"/>
        <v>14</v>
      </c>
      <c r="F4888">
        <f t="shared" si="230"/>
        <v>204</v>
      </c>
    </row>
    <row r="4889" spans="1:6" x14ac:dyDescent="0.3">
      <c r="A4889" t="s">
        <v>24</v>
      </c>
      <c r="B4889">
        <v>40050</v>
      </c>
      <c r="C4889">
        <v>40461</v>
      </c>
      <c r="D4889">
        <f t="shared" si="228"/>
        <v>1.0262172284644195E-2</v>
      </c>
      <c r="E4889">
        <f t="shared" si="229"/>
        <v>15</v>
      </c>
      <c r="F4889">
        <f t="shared" si="230"/>
        <v>204</v>
      </c>
    </row>
    <row r="4890" spans="1:6" x14ac:dyDescent="0.3">
      <c r="A4890" t="s">
        <v>25</v>
      </c>
      <c r="B4890">
        <v>40800</v>
      </c>
      <c r="C4890">
        <v>40705</v>
      </c>
      <c r="D4890">
        <f t="shared" si="228"/>
        <v>-2.3284313725490196E-3</v>
      </c>
      <c r="E4890">
        <f t="shared" si="229"/>
        <v>16</v>
      </c>
      <c r="F4890">
        <f t="shared" si="230"/>
        <v>204</v>
      </c>
    </row>
    <row r="4891" spans="1:6" x14ac:dyDescent="0.3">
      <c r="A4891" t="s">
        <v>26</v>
      </c>
      <c r="B4891">
        <v>42850</v>
      </c>
      <c r="C4891">
        <v>42276</v>
      </c>
      <c r="D4891">
        <f t="shared" si="228"/>
        <v>-1.3395565927654609E-2</v>
      </c>
      <c r="E4891">
        <f t="shared" si="229"/>
        <v>17</v>
      </c>
      <c r="F4891">
        <f t="shared" si="230"/>
        <v>204</v>
      </c>
    </row>
    <row r="4892" spans="1:6" x14ac:dyDescent="0.3">
      <c r="A4892" t="s">
        <v>3</v>
      </c>
      <c r="B4892">
        <v>39400</v>
      </c>
      <c r="C4892">
        <v>41887</v>
      </c>
      <c r="D4892">
        <f t="shared" si="228"/>
        <v>6.3121827411167508E-2</v>
      </c>
      <c r="E4892">
        <f t="shared" si="229"/>
        <v>18</v>
      </c>
      <c r="F4892">
        <f t="shared" si="230"/>
        <v>204</v>
      </c>
    </row>
    <row r="4893" spans="1:6" x14ac:dyDescent="0.3">
      <c r="A4893" t="s">
        <v>4</v>
      </c>
      <c r="B4893">
        <v>37000</v>
      </c>
      <c r="C4893">
        <v>38508</v>
      </c>
      <c r="D4893">
        <f t="shared" si="228"/>
        <v>4.075675675675676E-2</v>
      </c>
      <c r="E4893">
        <f t="shared" si="229"/>
        <v>19</v>
      </c>
      <c r="F4893">
        <f t="shared" si="230"/>
        <v>204</v>
      </c>
    </row>
    <row r="4894" spans="1:6" x14ac:dyDescent="0.3">
      <c r="A4894" t="s">
        <v>5</v>
      </c>
      <c r="B4894">
        <v>35950</v>
      </c>
      <c r="C4894">
        <v>36365</v>
      </c>
      <c r="D4894">
        <f t="shared" si="228"/>
        <v>1.1543810848400556E-2</v>
      </c>
      <c r="E4894">
        <f t="shared" si="229"/>
        <v>20</v>
      </c>
      <c r="F4894">
        <f t="shared" si="230"/>
        <v>204</v>
      </c>
    </row>
    <row r="4895" spans="1:6" x14ac:dyDescent="0.3">
      <c r="A4895" t="s">
        <v>6</v>
      </c>
      <c r="B4895">
        <v>33700</v>
      </c>
      <c r="C4895">
        <v>34911</v>
      </c>
      <c r="D4895">
        <f t="shared" si="228"/>
        <v>3.593471810089021E-2</v>
      </c>
      <c r="E4895">
        <f t="shared" si="229"/>
        <v>21</v>
      </c>
      <c r="F4895">
        <f t="shared" si="230"/>
        <v>204</v>
      </c>
    </row>
    <row r="4896" spans="1:6" x14ac:dyDescent="0.3">
      <c r="A4896" t="s">
        <v>7</v>
      </c>
      <c r="B4896">
        <v>33050</v>
      </c>
      <c r="C4896">
        <v>33330</v>
      </c>
      <c r="D4896">
        <f t="shared" si="228"/>
        <v>8.4720121028744322E-3</v>
      </c>
      <c r="E4896">
        <f t="shared" si="229"/>
        <v>22</v>
      </c>
      <c r="F4896">
        <f t="shared" si="230"/>
        <v>204</v>
      </c>
    </row>
    <row r="4897" spans="1:6" x14ac:dyDescent="0.3">
      <c r="A4897" t="s">
        <v>8</v>
      </c>
      <c r="B4897">
        <v>34250</v>
      </c>
      <c r="C4897">
        <v>32863</v>
      </c>
      <c r="D4897">
        <f t="shared" si="228"/>
        <v>-4.0496350364963504E-2</v>
      </c>
      <c r="E4897">
        <f t="shared" si="229"/>
        <v>23</v>
      </c>
      <c r="F4897">
        <f t="shared" si="230"/>
        <v>204</v>
      </c>
    </row>
    <row r="4898" spans="1:6" x14ac:dyDescent="0.3">
      <c r="A4898" t="s">
        <v>9</v>
      </c>
      <c r="B4898">
        <v>36400</v>
      </c>
      <c r="C4898">
        <v>34670</v>
      </c>
      <c r="D4898">
        <f t="shared" si="228"/>
        <v>-4.7527472527472525E-2</v>
      </c>
      <c r="E4898">
        <f t="shared" si="229"/>
        <v>0</v>
      </c>
      <c r="F4898">
        <f t="shared" si="230"/>
        <v>205</v>
      </c>
    </row>
    <row r="4899" spans="1:6" x14ac:dyDescent="0.3">
      <c r="A4899" t="s">
        <v>10</v>
      </c>
      <c r="B4899">
        <v>39300</v>
      </c>
      <c r="C4899">
        <v>36951</v>
      </c>
      <c r="D4899">
        <f t="shared" si="228"/>
        <v>-5.9770992366412215E-2</v>
      </c>
      <c r="E4899">
        <f t="shared" si="229"/>
        <v>1</v>
      </c>
      <c r="F4899">
        <f t="shared" si="230"/>
        <v>205</v>
      </c>
    </row>
    <row r="4900" spans="1:6" x14ac:dyDescent="0.3">
      <c r="A4900" t="s">
        <v>11</v>
      </c>
      <c r="B4900">
        <v>42900</v>
      </c>
      <c r="C4900">
        <v>40042</v>
      </c>
      <c r="D4900">
        <f t="shared" si="228"/>
        <v>-6.6620046620046613E-2</v>
      </c>
      <c r="E4900">
        <f t="shared" si="229"/>
        <v>2</v>
      </c>
      <c r="F4900">
        <f t="shared" si="230"/>
        <v>205</v>
      </c>
    </row>
    <row r="4901" spans="1:6" x14ac:dyDescent="0.3">
      <c r="A4901" t="s">
        <v>12</v>
      </c>
      <c r="B4901">
        <v>45900</v>
      </c>
      <c r="C4901">
        <v>43430</v>
      </c>
      <c r="D4901">
        <f t="shared" si="228"/>
        <v>-5.3812636165577341E-2</v>
      </c>
      <c r="E4901">
        <f t="shared" si="229"/>
        <v>3</v>
      </c>
      <c r="F4901">
        <f t="shared" si="230"/>
        <v>205</v>
      </c>
    </row>
    <row r="4902" spans="1:6" x14ac:dyDescent="0.3">
      <c r="A4902" t="s">
        <v>13</v>
      </c>
      <c r="B4902">
        <v>47900</v>
      </c>
      <c r="C4902">
        <v>45566</v>
      </c>
      <c r="D4902">
        <f t="shared" si="228"/>
        <v>-4.8726513569937367E-2</v>
      </c>
      <c r="E4902">
        <f t="shared" si="229"/>
        <v>4</v>
      </c>
      <c r="F4902">
        <f t="shared" si="230"/>
        <v>205</v>
      </c>
    </row>
    <row r="4903" spans="1:6" x14ac:dyDescent="0.3">
      <c r="A4903" t="s">
        <v>14</v>
      </c>
      <c r="B4903">
        <v>49050</v>
      </c>
      <c r="C4903">
        <v>47011</v>
      </c>
      <c r="D4903">
        <f t="shared" si="228"/>
        <v>-4.1569826707441387E-2</v>
      </c>
      <c r="E4903">
        <f t="shared" si="229"/>
        <v>5</v>
      </c>
      <c r="F4903">
        <f t="shared" si="230"/>
        <v>205</v>
      </c>
    </row>
    <row r="4904" spans="1:6" x14ac:dyDescent="0.3">
      <c r="A4904" t="s">
        <v>15</v>
      </c>
      <c r="B4904">
        <v>50050</v>
      </c>
      <c r="C4904">
        <v>47855</v>
      </c>
      <c r="D4904">
        <f t="shared" si="228"/>
        <v>-4.3856143856143857E-2</v>
      </c>
      <c r="E4904">
        <f t="shared" si="229"/>
        <v>6</v>
      </c>
      <c r="F4904">
        <f t="shared" si="230"/>
        <v>205</v>
      </c>
    </row>
    <row r="4905" spans="1:6" x14ac:dyDescent="0.3">
      <c r="A4905" t="s">
        <v>16</v>
      </c>
      <c r="B4905">
        <v>50100</v>
      </c>
      <c r="C4905">
        <v>48974</v>
      </c>
      <c r="D4905">
        <f t="shared" si="228"/>
        <v>-2.2475049900199599E-2</v>
      </c>
      <c r="E4905">
        <f t="shared" si="229"/>
        <v>7</v>
      </c>
      <c r="F4905">
        <f t="shared" si="230"/>
        <v>205</v>
      </c>
    </row>
    <row r="4906" spans="1:6" x14ac:dyDescent="0.3">
      <c r="A4906" t="s">
        <v>17</v>
      </c>
      <c r="B4906">
        <v>48850</v>
      </c>
      <c r="C4906">
        <v>48188</v>
      </c>
      <c r="D4906">
        <f t="shared" si="228"/>
        <v>-1.3551688843398158E-2</v>
      </c>
      <c r="E4906">
        <f t="shared" si="229"/>
        <v>8</v>
      </c>
      <c r="F4906">
        <f t="shared" si="230"/>
        <v>205</v>
      </c>
    </row>
    <row r="4907" spans="1:6" x14ac:dyDescent="0.3">
      <c r="A4907" t="s">
        <v>18</v>
      </c>
      <c r="B4907">
        <v>47650</v>
      </c>
      <c r="C4907">
        <v>47357</v>
      </c>
      <c r="D4907">
        <f t="shared" si="228"/>
        <v>-6.1490031479538299E-3</v>
      </c>
      <c r="E4907">
        <f t="shared" si="229"/>
        <v>9</v>
      </c>
      <c r="F4907">
        <f t="shared" si="230"/>
        <v>205</v>
      </c>
    </row>
    <row r="4908" spans="1:6" x14ac:dyDescent="0.3">
      <c r="A4908" t="s">
        <v>19</v>
      </c>
      <c r="B4908">
        <v>46900</v>
      </c>
      <c r="C4908">
        <v>46743</v>
      </c>
      <c r="D4908">
        <f t="shared" si="228"/>
        <v>-3.3475479744136459E-3</v>
      </c>
      <c r="E4908">
        <f t="shared" si="229"/>
        <v>10</v>
      </c>
      <c r="F4908">
        <f t="shared" si="230"/>
        <v>205</v>
      </c>
    </row>
    <row r="4909" spans="1:6" x14ac:dyDescent="0.3">
      <c r="A4909" t="s">
        <v>20</v>
      </c>
      <c r="B4909">
        <v>45850</v>
      </c>
      <c r="C4909">
        <v>45562</v>
      </c>
      <c r="D4909">
        <f t="shared" si="228"/>
        <v>-6.2813522355507087E-3</v>
      </c>
      <c r="E4909">
        <f t="shared" si="229"/>
        <v>11</v>
      </c>
      <c r="F4909">
        <f t="shared" si="230"/>
        <v>205</v>
      </c>
    </row>
    <row r="4910" spans="1:6" x14ac:dyDescent="0.3">
      <c r="A4910" t="s">
        <v>21</v>
      </c>
      <c r="B4910">
        <v>46550</v>
      </c>
      <c r="C4910">
        <v>45277</v>
      </c>
      <c r="D4910">
        <f t="shared" si="228"/>
        <v>-2.7346938775510202E-2</v>
      </c>
      <c r="E4910">
        <f t="shared" si="229"/>
        <v>12</v>
      </c>
      <c r="F4910">
        <f t="shared" si="230"/>
        <v>205</v>
      </c>
    </row>
    <row r="4911" spans="1:6" x14ac:dyDescent="0.3">
      <c r="A4911" t="s">
        <v>22</v>
      </c>
      <c r="B4911">
        <v>47900</v>
      </c>
      <c r="C4911">
        <v>46023</v>
      </c>
      <c r="D4911">
        <f t="shared" si="228"/>
        <v>-3.9185803757828812E-2</v>
      </c>
      <c r="E4911">
        <f t="shared" si="229"/>
        <v>13</v>
      </c>
      <c r="F4911">
        <f t="shared" si="230"/>
        <v>205</v>
      </c>
    </row>
    <row r="4912" spans="1:6" x14ac:dyDescent="0.3">
      <c r="A4912" t="s">
        <v>23</v>
      </c>
      <c r="B4912">
        <v>46000</v>
      </c>
      <c r="C4912">
        <v>46656</v>
      </c>
      <c r="D4912">
        <f t="shared" si="228"/>
        <v>1.4260869565217391E-2</v>
      </c>
      <c r="E4912">
        <f t="shared" si="229"/>
        <v>14</v>
      </c>
      <c r="F4912">
        <f t="shared" si="230"/>
        <v>205</v>
      </c>
    </row>
    <row r="4913" spans="1:6" x14ac:dyDescent="0.3">
      <c r="A4913" t="s">
        <v>24</v>
      </c>
      <c r="B4913">
        <v>44050</v>
      </c>
      <c r="C4913">
        <v>44595</v>
      </c>
      <c r="D4913">
        <f t="shared" si="228"/>
        <v>1.2372304199772985E-2</v>
      </c>
      <c r="E4913">
        <f t="shared" si="229"/>
        <v>15</v>
      </c>
      <c r="F4913">
        <f t="shared" si="230"/>
        <v>205</v>
      </c>
    </row>
    <row r="4914" spans="1:6" x14ac:dyDescent="0.3">
      <c r="A4914" t="s">
        <v>25</v>
      </c>
      <c r="B4914">
        <v>44600</v>
      </c>
      <c r="C4914">
        <v>43314</v>
      </c>
      <c r="D4914">
        <f t="shared" si="228"/>
        <v>-2.8834080717488789E-2</v>
      </c>
      <c r="E4914">
        <f t="shared" si="229"/>
        <v>16</v>
      </c>
      <c r="F4914">
        <f t="shared" si="230"/>
        <v>205</v>
      </c>
    </row>
    <row r="4915" spans="1:6" x14ac:dyDescent="0.3">
      <c r="A4915" t="s">
        <v>26</v>
      </c>
      <c r="B4915">
        <v>45700</v>
      </c>
      <c r="C4915">
        <v>44624</v>
      </c>
      <c r="D4915">
        <f t="shared" si="228"/>
        <v>-2.3544857768052516E-2</v>
      </c>
      <c r="E4915">
        <f t="shared" si="229"/>
        <v>17</v>
      </c>
      <c r="F4915">
        <f t="shared" si="230"/>
        <v>205</v>
      </c>
    </row>
    <row r="4916" spans="1:6" x14ac:dyDescent="0.3">
      <c r="A4916" t="s">
        <v>3</v>
      </c>
      <c r="B4916">
        <v>42350</v>
      </c>
      <c r="C4916">
        <v>44016</v>
      </c>
      <c r="D4916">
        <f t="shared" si="228"/>
        <v>3.9338842975206609E-2</v>
      </c>
      <c r="E4916">
        <f t="shared" si="229"/>
        <v>18</v>
      </c>
      <c r="F4916">
        <f t="shared" si="230"/>
        <v>205</v>
      </c>
    </row>
    <row r="4917" spans="1:6" x14ac:dyDescent="0.3">
      <c r="A4917" t="s">
        <v>4</v>
      </c>
      <c r="B4917">
        <v>39500</v>
      </c>
      <c r="C4917">
        <v>40618</v>
      </c>
      <c r="D4917">
        <f t="shared" si="228"/>
        <v>2.830379746835443E-2</v>
      </c>
      <c r="E4917">
        <f t="shared" si="229"/>
        <v>19</v>
      </c>
      <c r="F4917">
        <f t="shared" si="230"/>
        <v>205</v>
      </c>
    </row>
    <row r="4918" spans="1:6" x14ac:dyDescent="0.3">
      <c r="A4918" t="s">
        <v>5</v>
      </c>
      <c r="B4918">
        <v>38750</v>
      </c>
      <c r="C4918">
        <v>38252</v>
      </c>
      <c r="D4918">
        <f t="shared" si="228"/>
        <v>-1.2851612903225807E-2</v>
      </c>
      <c r="E4918">
        <f t="shared" si="229"/>
        <v>20</v>
      </c>
      <c r="F4918">
        <f t="shared" si="230"/>
        <v>205</v>
      </c>
    </row>
    <row r="4919" spans="1:6" x14ac:dyDescent="0.3">
      <c r="A4919" t="s">
        <v>6</v>
      </c>
      <c r="B4919">
        <v>36450</v>
      </c>
      <c r="C4919">
        <v>36798</v>
      </c>
      <c r="D4919">
        <f t="shared" si="228"/>
        <v>9.5473251028806577E-3</v>
      </c>
      <c r="E4919">
        <f t="shared" si="229"/>
        <v>21</v>
      </c>
      <c r="F4919">
        <f t="shared" si="230"/>
        <v>205</v>
      </c>
    </row>
    <row r="4920" spans="1:6" x14ac:dyDescent="0.3">
      <c r="A4920" t="s">
        <v>7</v>
      </c>
      <c r="B4920">
        <v>35600</v>
      </c>
      <c r="C4920">
        <v>34977</v>
      </c>
      <c r="D4920">
        <f t="shared" si="228"/>
        <v>-1.7500000000000002E-2</v>
      </c>
      <c r="E4920">
        <f t="shared" si="229"/>
        <v>22</v>
      </c>
      <c r="F4920">
        <f t="shared" si="230"/>
        <v>205</v>
      </c>
    </row>
    <row r="4921" spans="1:6" x14ac:dyDescent="0.3">
      <c r="A4921" t="s">
        <v>8</v>
      </c>
      <c r="B4921">
        <v>36800</v>
      </c>
      <c r="C4921">
        <v>34390</v>
      </c>
      <c r="D4921">
        <f t="shared" si="228"/>
        <v>-6.5489130434782605E-2</v>
      </c>
      <c r="E4921">
        <f t="shared" si="229"/>
        <v>23</v>
      </c>
      <c r="F4921">
        <f t="shared" si="230"/>
        <v>205</v>
      </c>
    </row>
    <row r="4922" spans="1:6" x14ac:dyDescent="0.3">
      <c r="A4922" t="s">
        <v>9</v>
      </c>
      <c r="B4922">
        <v>38800</v>
      </c>
      <c r="C4922">
        <v>35712</v>
      </c>
      <c r="D4922">
        <f t="shared" si="228"/>
        <v>-7.9587628865979379E-2</v>
      </c>
      <c r="E4922">
        <f t="shared" si="229"/>
        <v>0</v>
      </c>
      <c r="F4922">
        <f t="shared" si="230"/>
        <v>206</v>
      </c>
    </row>
    <row r="4923" spans="1:6" x14ac:dyDescent="0.3">
      <c r="A4923" t="s">
        <v>10</v>
      </c>
      <c r="B4923">
        <v>41100</v>
      </c>
      <c r="C4923">
        <v>37865</v>
      </c>
      <c r="D4923">
        <f t="shared" si="228"/>
        <v>-7.8710462287104627E-2</v>
      </c>
      <c r="E4923">
        <f t="shared" si="229"/>
        <v>1</v>
      </c>
      <c r="F4923">
        <f t="shared" si="230"/>
        <v>206</v>
      </c>
    </row>
    <row r="4924" spans="1:6" x14ac:dyDescent="0.3">
      <c r="A4924" t="s">
        <v>11</v>
      </c>
      <c r="B4924">
        <v>44100</v>
      </c>
      <c r="C4924">
        <v>40902</v>
      </c>
      <c r="D4924">
        <f t="shared" si="228"/>
        <v>-7.2517006802721093E-2</v>
      </c>
      <c r="E4924">
        <f t="shared" si="229"/>
        <v>2</v>
      </c>
      <c r="F4924">
        <f t="shared" si="230"/>
        <v>206</v>
      </c>
    </row>
    <row r="4925" spans="1:6" x14ac:dyDescent="0.3">
      <c r="A4925" t="s">
        <v>12</v>
      </c>
      <c r="B4925">
        <v>47050</v>
      </c>
      <c r="C4925">
        <v>44127</v>
      </c>
      <c r="D4925">
        <f t="shared" si="228"/>
        <v>-6.2125398512221042E-2</v>
      </c>
      <c r="E4925">
        <f t="shared" si="229"/>
        <v>3</v>
      </c>
      <c r="F4925">
        <f t="shared" si="230"/>
        <v>206</v>
      </c>
    </row>
    <row r="4926" spans="1:6" x14ac:dyDescent="0.3">
      <c r="A4926" t="s">
        <v>13</v>
      </c>
      <c r="B4926">
        <v>48900</v>
      </c>
      <c r="C4926">
        <v>46071</v>
      </c>
      <c r="D4926">
        <f t="shared" si="228"/>
        <v>-5.7852760736196322E-2</v>
      </c>
      <c r="E4926">
        <f t="shared" si="229"/>
        <v>4</v>
      </c>
      <c r="F4926">
        <f t="shared" si="230"/>
        <v>206</v>
      </c>
    </row>
    <row r="4927" spans="1:6" x14ac:dyDescent="0.3">
      <c r="A4927" t="s">
        <v>14</v>
      </c>
      <c r="B4927">
        <v>50000</v>
      </c>
      <c r="C4927">
        <v>47173</v>
      </c>
      <c r="D4927">
        <f t="shared" si="228"/>
        <v>-5.654E-2</v>
      </c>
      <c r="E4927">
        <f t="shared" si="229"/>
        <v>5</v>
      </c>
      <c r="F4927">
        <f t="shared" si="230"/>
        <v>206</v>
      </c>
    </row>
    <row r="4928" spans="1:6" x14ac:dyDescent="0.3">
      <c r="A4928" t="s">
        <v>15</v>
      </c>
      <c r="B4928">
        <v>51250</v>
      </c>
      <c r="C4928">
        <v>47884</v>
      </c>
      <c r="D4928">
        <f t="shared" si="228"/>
        <v>-6.5678048780487802E-2</v>
      </c>
      <c r="E4928">
        <f t="shared" si="229"/>
        <v>6</v>
      </c>
      <c r="F4928">
        <f t="shared" si="230"/>
        <v>206</v>
      </c>
    </row>
    <row r="4929" spans="1:6" x14ac:dyDescent="0.3">
      <c r="A4929" t="s">
        <v>16</v>
      </c>
      <c r="B4929">
        <v>51350</v>
      </c>
      <c r="C4929">
        <v>48333</v>
      </c>
      <c r="D4929">
        <f t="shared" si="228"/>
        <v>-5.8753651411879257E-2</v>
      </c>
      <c r="E4929">
        <f t="shared" si="229"/>
        <v>7</v>
      </c>
      <c r="F4929">
        <f t="shared" si="230"/>
        <v>206</v>
      </c>
    </row>
    <row r="4930" spans="1:6" x14ac:dyDescent="0.3">
      <c r="A4930" t="s">
        <v>17</v>
      </c>
      <c r="B4930">
        <v>49450</v>
      </c>
      <c r="C4930">
        <v>47111</v>
      </c>
      <c r="D4930">
        <f t="shared" si="228"/>
        <v>-4.7300303336703743E-2</v>
      </c>
      <c r="E4930">
        <f t="shared" si="229"/>
        <v>8</v>
      </c>
      <c r="F4930">
        <f t="shared" si="230"/>
        <v>206</v>
      </c>
    </row>
    <row r="4931" spans="1:6" x14ac:dyDescent="0.3">
      <c r="A4931" t="s">
        <v>18</v>
      </c>
      <c r="B4931">
        <v>48250</v>
      </c>
      <c r="C4931">
        <v>46300</v>
      </c>
      <c r="D4931">
        <f t="shared" ref="D4931:D4994" si="231">(C4931-B4931)/B4931</f>
        <v>-4.0414507772020727E-2</v>
      </c>
      <c r="E4931">
        <f t="shared" si="229"/>
        <v>9</v>
      </c>
      <c r="F4931">
        <f t="shared" si="230"/>
        <v>206</v>
      </c>
    </row>
    <row r="4932" spans="1:6" x14ac:dyDescent="0.3">
      <c r="A4932" t="s">
        <v>19</v>
      </c>
      <c r="B4932">
        <v>47150</v>
      </c>
      <c r="C4932">
        <v>45325</v>
      </c>
      <c r="D4932">
        <f t="shared" si="231"/>
        <v>-3.8706256627783667E-2</v>
      </c>
      <c r="E4932">
        <f t="shared" ref="E4932:E4995" si="232">MOD(E4931+1,24)</f>
        <v>10</v>
      </c>
      <c r="F4932">
        <f t="shared" ref="F4932:F4995" si="233">IF(E4932=0,F4931+1,F4931)</f>
        <v>206</v>
      </c>
    </row>
    <row r="4933" spans="1:6" x14ac:dyDescent="0.3">
      <c r="A4933" t="s">
        <v>20</v>
      </c>
      <c r="B4933">
        <v>46500</v>
      </c>
      <c r="C4933">
        <v>44397</v>
      </c>
      <c r="D4933">
        <f t="shared" si="231"/>
        <v>-4.52258064516129E-2</v>
      </c>
      <c r="E4933">
        <f t="shared" si="232"/>
        <v>11</v>
      </c>
      <c r="F4933">
        <f t="shared" si="233"/>
        <v>206</v>
      </c>
    </row>
    <row r="4934" spans="1:6" x14ac:dyDescent="0.3">
      <c r="A4934" t="s">
        <v>21</v>
      </c>
      <c r="B4934">
        <v>47250</v>
      </c>
      <c r="C4934">
        <v>44076</v>
      </c>
      <c r="D4934">
        <f t="shared" si="231"/>
        <v>-6.7174603174603179E-2</v>
      </c>
      <c r="E4934">
        <f t="shared" si="232"/>
        <v>12</v>
      </c>
      <c r="F4934">
        <f t="shared" si="233"/>
        <v>206</v>
      </c>
    </row>
    <row r="4935" spans="1:6" x14ac:dyDescent="0.3">
      <c r="A4935" t="s">
        <v>22</v>
      </c>
      <c r="B4935">
        <v>48050</v>
      </c>
      <c r="C4935">
        <v>44744</v>
      </c>
      <c r="D4935">
        <f t="shared" si="231"/>
        <v>-6.8803329864724247E-2</v>
      </c>
      <c r="E4935">
        <f t="shared" si="232"/>
        <v>13</v>
      </c>
      <c r="F4935">
        <f t="shared" si="233"/>
        <v>206</v>
      </c>
    </row>
    <row r="4936" spans="1:6" x14ac:dyDescent="0.3">
      <c r="A4936" t="s">
        <v>23</v>
      </c>
      <c r="B4936">
        <v>45950</v>
      </c>
      <c r="C4936">
        <v>45152</v>
      </c>
      <c r="D4936">
        <f t="shared" si="231"/>
        <v>-1.7366702937976063E-2</v>
      </c>
      <c r="E4936">
        <f t="shared" si="232"/>
        <v>14</v>
      </c>
      <c r="F4936">
        <f t="shared" si="233"/>
        <v>206</v>
      </c>
    </row>
    <row r="4937" spans="1:6" x14ac:dyDescent="0.3">
      <c r="A4937" t="s">
        <v>24</v>
      </c>
      <c r="B4937">
        <v>43800</v>
      </c>
      <c r="C4937">
        <v>43414</v>
      </c>
      <c r="D4937">
        <f t="shared" si="231"/>
        <v>-8.8127853881278546E-3</v>
      </c>
      <c r="E4937">
        <f t="shared" si="232"/>
        <v>15</v>
      </c>
      <c r="F4937">
        <f t="shared" si="233"/>
        <v>206</v>
      </c>
    </row>
    <row r="4938" spans="1:6" x14ac:dyDescent="0.3">
      <c r="A4938" t="s">
        <v>25</v>
      </c>
      <c r="B4938">
        <v>44150</v>
      </c>
      <c r="C4938">
        <v>42282</v>
      </c>
      <c r="D4938">
        <f t="shared" si="231"/>
        <v>-4.2310305775764438E-2</v>
      </c>
      <c r="E4938">
        <f t="shared" si="232"/>
        <v>16</v>
      </c>
      <c r="F4938">
        <f t="shared" si="233"/>
        <v>206</v>
      </c>
    </row>
    <row r="4939" spans="1:6" x14ac:dyDescent="0.3">
      <c r="A4939" t="s">
        <v>26</v>
      </c>
      <c r="B4939">
        <v>46100</v>
      </c>
      <c r="C4939">
        <v>43691</v>
      </c>
      <c r="D4939">
        <f t="shared" si="231"/>
        <v>-5.2255965292841648E-2</v>
      </c>
      <c r="E4939">
        <f t="shared" si="232"/>
        <v>17</v>
      </c>
      <c r="F4939">
        <f t="shared" si="233"/>
        <v>206</v>
      </c>
    </row>
    <row r="4940" spans="1:6" x14ac:dyDescent="0.3">
      <c r="A4940" t="s">
        <v>3</v>
      </c>
      <c r="B4940">
        <v>40500</v>
      </c>
      <c r="C4940">
        <v>43233</v>
      </c>
      <c r="D4940">
        <f t="shared" si="231"/>
        <v>6.7481481481481476E-2</v>
      </c>
      <c r="E4940">
        <f t="shared" si="232"/>
        <v>18</v>
      </c>
      <c r="F4940">
        <f t="shared" si="233"/>
        <v>206</v>
      </c>
    </row>
    <row r="4941" spans="1:6" x14ac:dyDescent="0.3">
      <c r="A4941" t="s">
        <v>4</v>
      </c>
      <c r="B4941">
        <v>37100</v>
      </c>
      <c r="C4941">
        <v>39841</v>
      </c>
      <c r="D4941">
        <f t="shared" si="231"/>
        <v>7.388140161725068E-2</v>
      </c>
      <c r="E4941">
        <f t="shared" si="232"/>
        <v>19</v>
      </c>
      <c r="F4941">
        <f t="shared" si="233"/>
        <v>206</v>
      </c>
    </row>
    <row r="4942" spans="1:6" x14ac:dyDescent="0.3">
      <c r="A4942" t="s">
        <v>5</v>
      </c>
      <c r="B4942">
        <v>36250</v>
      </c>
      <c r="C4942">
        <v>37819</v>
      </c>
      <c r="D4942">
        <f t="shared" si="231"/>
        <v>4.3282758620689657E-2</v>
      </c>
      <c r="E4942">
        <f t="shared" si="232"/>
        <v>20</v>
      </c>
      <c r="F4942">
        <f t="shared" si="233"/>
        <v>206</v>
      </c>
    </row>
    <row r="4943" spans="1:6" x14ac:dyDescent="0.3">
      <c r="A4943" t="s">
        <v>6</v>
      </c>
      <c r="B4943">
        <v>33750</v>
      </c>
      <c r="C4943">
        <v>36504</v>
      </c>
      <c r="D4943">
        <f t="shared" si="231"/>
        <v>8.1600000000000006E-2</v>
      </c>
      <c r="E4943">
        <f t="shared" si="232"/>
        <v>21</v>
      </c>
      <c r="F4943">
        <f t="shared" si="233"/>
        <v>206</v>
      </c>
    </row>
    <row r="4944" spans="1:6" x14ac:dyDescent="0.3">
      <c r="A4944" t="s">
        <v>7</v>
      </c>
      <c r="B4944">
        <v>32950</v>
      </c>
      <c r="C4944">
        <v>34566</v>
      </c>
      <c r="D4944">
        <f t="shared" si="231"/>
        <v>4.9044006069802734E-2</v>
      </c>
      <c r="E4944">
        <f t="shared" si="232"/>
        <v>22</v>
      </c>
      <c r="F4944">
        <f t="shared" si="233"/>
        <v>206</v>
      </c>
    </row>
    <row r="4945" spans="1:6" x14ac:dyDescent="0.3">
      <c r="A4945" t="s">
        <v>8</v>
      </c>
      <c r="B4945">
        <v>34150</v>
      </c>
      <c r="C4945">
        <v>33936</v>
      </c>
      <c r="D4945">
        <f t="shared" si="231"/>
        <v>-6.2664714494875548E-3</v>
      </c>
      <c r="E4945">
        <f t="shared" si="232"/>
        <v>23</v>
      </c>
      <c r="F4945">
        <f t="shared" si="233"/>
        <v>206</v>
      </c>
    </row>
    <row r="4946" spans="1:6" x14ac:dyDescent="0.3">
      <c r="A4946" t="s">
        <v>9</v>
      </c>
      <c r="B4946">
        <v>35950</v>
      </c>
      <c r="C4946">
        <v>35425</v>
      </c>
      <c r="D4946">
        <f t="shared" si="231"/>
        <v>-1.4603616133518776E-2</v>
      </c>
      <c r="E4946">
        <f t="shared" si="232"/>
        <v>0</v>
      </c>
      <c r="F4946">
        <f t="shared" si="233"/>
        <v>207</v>
      </c>
    </row>
    <row r="4947" spans="1:6" x14ac:dyDescent="0.3">
      <c r="A4947" t="s">
        <v>10</v>
      </c>
      <c r="B4947">
        <v>38650</v>
      </c>
      <c r="C4947">
        <v>37651</v>
      </c>
      <c r="D4947">
        <f t="shared" si="231"/>
        <v>-2.5847347994825357E-2</v>
      </c>
      <c r="E4947">
        <f t="shared" si="232"/>
        <v>1</v>
      </c>
      <c r="F4947">
        <f t="shared" si="233"/>
        <v>207</v>
      </c>
    </row>
    <row r="4948" spans="1:6" x14ac:dyDescent="0.3">
      <c r="A4948" t="s">
        <v>11</v>
      </c>
      <c r="B4948">
        <v>42150</v>
      </c>
      <c r="C4948">
        <v>40586</v>
      </c>
      <c r="D4948">
        <f t="shared" si="231"/>
        <v>-3.7105575326215896E-2</v>
      </c>
      <c r="E4948">
        <f t="shared" si="232"/>
        <v>2</v>
      </c>
      <c r="F4948">
        <f t="shared" si="233"/>
        <v>207</v>
      </c>
    </row>
    <row r="4949" spans="1:6" x14ac:dyDescent="0.3">
      <c r="A4949" t="s">
        <v>12</v>
      </c>
      <c r="B4949">
        <v>44800</v>
      </c>
      <c r="C4949">
        <v>43598</v>
      </c>
      <c r="D4949">
        <f t="shared" si="231"/>
        <v>-2.6830357142857142E-2</v>
      </c>
      <c r="E4949">
        <f t="shared" si="232"/>
        <v>3</v>
      </c>
      <c r="F4949">
        <f t="shared" si="233"/>
        <v>207</v>
      </c>
    </row>
    <row r="4950" spans="1:6" x14ac:dyDescent="0.3">
      <c r="A4950" t="s">
        <v>13</v>
      </c>
      <c r="B4950">
        <v>46150</v>
      </c>
      <c r="C4950">
        <v>45555</v>
      </c>
      <c r="D4950">
        <f t="shared" si="231"/>
        <v>-1.2892741061755147E-2</v>
      </c>
      <c r="E4950">
        <f t="shared" si="232"/>
        <v>4</v>
      </c>
      <c r="F4950">
        <f t="shared" si="233"/>
        <v>207</v>
      </c>
    </row>
    <row r="4951" spans="1:6" x14ac:dyDescent="0.3">
      <c r="A4951" t="s">
        <v>14</v>
      </c>
      <c r="B4951">
        <v>47150</v>
      </c>
      <c r="C4951">
        <v>46764</v>
      </c>
      <c r="D4951">
        <f t="shared" si="231"/>
        <v>-8.1866383881230124E-3</v>
      </c>
      <c r="E4951">
        <f t="shared" si="232"/>
        <v>5</v>
      </c>
      <c r="F4951">
        <f t="shared" si="233"/>
        <v>207</v>
      </c>
    </row>
    <row r="4952" spans="1:6" x14ac:dyDescent="0.3">
      <c r="A4952" t="s">
        <v>15</v>
      </c>
      <c r="B4952">
        <v>47950</v>
      </c>
      <c r="C4952">
        <v>47809</v>
      </c>
      <c r="D4952">
        <f t="shared" si="231"/>
        <v>-2.9405630865484882E-3</v>
      </c>
      <c r="E4952">
        <f t="shared" si="232"/>
        <v>6</v>
      </c>
      <c r="F4952">
        <f t="shared" si="233"/>
        <v>207</v>
      </c>
    </row>
    <row r="4953" spans="1:6" x14ac:dyDescent="0.3">
      <c r="A4953" t="s">
        <v>16</v>
      </c>
      <c r="B4953">
        <v>47950</v>
      </c>
      <c r="C4953">
        <v>48728</v>
      </c>
      <c r="D4953">
        <f t="shared" si="231"/>
        <v>1.6225234619395203E-2</v>
      </c>
      <c r="E4953">
        <f t="shared" si="232"/>
        <v>7</v>
      </c>
      <c r="F4953">
        <f t="shared" si="233"/>
        <v>207</v>
      </c>
    </row>
    <row r="4954" spans="1:6" x14ac:dyDescent="0.3">
      <c r="A4954" t="s">
        <v>17</v>
      </c>
      <c r="B4954">
        <v>46750</v>
      </c>
      <c r="C4954">
        <v>47658</v>
      </c>
      <c r="D4954">
        <f t="shared" si="231"/>
        <v>1.9422459893048128E-2</v>
      </c>
      <c r="E4954">
        <f t="shared" si="232"/>
        <v>8</v>
      </c>
      <c r="F4954">
        <f t="shared" si="233"/>
        <v>207</v>
      </c>
    </row>
    <row r="4955" spans="1:6" x14ac:dyDescent="0.3">
      <c r="A4955" t="s">
        <v>18</v>
      </c>
      <c r="B4955">
        <v>45350</v>
      </c>
      <c r="C4955">
        <v>46503</v>
      </c>
      <c r="D4955">
        <f t="shared" si="231"/>
        <v>2.5424476295479604E-2</v>
      </c>
      <c r="E4955">
        <f t="shared" si="232"/>
        <v>9</v>
      </c>
      <c r="F4955">
        <f t="shared" si="233"/>
        <v>207</v>
      </c>
    </row>
    <row r="4956" spans="1:6" x14ac:dyDescent="0.3">
      <c r="A4956" t="s">
        <v>19</v>
      </c>
      <c r="B4956">
        <v>44250</v>
      </c>
      <c r="C4956">
        <v>45232</v>
      </c>
      <c r="D4956">
        <f t="shared" si="231"/>
        <v>2.2192090395480226E-2</v>
      </c>
      <c r="E4956">
        <f t="shared" si="232"/>
        <v>10</v>
      </c>
      <c r="F4956">
        <f t="shared" si="233"/>
        <v>207</v>
      </c>
    </row>
    <row r="4957" spans="1:6" x14ac:dyDescent="0.3">
      <c r="A4957" t="s">
        <v>20</v>
      </c>
      <c r="B4957">
        <v>43500</v>
      </c>
      <c r="C4957">
        <v>44040</v>
      </c>
      <c r="D4957">
        <f t="shared" si="231"/>
        <v>1.2413793103448275E-2</v>
      </c>
      <c r="E4957">
        <f t="shared" si="232"/>
        <v>11</v>
      </c>
      <c r="F4957">
        <f t="shared" si="233"/>
        <v>207</v>
      </c>
    </row>
    <row r="4958" spans="1:6" x14ac:dyDescent="0.3">
      <c r="A4958" t="s">
        <v>21</v>
      </c>
      <c r="B4958">
        <v>44300</v>
      </c>
      <c r="C4958">
        <v>43543</v>
      </c>
      <c r="D4958">
        <f t="shared" si="231"/>
        <v>-1.7088036117381491E-2</v>
      </c>
      <c r="E4958">
        <f t="shared" si="232"/>
        <v>12</v>
      </c>
      <c r="F4958">
        <f t="shared" si="233"/>
        <v>207</v>
      </c>
    </row>
    <row r="4959" spans="1:6" x14ac:dyDescent="0.3">
      <c r="A4959" t="s">
        <v>22</v>
      </c>
      <c r="B4959">
        <v>45600</v>
      </c>
      <c r="C4959">
        <v>44115</v>
      </c>
      <c r="D4959">
        <f t="shared" si="231"/>
        <v>-3.2565789473684208E-2</v>
      </c>
      <c r="E4959">
        <f t="shared" si="232"/>
        <v>13</v>
      </c>
      <c r="F4959">
        <f t="shared" si="233"/>
        <v>207</v>
      </c>
    </row>
    <row r="4960" spans="1:6" x14ac:dyDescent="0.3">
      <c r="A4960" t="s">
        <v>23</v>
      </c>
      <c r="B4960">
        <v>44050</v>
      </c>
      <c r="C4960">
        <v>44905</v>
      </c>
      <c r="D4960">
        <f t="shared" si="231"/>
        <v>1.9409761634506244E-2</v>
      </c>
      <c r="E4960">
        <f t="shared" si="232"/>
        <v>14</v>
      </c>
      <c r="F4960">
        <f t="shared" si="233"/>
        <v>207</v>
      </c>
    </row>
    <row r="4961" spans="1:6" x14ac:dyDescent="0.3">
      <c r="A4961" t="s">
        <v>24</v>
      </c>
      <c r="B4961">
        <v>42750</v>
      </c>
      <c r="C4961">
        <v>43716</v>
      </c>
      <c r="D4961">
        <f t="shared" si="231"/>
        <v>2.2596491228070177E-2</v>
      </c>
      <c r="E4961">
        <f t="shared" si="232"/>
        <v>15</v>
      </c>
      <c r="F4961">
        <f t="shared" si="233"/>
        <v>207</v>
      </c>
    </row>
    <row r="4962" spans="1:6" x14ac:dyDescent="0.3">
      <c r="A4962" t="s">
        <v>25</v>
      </c>
      <c r="B4962">
        <v>43300</v>
      </c>
      <c r="C4962">
        <v>42906</v>
      </c>
      <c r="D4962">
        <f t="shared" si="231"/>
        <v>-9.0993071593533491E-3</v>
      </c>
      <c r="E4962">
        <f t="shared" si="232"/>
        <v>16</v>
      </c>
      <c r="F4962">
        <f t="shared" si="233"/>
        <v>207</v>
      </c>
    </row>
    <row r="4963" spans="1:6" x14ac:dyDescent="0.3">
      <c r="A4963" t="s">
        <v>26</v>
      </c>
      <c r="B4963">
        <v>44550</v>
      </c>
      <c r="C4963">
        <v>44362</v>
      </c>
      <c r="D4963">
        <f t="shared" si="231"/>
        <v>-4.2199775533108864E-3</v>
      </c>
      <c r="E4963">
        <f t="shared" si="232"/>
        <v>17</v>
      </c>
      <c r="F4963">
        <f t="shared" si="233"/>
        <v>207</v>
      </c>
    </row>
    <row r="4964" spans="1:6" x14ac:dyDescent="0.3">
      <c r="A4964" t="s">
        <v>3</v>
      </c>
      <c r="B4964">
        <v>41535</v>
      </c>
      <c r="C4964">
        <v>43653</v>
      </c>
      <c r="D4964">
        <f t="shared" si="231"/>
        <v>5.0993138317081979E-2</v>
      </c>
      <c r="E4964">
        <f t="shared" si="232"/>
        <v>18</v>
      </c>
      <c r="F4964">
        <f t="shared" si="233"/>
        <v>207</v>
      </c>
    </row>
    <row r="4965" spans="1:6" x14ac:dyDescent="0.3">
      <c r="A4965" t="s">
        <v>4</v>
      </c>
      <c r="B4965">
        <v>38954</v>
      </c>
      <c r="C4965">
        <v>39909</v>
      </c>
      <c r="D4965">
        <f t="shared" si="231"/>
        <v>2.4516095907994043E-2</v>
      </c>
      <c r="E4965">
        <f t="shared" si="232"/>
        <v>19</v>
      </c>
      <c r="F4965">
        <f t="shared" si="233"/>
        <v>207</v>
      </c>
    </row>
    <row r="4966" spans="1:6" x14ac:dyDescent="0.3">
      <c r="A4966" t="s">
        <v>5</v>
      </c>
      <c r="B4966">
        <v>37834</v>
      </c>
      <c r="C4966">
        <v>37615</v>
      </c>
      <c r="D4966">
        <f t="shared" si="231"/>
        <v>-5.788444256488872E-3</v>
      </c>
      <c r="E4966">
        <f t="shared" si="232"/>
        <v>20</v>
      </c>
      <c r="F4966">
        <f t="shared" si="233"/>
        <v>207</v>
      </c>
    </row>
    <row r="4967" spans="1:6" x14ac:dyDescent="0.3">
      <c r="A4967" t="s">
        <v>6</v>
      </c>
      <c r="B4967">
        <v>35574</v>
      </c>
      <c r="C4967">
        <v>36212</v>
      </c>
      <c r="D4967">
        <f t="shared" si="231"/>
        <v>1.7934446505875078E-2</v>
      </c>
      <c r="E4967">
        <f t="shared" si="232"/>
        <v>21</v>
      </c>
      <c r="F4967">
        <f t="shared" si="233"/>
        <v>207</v>
      </c>
    </row>
    <row r="4968" spans="1:6" x14ac:dyDescent="0.3">
      <c r="A4968" t="s">
        <v>7</v>
      </c>
      <c r="B4968">
        <v>34510</v>
      </c>
      <c r="C4968">
        <v>34351</v>
      </c>
      <c r="D4968">
        <f t="shared" si="231"/>
        <v>-4.6073601854534916E-3</v>
      </c>
      <c r="E4968">
        <f t="shared" si="232"/>
        <v>22</v>
      </c>
      <c r="F4968">
        <f t="shared" si="233"/>
        <v>207</v>
      </c>
    </row>
    <row r="4969" spans="1:6" x14ac:dyDescent="0.3">
      <c r="A4969" t="s">
        <v>8</v>
      </c>
      <c r="B4969">
        <v>35656</v>
      </c>
      <c r="C4969">
        <v>33594</v>
      </c>
      <c r="D4969">
        <f t="shared" si="231"/>
        <v>-5.7830379178819835E-2</v>
      </c>
      <c r="E4969">
        <f t="shared" si="232"/>
        <v>23</v>
      </c>
      <c r="F4969">
        <f t="shared" si="233"/>
        <v>207</v>
      </c>
    </row>
    <row r="4970" spans="1:6" x14ac:dyDescent="0.3">
      <c r="A4970" t="s">
        <v>9</v>
      </c>
      <c r="B4970">
        <v>37698</v>
      </c>
      <c r="C4970">
        <v>34805</v>
      </c>
      <c r="D4970">
        <f t="shared" si="231"/>
        <v>-7.6741471696111202E-2</v>
      </c>
      <c r="E4970">
        <f t="shared" si="232"/>
        <v>0</v>
      </c>
      <c r="F4970">
        <f t="shared" si="233"/>
        <v>208</v>
      </c>
    </row>
    <row r="4971" spans="1:6" x14ac:dyDescent="0.3">
      <c r="A4971" t="s">
        <v>10</v>
      </c>
      <c r="B4971">
        <v>40299</v>
      </c>
      <c r="C4971">
        <v>37133</v>
      </c>
      <c r="D4971">
        <f t="shared" si="231"/>
        <v>-7.8562743492394352E-2</v>
      </c>
      <c r="E4971">
        <f t="shared" si="232"/>
        <v>1</v>
      </c>
      <c r="F4971">
        <f t="shared" si="233"/>
        <v>208</v>
      </c>
    </row>
    <row r="4972" spans="1:6" x14ac:dyDescent="0.3">
      <c r="A4972" t="s">
        <v>11</v>
      </c>
      <c r="B4972">
        <v>43706</v>
      </c>
      <c r="C4972">
        <v>40230</v>
      </c>
      <c r="D4972">
        <f t="shared" si="231"/>
        <v>-7.9531414451105106E-2</v>
      </c>
      <c r="E4972">
        <f t="shared" si="232"/>
        <v>2</v>
      </c>
      <c r="F4972">
        <f t="shared" si="233"/>
        <v>208</v>
      </c>
    </row>
    <row r="4973" spans="1:6" x14ac:dyDescent="0.3">
      <c r="A4973" t="s">
        <v>12</v>
      </c>
      <c r="B4973">
        <v>46133</v>
      </c>
      <c r="C4973">
        <v>43131</v>
      </c>
      <c r="D4973">
        <f t="shared" si="231"/>
        <v>-6.5072724513905444E-2</v>
      </c>
      <c r="E4973">
        <f t="shared" si="232"/>
        <v>3</v>
      </c>
      <c r="F4973">
        <f t="shared" si="233"/>
        <v>208</v>
      </c>
    </row>
    <row r="4974" spans="1:6" x14ac:dyDescent="0.3">
      <c r="A4974" t="s">
        <v>13</v>
      </c>
      <c r="B4974">
        <v>47509</v>
      </c>
      <c r="C4974">
        <v>44767</v>
      </c>
      <c r="D4974">
        <f t="shared" si="231"/>
        <v>-5.7715380243743293E-2</v>
      </c>
      <c r="E4974">
        <f t="shared" si="232"/>
        <v>4</v>
      </c>
      <c r="F4974">
        <f t="shared" si="233"/>
        <v>208</v>
      </c>
    </row>
    <row r="4975" spans="1:6" x14ac:dyDescent="0.3">
      <c r="A4975" t="s">
        <v>14</v>
      </c>
      <c r="B4975">
        <v>48107</v>
      </c>
      <c r="C4975">
        <v>46030</v>
      </c>
      <c r="D4975">
        <f t="shared" si="231"/>
        <v>-4.3174589976510698E-2</v>
      </c>
      <c r="E4975">
        <f t="shared" si="232"/>
        <v>5</v>
      </c>
      <c r="F4975">
        <f t="shared" si="233"/>
        <v>208</v>
      </c>
    </row>
    <row r="4976" spans="1:6" x14ac:dyDescent="0.3">
      <c r="A4976" t="s">
        <v>15</v>
      </c>
      <c r="B4976">
        <v>49069</v>
      </c>
      <c r="C4976">
        <v>46731</v>
      </c>
      <c r="D4976">
        <f t="shared" si="231"/>
        <v>-4.7647190690660091E-2</v>
      </c>
      <c r="E4976">
        <f t="shared" si="232"/>
        <v>6</v>
      </c>
      <c r="F4976">
        <f t="shared" si="233"/>
        <v>208</v>
      </c>
    </row>
    <row r="4977" spans="1:6" x14ac:dyDescent="0.3">
      <c r="A4977" t="s">
        <v>16</v>
      </c>
      <c r="B4977">
        <v>49143</v>
      </c>
      <c r="C4977">
        <v>47843</v>
      </c>
      <c r="D4977">
        <f t="shared" si="231"/>
        <v>-2.6453411472641068E-2</v>
      </c>
      <c r="E4977">
        <f t="shared" si="232"/>
        <v>7</v>
      </c>
      <c r="F4977">
        <f t="shared" si="233"/>
        <v>208</v>
      </c>
    </row>
    <row r="4978" spans="1:6" x14ac:dyDescent="0.3">
      <c r="A4978" t="s">
        <v>17</v>
      </c>
      <c r="B4978">
        <v>48108</v>
      </c>
      <c r="C4978">
        <v>47174</v>
      </c>
      <c r="D4978">
        <f t="shared" si="231"/>
        <v>-1.9414650370000831E-2</v>
      </c>
      <c r="E4978">
        <f t="shared" si="232"/>
        <v>8</v>
      </c>
      <c r="F4978">
        <f t="shared" si="233"/>
        <v>208</v>
      </c>
    </row>
    <row r="4979" spans="1:6" x14ac:dyDescent="0.3">
      <c r="A4979" t="s">
        <v>18</v>
      </c>
      <c r="B4979">
        <v>46875</v>
      </c>
      <c r="C4979">
        <v>46518</v>
      </c>
      <c r="D4979">
        <f t="shared" si="231"/>
        <v>-7.6160000000000004E-3</v>
      </c>
      <c r="E4979">
        <f t="shared" si="232"/>
        <v>9</v>
      </c>
      <c r="F4979">
        <f t="shared" si="233"/>
        <v>208</v>
      </c>
    </row>
    <row r="4980" spans="1:6" x14ac:dyDescent="0.3">
      <c r="A4980" t="s">
        <v>19</v>
      </c>
      <c r="B4980">
        <v>45706</v>
      </c>
      <c r="C4980">
        <v>45484</v>
      </c>
      <c r="D4980">
        <f t="shared" si="231"/>
        <v>-4.8571303548768218E-3</v>
      </c>
      <c r="E4980">
        <f t="shared" si="232"/>
        <v>10</v>
      </c>
      <c r="F4980">
        <f t="shared" si="233"/>
        <v>208</v>
      </c>
    </row>
    <row r="4981" spans="1:6" x14ac:dyDescent="0.3">
      <c r="A4981" t="s">
        <v>20</v>
      </c>
      <c r="B4981">
        <v>44937</v>
      </c>
      <c r="C4981">
        <v>44576</v>
      </c>
      <c r="D4981">
        <f t="shared" si="231"/>
        <v>-8.0334690789327281E-3</v>
      </c>
      <c r="E4981">
        <f t="shared" si="232"/>
        <v>11</v>
      </c>
      <c r="F4981">
        <f t="shared" si="233"/>
        <v>208</v>
      </c>
    </row>
    <row r="4982" spans="1:6" x14ac:dyDescent="0.3">
      <c r="A4982" t="s">
        <v>21</v>
      </c>
      <c r="B4982">
        <v>45472</v>
      </c>
      <c r="C4982">
        <v>44213</v>
      </c>
      <c r="D4982">
        <f t="shared" si="231"/>
        <v>-2.7687368050668543E-2</v>
      </c>
      <c r="E4982">
        <f t="shared" si="232"/>
        <v>12</v>
      </c>
      <c r="F4982">
        <f t="shared" si="233"/>
        <v>208</v>
      </c>
    </row>
    <row r="4983" spans="1:6" x14ac:dyDescent="0.3">
      <c r="A4983" t="s">
        <v>22</v>
      </c>
      <c r="B4983">
        <v>46258</v>
      </c>
      <c r="C4983">
        <v>45419</v>
      </c>
      <c r="D4983">
        <f t="shared" si="231"/>
        <v>-1.8137403259976651E-2</v>
      </c>
      <c r="E4983">
        <f t="shared" si="232"/>
        <v>13</v>
      </c>
      <c r="F4983">
        <f t="shared" si="233"/>
        <v>208</v>
      </c>
    </row>
    <row r="4984" spans="1:6" x14ac:dyDescent="0.3">
      <c r="A4984" t="s">
        <v>23</v>
      </c>
      <c r="B4984">
        <v>44299</v>
      </c>
      <c r="C4984">
        <v>45873</v>
      </c>
      <c r="D4984">
        <f t="shared" si="231"/>
        <v>3.5531276101040656E-2</v>
      </c>
      <c r="E4984">
        <f t="shared" si="232"/>
        <v>14</v>
      </c>
      <c r="F4984">
        <f t="shared" si="233"/>
        <v>208</v>
      </c>
    </row>
    <row r="4985" spans="1:6" x14ac:dyDescent="0.3">
      <c r="A4985" t="s">
        <v>24</v>
      </c>
      <c r="B4985">
        <v>42778</v>
      </c>
      <c r="C4985">
        <v>44164</v>
      </c>
      <c r="D4985">
        <f t="shared" si="231"/>
        <v>3.2399831689186032E-2</v>
      </c>
      <c r="E4985">
        <f t="shared" si="232"/>
        <v>15</v>
      </c>
      <c r="F4985">
        <f t="shared" si="233"/>
        <v>208</v>
      </c>
    </row>
    <row r="4986" spans="1:6" x14ac:dyDescent="0.3">
      <c r="A4986" t="s">
        <v>25</v>
      </c>
      <c r="B4986">
        <v>43686</v>
      </c>
      <c r="C4986">
        <v>43210</v>
      </c>
      <c r="D4986">
        <f t="shared" si="231"/>
        <v>-1.08959392024905E-2</v>
      </c>
      <c r="E4986">
        <f t="shared" si="232"/>
        <v>16</v>
      </c>
      <c r="F4986">
        <f t="shared" si="233"/>
        <v>208</v>
      </c>
    </row>
    <row r="4987" spans="1:6" x14ac:dyDescent="0.3">
      <c r="A4987" t="s">
        <v>26</v>
      </c>
      <c r="B4987">
        <v>45286</v>
      </c>
      <c r="C4987">
        <v>44474</v>
      </c>
      <c r="D4987">
        <f t="shared" si="231"/>
        <v>-1.7930486242989003E-2</v>
      </c>
      <c r="E4987">
        <f t="shared" si="232"/>
        <v>17</v>
      </c>
      <c r="F4987">
        <f t="shared" si="233"/>
        <v>208</v>
      </c>
    </row>
    <row r="4988" spans="1:6" x14ac:dyDescent="0.3">
      <c r="A4988" t="s">
        <v>3</v>
      </c>
      <c r="B4988">
        <v>41550</v>
      </c>
      <c r="C4988">
        <v>43813</v>
      </c>
      <c r="D4988">
        <f t="shared" si="231"/>
        <v>5.4464500601684715E-2</v>
      </c>
      <c r="E4988">
        <f t="shared" si="232"/>
        <v>18</v>
      </c>
      <c r="F4988">
        <f t="shared" si="233"/>
        <v>208</v>
      </c>
    </row>
    <row r="4989" spans="1:6" x14ac:dyDescent="0.3">
      <c r="A4989" t="s">
        <v>4</v>
      </c>
      <c r="B4989">
        <v>38150</v>
      </c>
      <c r="C4989">
        <v>40244</v>
      </c>
      <c r="D4989">
        <f t="shared" si="231"/>
        <v>5.4888597640891219E-2</v>
      </c>
      <c r="E4989">
        <f t="shared" si="232"/>
        <v>19</v>
      </c>
      <c r="F4989">
        <f t="shared" si="233"/>
        <v>208</v>
      </c>
    </row>
    <row r="4990" spans="1:6" x14ac:dyDescent="0.3">
      <c r="A4990" t="s">
        <v>5</v>
      </c>
      <c r="B4990">
        <v>36950</v>
      </c>
      <c r="C4990">
        <v>38121</v>
      </c>
      <c r="D4990">
        <f t="shared" si="231"/>
        <v>3.1691474966170502E-2</v>
      </c>
      <c r="E4990">
        <f t="shared" si="232"/>
        <v>20</v>
      </c>
      <c r="F4990">
        <f t="shared" si="233"/>
        <v>208</v>
      </c>
    </row>
    <row r="4991" spans="1:6" x14ac:dyDescent="0.3">
      <c r="A4991" t="s">
        <v>6</v>
      </c>
      <c r="B4991">
        <v>34200</v>
      </c>
      <c r="C4991">
        <v>36651</v>
      </c>
      <c r="D4991">
        <f t="shared" si="231"/>
        <v>7.166666666666667E-2</v>
      </c>
      <c r="E4991">
        <f t="shared" si="232"/>
        <v>21</v>
      </c>
      <c r="F4991">
        <f t="shared" si="233"/>
        <v>208</v>
      </c>
    </row>
    <row r="4992" spans="1:6" x14ac:dyDescent="0.3">
      <c r="A4992" t="s">
        <v>7</v>
      </c>
      <c r="B4992">
        <v>33200</v>
      </c>
      <c r="C4992">
        <v>34775</v>
      </c>
      <c r="D4992">
        <f t="shared" si="231"/>
        <v>4.7439759036144578E-2</v>
      </c>
      <c r="E4992">
        <f t="shared" si="232"/>
        <v>22</v>
      </c>
      <c r="F4992">
        <f t="shared" si="233"/>
        <v>208</v>
      </c>
    </row>
    <row r="4993" spans="1:6" x14ac:dyDescent="0.3">
      <c r="A4993" t="s">
        <v>8</v>
      </c>
      <c r="B4993">
        <v>34050</v>
      </c>
      <c r="C4993">
        <v>34263</v>
      </c>
      <c r="D4993">
        <f t="shared" si="231"/>
        <v>6.2555066079295158E-3</v>
      </c>
      <c r="E4993">
        <f t="shared" si="232"/>
        <v>23</v>
      </c>
      <c r="F4993">
        <f t="shared" si="233"/>
        <v>208</v>
      </c>
    </row>
    <row r="4994" spans="1:6" x14ac:dyDescent="0.3">
      <c r="A4994" t="s">
        <v>9</v>
      </c>
      <c r="B4994">
        <v>35750</v>
      </c>
      <c r="C4994">
        <v>35303</v>
      </c>
      <c r="D4994">
        <f t="shared" si="231"/>
        <v>-1.2503496503496504E-2</v>
      </c>
      <c r="E4994">
        <f t="shared" si="232"/>
        <v>0</v>
      </c>
      <c r="F4994">
        <f t="shared" si="233"/>
        <v>209</v>
      </c>
    </row>
    <row r="4995" spans="1:6" x14ac:dyDescent="0.3">
      <c r="A4995" t="s">
        <v>10</v>
      </c>
      <c r="B4995">
        <v>38450</v>
      </c>
      <c r="C4995">
        <v>37406</v>
      </c>
      <c r="D4995">
        <f t="shared" ref="D4995:D5058" si="234">(C4995-B4995)/B4995</f>
        <v>-2.7152145643693108E-2</v>
      </c>
      <c r="E4995">
        <f t="shared" si="232"/>
        <v>1</v>
      </c>
      <c r="F4995">
        <f t="shared" si="233"/>
        <v>209</v>
      </c>
    </row>
    <row r="4996" spans="1:6" x14ac:dyDescent="0.3">
      <c r="A4996" t="s">
        <v>11</v>
      </c>
      <c r="B4996">
        <v>41800</v>
      </c>
      <c r="C4996">
        <v>40402</v>
      </c>
      <c r="D4996">
        <f t="shared" si="234"/>
        <v>-3.3444976076555021E-2</v>
      </c>
      <c r="E4996">
        <f t="shared" ref="E4996:E5059" si="235">MOD(E4995+1,24)</f>
        <v>2</v>
      </c>
      <c r="F4996">
        <f t="shared" ref="F4996:F5059" si="236">IF(E4996=0,F4995+1,F4995)</f>
        <v>209</v>
      </c>
    </row>
    <row r="4997" spans="1:6" x14ac:dyDescent="0.3">
      <c r="A4997" t="s">
        <v>12</v>
      </c>
      <c r="B4997">
        <v>44450</v>
      </c>
      <c r="C4997">
        <v>43184</v>
      </c>
      <c r="D4997">
        <f t="shared" si="234"/>
        <v>-2.8481439820022499E-2</v>
      </c>
      <c r="E4997">
        <f t="shared" si="235"/>
        <v>3</v>
      </c>
      <c r="F4997">
        <f t="shared" si="236"/>
        <v>209</v>
      </c>
    </row>
    <row r="4998" spans="1:6" x14ac:dyDescent="0.3">
      <c r="A4998" t="s">
        <v>13</v>
      </c>
      <c r="B4998">
        <v>45700</v>
      </c>
      <c r="C4998">
        <v>45491</v>
      </c>
      <c r="D4998">
        <f t="shared" si="234"/>
        <v>-4.5733041575492343E-3</v>
      </c>
      <c r="E4998">
        <f t="shared" si="235"/>
        <v>4</v>
      </c>
      <c r="F4998">
        <f t="shared" si="236"/>
        <v>209</v>
      </c>
    </row>
    <row r="4999" spans="1:6" x14ac:dyDescent="0.3">
      <c r="A4999" t="s">
        <v>14</v>
      </c>
      <c r="B4999">
        <v>46100</v>
      </c>
      <c r="C4999">
        <v>46817</v>
      </c>
      <c r="D4999">
        <f t="shared" si="234"/>
        <v>1.5553145336225597E-2</v>
      </c>
      <c r="E4999">
        <f t="shared" si="235"/>
        <v>5</v>
      </c>
      <c r="F4999">
        <f t="shared" si="236"/>
        <v>209</v>
      </c>
    </row>
    <row r="5000" spans="1:6" x14ac:dyDescent="0.3">
      <c r="A5000" t="s">
        <v>15</v>
      </c>
      <c r="B5000">
        <v>46350</v>
      </c>
      <c r="C5000">
        <v>47633</v>
      </c>
      <c r="D5000">
        <f t="shared" si="234"/>
        <v>2.7680690399137002E-2</v>
      </c>
      <c r="E5000">
        <f t="shared" si="235"/>
        <v>6</v>
      </c>
      <c r="F5000">
        <f t="shared" si="236"/>
        <v>209</v>
      </c>
    </row>
    <row r="5001" spans="1:6" x14ac:dyDescent="0.3">
      <c r="A5001" t="s">
        <v>16</v>
      </c>
      <c r="B5001">
        <v>46250</v>
      </c>
      <c r="C5001">
        <v>48772</v>
      </c>
      <c r="D5001">
        <f t="shared" si="234"/>
        <v>5.4529729729729727E-2</v>
      </c>
      <c r="E5001">
        <f t="shared" si="235"/>
        <v>7</v>
      </c>
      <c r="F5001">
        <f t="shared" si="236"/>
        <v>209</v>
      </c>
    </row>
    <row r="5002" spans="1:6" x14ac:dyDescent="0.3">
      <c r="A5002" t="s">
        <v>17</v>
      </c>
      <c r="B5002">
        <v>45100</v>
      </c>
      <c r="C5002">
        <v>46952</v>
      </c>
      <c r="D5002">
        <f t="shared" si="234"/>
        <v>4.1064301552106428E-2</v>
      </c>
      <c r="E5002">
        <f t="shared" si="235"/>
        <v>8</v>
      </c>
      <c r="F5002">
        <f t="shared" si="236"/>
        <v>209</v>
      </c>
    </row>
    <row r="5003" spans="1:6" x14ac:dyDescent="0.3">
      <c r="A5003" t="s">
        <v>18</v>
      </c>
      <c r="B5003">
        <v>44150</v>
      </c>
      <c r="C5003">
        <v>45662</v>
      </c>
      <c r="D5003">
        <f t="shared" si="234"/>
        <v>3.4246885617214042E-2</v>
      </c>
      <c r="E5003">
        <f t="shared" si="235"/>
        <v>9</v>
      </c>
      <c r="F5003">
        <f t="shared" si="236"/>
        <v>209</v>
      </c>
    </row>
    <row r="5004" spans="1:6" x14ac:dyDescent="0.3">
      <c r="A5004" t="s">
        <v>19</v>
      </c>
      <c r="B5004">
        <v>43050</v>
      </c>
      <c r="C5004">
        <v>44638</v>
      </c>
      <c r="D5004">
        <f t="shared" si="234"/>
        <v>3.688734030197445E-2</v>
      </c>
      <c r="E5004">
        <f t="shared" si="235"/>
        <v>10</v>
      </c>
      <c r="F5004">
        <f t="shared" si="236"/>
        <v>209</v>
      </c>
    </row>
    <row r="5005" spans="1:6" x14ac:dyDescent="0.3">
      <c r="A5005" t="s">
        <v>20</v>
      </c>
      <c r="B5005">
        <v>42250</v>
      </c>
      <c r="C5005">
        <v>43669</v>
      </c>
      <c r="D5005">
        <f t="shared" si="234"/>
        <v>3.3585798816568049E-2</v>
      </c>
      <c r="E5005">
        <f t="shared" si="235"/>
        <v>11</v>
      </c>
      <c r="F5005">
        <f t="shared" si="236"/>
        <v>209</v>
      </c>
    </row>
    <row r="5006" spans="1:6" x14ac:dyDescent="0.3">
      <c r="A5006" t="s">
        <v>21</v>
      </c>
      <c r="B5006">
        <v>42450</v>
      </c>
      <c r="C5006">
        <v>43313</v>
      </c>
      <c r="D5006">
        <f t="shared" si="234"/>
        <v>2.0329799764428738E-2</v>
      </c>
      <c r="E5006">
        <f t="shared" si="235"/>
        <v>12</v>
      </c>
      <c r="F5006">
        <f t="shared" si="236"/>
        <v>209</v>
      </c>
    </row>
    <row r="5007" spans="1:6" x14ac:dyDescent="0.3">
      <c r="A5007" t="s">
        <v>22</v>
      </c>
      <c r="B5007">
        <v>42850</v>
      </c>
      <c r="C5007">
        <v>43916</v>
      </c>
      <c r="D5007">
        <f t="shared" si="234"/>
        <v>2.4877479579929987E-2</v>
      </c>
      <c r="E5007">
        <f t="shared" si="235"/>
        <v>13</v>
      </c>
      <c r="F5007">
        <f t="shared" si="236"/>
        <v>209</v>
      </c>
    </row>
    <row r="5008" spans="1:6" x14ac:dyDescent="0.3">
      <c r="A5008" t="s">
        <v>23</v>
      </c>
      <c r="B5008">
        <v>41900</v>
      </c>
      <c r="C5008">
        <v>43492</v>
      </c>
      <c r="D5008">
        <f t="shared" si="234"/>
        <v>3.7995226730310264E-2</v>
      </c>
      <c r="E5008">
        <f t="shared" si="235"/>
        <v>14</v>
      </c>
      <c r="F5008">
        <f t="shared" si="236"/>
        <v>209</v>
      </c>
    </row>
    <row r="5009" spans="1:6" x14ac:dyDescent="0.3">
      <c r="A5009" t="s">
        <v>24</v>
      </c>
      <c r="B5009">
        <v>40800</v>
      </c>
      <c r="C5009">
        <v>41813</v>
      </c>
      <c r="D5009">
        <f t="shared" si="234"/>
        <v>2.4828431372549021E-2</v>
      </c>
      <c r="E5009">
        <f t="shared" si="235"/>
        <v>15</v>
      </c>
      <c r="F5009">
        <f t="shared" si="236"/>
        <v>209</v>
      </c>
    </row>
    <row r="5010" spans="1:6" x14ac:dyDescent="0.3">
      <c r="A5010" t="s">
        <v>25</v>
      </c>
      <c r="B5010">
        <v>41450</v>
      </c>
      <c r="C5010">
        <v>41111</v>
      </c>
      <c r="D5010">
        <f t="shared" si="234"/>
        <v>-8.1785283474065142E-3</v>
      </c>
      <c r="E5010">
        <f t="shared" si="235"/>
        <v>16</v>
      </c>
      <c r="F5010">
        <f t="shared" si="236"/>
        <v>209</v>
      </c>
    </row>
    <row r="5011" spans="1:6" x14ac:dyDescent="0.3">
      <c r="A5011" t="s">
        <v>26</v>
      </c>
      <c r="B5011">
        <v>43950</v>
      </c>
      <c r="C5011">
        <v>42644</v>
      </c>
      <c r="D5011">
        <f t="shared" si="234"/>
        <v>-2.9715585893060295E-2</v>
      </c>
      <c r="E5011">
        <f t="shared" si="235"/>
        <v>17</v>
      </c>
      <c r="F5011">
        <f t="shared" si="236"/>
        <v>209</v>
      </c>
    </row>
    <row r="5012" spans="1:6" x14ac:dyDescent="0.3">
      <c r="A5012" t="s">
        <v>3</v>
      </c>
      <c r="B5012">
        <v>39900</v>
      </c>
      <c r="C5012">
        <v>42161</v>
      </c>
      <c r="D5012">
        <f t="shared" si="234"/>
        <v>5.6666666666666664E-2</v>
      </c>
      <c r="E5012">
        <f t="shared" si="235"/>
        <v>18</v>
      </c>
      <c r="F5012">
        <f t="shared" si="236"/>
        <v>209</v>
      </c>
    </row>
    <row r="5013" spans="1:6" x14ac:dyDescent="0.3">
      <c r="A5013" t="s">
        <v>4</v>
      </c>
      <c r="B5013">
        <v>36900</v>
      </c>
      <c r="C5013">
        <v>38856</v>
      </c>
      <c r="D5013">
        <f t="shared" si="234"/>
        <v>5.3008130081300814E-2</v>
      </c>
      <c r="E5013">
        <f t="shared" si="235"/>
        <v>19</v>
      </c>
      <c r="F5013">
        <f t="shared" si="236"/>
        <v>209</v>
      </c>
    </row>
    <row r="5014" spans="1:6" x14ac:dyDescent="0.3">
      <c r="A5014" t="s">
        <v>5</v>
      </c>
      <c r="B5014">
        <v>35750</v>
      </c>
      <c r="C5014">
        <v>36520</v>
      </c>
      <c r="D5014">
        <f t="shared" si="234"/>
        <v>2.1538461538461538E-2</v>
      </c>
      <c r="E5014">
        <f t="shared" si="235"/>
        <v>20</v>
      </c>
      <c r="F5014">
        <f t="shared" si="236"/>
        <v>209</v>
      </c>
    </row>
    <row r="5015" spans="1:6" x14ac:dyDescent="0.3">
      <c r="A5015" t="s">
        <v>6</v>
      </c>
      <c r="B5015">
        <v>33350</v>
      </c>
      <c r="C5015">
        <v>34898</v>
      </c>
      <c r="D5015">
        <f t="shared" si="234"/>
        <v>4.6416791604197899E-2</v>
      </c>
      <c r="E5015">
        <f t="shared" si="235"/>
        <v>21</v>
      </c>
      <c r="F5015">
        <f t="shared" si="236"/>
        <v>209</v>
      </c>
    </row>
    <row r="5016" spans="1:6" x14ac:dyDescent="0.3">
      <c r="A5016" t="s">
        <v>7</v>
      </c>
      <c r="B5016">
        <v>32350</v>
      </c>
      <c r="C5016">
        <v>32833</v>
      </c>
      <c r="D5016">
        <f t="shared" si="234"/>
        <v>1.4930448222565687E-2</v>
      </c>
      <c r="E5016">
        <f t="shared" si="235"/>
        <v>22</v>
      </c>
      <c r="F5016">
        <f t="shared" si="236"/>
        <v>209</v>
      </c>
    </row>
    <row r="5017" spans="1:6" x14ac:dyDescent="0.3">
      <c r="A5017" t="s">
        <v>8</v>
      </c>
      <c r="B5017">
        <v>32200</v>
      </c>
      <c r="C5017">
        <v>31688</v>
      </c>
      <c r="D5017">
        <f t="shared" si="234"/>
        <v>-1.5900621118012423E-2</v>
      </c>
      <c r="E5017">
        <f t="shared" si="235"/>
        <v>23</v>
      </c>
      <c r="F5017">
        <f t="shared" si="236"/>
        <v>209</v>
      </c>
    </row>
    <row r="5018" spans="1:6" x14ac:dyDescent="0.3">
      <c r="A5018" t="s">
        <v>9</v>
      </c>
      <c r="B5018">
        <v>32400</v>
      </c>
      <c r="C5018">
        <v>31751</v>
      </c>
      <c r="D5018">
        <f t="shared" si="234"/>
        <v>-2.0030864197530866E-2</v>
      </c>
      <c r="E5018">
        <f t="shared" si="235"/>
        <v>0</v>
      </c>
      <c r="F5018">
        <f t="shared" si="236"/>
        <v>210</v>
      </c>
    </row>
    <row r="5019" spans="1:6" x14ac:dyDescent="0.3">
      <c r="A5019" t="s">
        <v>10</v>
      </c>
      <c r="B5019">
        <v>33300</v>
      </c>
      <c r="C5019">
        <v>32082</v>
      </c>
      <c r="D5019">
        <f t="shared" si="234"/>
        <v>-3.6576576576576578E-2</v>
      </c>
      <c r="E5019">
        <f t="shared" si="235"/>
        <v>1</v>
      </c>
      <c r="F5019">
        <f t="shared" si="236"/>
        <v>210</v>
      </c>
    </row>
    <row r="5020" spans="1:6" x14ac:dyDescent="0.3">
      <c r="A5020" t="s">
        <v>11</v>
      </c>
      <c r="B5020">
        <v>35050</v>
      </c>
      <c r="C5020">
        <v>33220</v>
      </c>
      <c r="D5020">
        <f t="shared" si="234"/>
        <v>-5.2211126961483598E-2</v>
      </c>
      <c r="E5020">
        <f t="shared" si="235"/>
        <v>2</v>
      </c>
      <c r="F5020">
        <f t="shared" si="236"/>
        <v>210</v>
      </c>
    </row>
    <row r="5021" spans="1:6" x14ac:dyDescent="0.3">
      <c r="A5021" t="s">
        <v>12</v>
      </c>
      <c r="B5021">
        <v>37550</v>
      </c>
      <c r="C5021">
        <v>35524</v>
      </c>
      <c r="D5021">
        <f t="shared" si="234"/>
        <v>-5.3954727030625829E-2</v>
      </c>
      <c r="E5021">
        <f t="shared" si="235"/>
        <v>3</v>
      </c>
      <c r="F5021">
        <f t="shared" si="236"/>
        <v>210</v>
      </c>
    </row>
    <row r="5022" spans="1:6" x14ac:dyDescent="0.3">
      <c r="A5022" t="s">
        <v>13</v>
      </c>
      <c r="B5022">
        <v>39350</v>
      </c>
      <c r="C5022">
        <v>37879</v>
      </c>
      <c r="D5022">
        <f t="shared" si="234"/>
        <v>-3.7382465057179161E-2</v>
      </c>
      <c r="E5022">
        <f t="shared" si="235"/>
        <v>4</v>
      </c>
      <c r="F5022">
        <f t="shared" si="236"/>
        <v>210</v>
      </c>
    </row>
    <row r="5023" spans="1:6" x14ac:dyDescent="0.3">
      <c r="A5023" t="s">
        <v>14</v>
      </c>
      <c r="B5023">
        <v>40450</v>
      </c>
      <c r="C5023">
        <v>39872</v>
      </c>
      <c r="D5023">
        <f t="shared" si="234"/>
        <v>-1.4289245982694685E-2</v>
      </c>
      <c r="E5023">
        <f t="shared" si="235"/>
        <v>5</v>
      </c>
      <c r="F5023">
        <f t="shared" si="236"/>
        <v>210</v>
      </c>
    </row>
    <row r="5024" spans="1:6" x14ac:dyDescent="0.3">
      <c r="A5024" t="s">
        <v>15</v>
      </c>
      <c r="B5024">
        <v>42250</v>
      </c>
      <c r="C5024">
        <v>41240</v>
      </c>
      <c r="D5024">
        <f t="shared" si="234"/>
        <v>-2.3905325443786981E-2</v>
      </c>
      <c r="E5024">
        <f t="shared" si="235"/>
        <v>6</v>
      </c>
      <c r="F5024">
        <f t="shared" si="236"/>
        <v>210</v>
      </c>
    </row>
    <row r="5025" spans="1:6" x14ac:dyDescent="0.3">
      <c r="A5025" t="s">
        <v>16</v>
      </c>
      <c r="B5025">
        <v>42750</v>
      </c>
      <c r="C5025">
        <v>43443</v>
      </c>
      <c r="D5025">
        <f t="shared" si="234"/>
        <v>1.6210526315789474E-2</v>
      </c>
      <c r="E5025">
        <f t="shared" si="235"/>
        <v>7</v>
      </c>
      <c r="F5025">
        <f t="shared" si="236"/>
        <v>210</v>
      </c>
    </row>
    <row r="5026" spans="1:6" x14ac:dyDescent="0.3">
      <c r="A5026" t="s">
        <v>17</v>
      </c>
      <c r="B5026">
        <v>40500</v>
      </c>
      <c r="C5026">
        <v>42835</v>
      </c>
      <c r="D5026">
        <f t="shared" si="234"/>
        <v>5.7654320987654321E-2</v>
      </c>
      <c r="E5026">
        <f t="shared" si="235"/>
        <v>8</v>
      </c>
      <c r="F5026">
        <f t="shared" si="236"/>
        <v>210</v>
      </c>
    </row>
    <row r="5027" spans="1:6" x14ac:dyDescent="0.3">
      <c r="A5027" t="s">
        <v>18</v>
      </c>
      <c r="B5027">
        <v>39000</v>
      </c>
      <c r="C5027">
        <v>41053</v>
      </c>
      <c r="D5027">
        <f t="shared" si="234"/>
        <v>5.2641025641025643E-2</v>
      </c>
      <c r="E5027">
        <f t="shared" si="235"/>
        <v>9</v>
      </c>
      <c r="F5027">
        <f t="shared" si="236"/>
        <v>210</v>
      </c>
    </row>
    <row r="5028" spans="1:6" x14ac:dyDescent="0.3">
      <c r="A5028" t="s">
        <v>19</v>
      </c>
      <c r="B5028">
        <v>37950</v>
      </c>
      <c r="C5028">
        <v>39799</v>
      </c>
      <c r="D5028">
        <f t="shared" si="234"/>
        <v>4.8722002635046113E-2</v>
      </c>
      <c r="E5028">
        <f t="shared" si="235"/>
        <v>10</v>
      </c>
      <c r="F5028">
        <f t="shared" si="236"/>
        <v>210</v>
      </c>
    </row>
    <row r="5029" spans="1:6" x14ac:dyDescent="0.3">
      <c r="A5029" t="s">
        <v>20</v>
      </c>
      <c r="B5029">
        <v>37450</v>
      </c>
      <c r="C5029">
        <v>38684</v>
      </c>
      <c r="D5029">
        <f t="shared" si="234"/>
        <v>3.295060080106809E-2</v>
      </c>
      <c r="E5029">
        <f t="shared" si="235"/>
        <v>11</v>
      </c>
      <c r="F5029">
        <f t="shared" si="236"/>
        <v>210</v>
      </c>
    </row>
    <row r="5030" spans="1:6" x14ac:dyDescent="0.3">
      <c r="A5030" t="s">
        <v>21</v>
      </c>
      <c r="B5030">
        <v>38150</v>
      </c>
      <c r="C5030">
        <v>38625</v>
      </c>
      <c r="D5030">
        <f t="shared" si="234"/>
        <v>1.2450851900393184E-2</v>
      </c>
      <c r="E5030">
        <f t="shared" si="235"/>
        <v>12</v>
      </c>
      <c r="F5030">
        <f t="shared" si="236"/>
        <v>210</v>
      </c>
    </row>
    <row r="5031" spans="1:6" x14ac:dyDescent="0.3">
      <c r="A5031" t="s">
        <v>22</v>
      </c>
      <c r="B5031">
        <v>39050</v>
      </c>
      <c r="C5031">
        <v>39277</v>
      </c>
      <c r="D5031">
        <f t="shared" si="234"/>
        <v>5.8130601792573625E-3</v>
      </c>
      <c r="E5031">
        <f t="shared" si="235"/>
        <v>13</v>
      </c>
      <c r="F5031">
        <f t="shared" si="236"/>
        <v>210</v>
      </c>
    </row>
    <row r="5032" spans="1:6" x14ac:dyDescent="0.3">
      <c r="A5032" t="s">
        <v>23</v>
      </c>
      <c r="B5032">
        <v>37900</v>
      </c>
      <c r="C5032">
        <v>39845</v>
      </c>
      <c r="D5032">
        <f t="shared" si="234"/>
        <v>5.1319261213720317E-2</v>
      </c>
      <c r="E5032">
        <f t="shared" si="235"/>
        <v>14</v>
      </c>
      <c r="F5032">
        <f t="shared" si="236"/>
        <v>210</v>
      </c>
    </row>
    <row r="5033" spans="1:6" x14ac:dyDescent="0.3">
      <c r="A5033" t="s">
        <v>24</v>
      </c>
      <c r="B5033">
        <v>36800</v>
      </c>
      <c r="C5033">
        <v>38781</v>
      </c>
      <c r="D5033">
        <f t="shared" si="234"/>
        <v>5.3831521739130438E-2</v>
      </c>
      <c r="E5033">
        <f t="shared" si="235"/>
        <v>15</v>
      </c>
      <c r="F5033">
        <f t="shared" si="236"/>
        <v>210</v>
      </c>
    </row>
    <row r="5034" spans="1:6" x14ac:dyDescent="0.3">
      <c r="A5034" t="s">
        <v>25</v>
      </c>
      <c r="B5034">
        <v>38100</v>
      </c>
      <c r="C5034">
        <v>38455</v>
      </c>
      <c r="D5034">
        <f t="shared" si="234"/>
        <v>9.3175853018372702E-3</v>
      </c>
      <c r="E5034">
        <f t="shared" si="235"/>
        <v>16</v>
      </c>
      <c r="F5034">
        <f t="shared" si="236"/>
        <v>210</v>
      </c>
    </row>
    <row r="5035" spans="1:6" x14ac:dyDescent="0.3">
      <c r="A5035" t="s">
        <v>26</v>
      </c>
      <c r="B5035">
        <v>40150</v>
      </c>
      <c r="C5035">
        <v>39972</v>
      </c>
      <c r="D5035">
        <f t="shared" si="234"/>
        <v>-4.4333748443337482E-3</v>
      </c>
      <c r="E5035">
        <f t="shared" si="235"/>
        <v>17</v>
      </c>
      <c r="F5035">
        <f t="shared" si="236"/>
        <v>210</v>
      </c>
    </row>
    <row r="5036" spans="1:6" x14ac:dyDescent="0.3">
      <c r="A5036" t="s">
        <v>3</v>
      </c>
      <c r="B5036">
        <v>37400</v>
      </c>
      <c r="C5036">
        <v>39825</v>
      </c>
      <c r="D5036">
        <f t="shared" si="234"/>
        <v>6.4839572192513364E-2</v>
      </c>
      <c r="E5036">
        <f t="shared" si="235"/>
        <v>18</v>
      </c>
      <c r="F5036">
        <f t="shared" si="236"/>
        <v>210</v>
      </c>
    </row>
    <row r="5037" spans="1:6" x14ac:dyDescent="0.3">
      <c r="A5037" t="s">
        <v>4</v>
      </c>
      <c r="B5037">
        <v>34500</v>
      </c>
      <c r="C5037">
        <v>36822</v>
      </c>
      <c r="D5037">
        <f t="shared" si="234"/>
        <v>6.7304347826086963E-2</v>
      </c>
      <c r="E5037">
        <f t="shared" si="235"/>
        <v>19</v>
      </c>
      <c r="F5037">
        <f t="shared" si="236"/>
        <v>210</v>
      </c>
    </row>
    <row r="5038" spans="1:6" x14ac:dyDescent="0.3">
      <c r="A5038" t="s">
        <v>5</v>
      </c>
      <c r="B5038">
        <v>32950</v>
      </c>
      <c r="C5038">
        <v>34627</v>
      </c>
      <c r="D5038">
        <f t="shared" si="234"/>
        <v>5.0895295902883157E-2</v>
      </c>
      <c r="E5038">
        <f t="shared" si="235"/>
        <v>20</v>
      </c>
      <c r="F5038">
        <f t="shared" si="236"/>
        <v>210</v>
      </c>
    </row>
    <row r="5039" spans="1:6" x14ac:dyDescent="0.3">
      <c r="A5039" t="s">
        <v>6</v>
      </c>
      <c r="B5039">
        <v>30900</v>
      </c>
      <c r="C5039">
        <v>32805</v>
      </c>
      <c r="D5039">
        <f t="shared" si="234"/>
        <v>6.1650485436893207E-2</v>
      </c>
      <c r="E5039">
        <f t="shared" si="235"/>
        <v>21</v>
      </c>
      <c r="F5039">
        <f t="shared" si="236"/>
        <v>210</v>
      </c>
    </row>
    <row r="5040" spans="1:6" x14ac:dyDescent="0.3">
      <c r="A5040" t="s">
        <v>7</v>
      </c>
      <c r="B5040">
        <v>29650</v>
      </c>
      <c r="C5040">
        <v>30531</v>
      </c>
      <c r="D5040">
        <f t="shared" si="234"/>
        <v>2.9713322091062394E-2</v>
      </c>
      <c r="E5040">
        <f t="shared" si="235"/>
        <v>22</v>
      </c>
      <c r="F5040">
        <f t="shared" si="236"/>
        <v>210</v>
      </c>
    </row>
    <row r="5041" spans="1:6" x14ac:dyDescent="0.3">
      <c r="A5041" t="s">
        <v>8</v>
      </c>
      <c r="B5041">
        <v>29300</v>
      </c>
      <c r="C5041">
        <v>29375</v>
      </c>
      <c r="D5041">
        <f t="shared" si="234"/>
        <v>2.5597269624573378E-3</v>
      </c>
      <c r="E5041">
        <f t="shared" si="235"/>
        <v>23</v>
      </c>
      <c r="F5041">
        <f t="shared" si="236"/>
        <v>210</v>
      </c>
    </row>
    <row r="5042" spans="1:6" x14ac:dyDescent="0.3">
      <c r="A5042" t="s">
        <v>9</v>
      </c>
      <c r="B5042">
        <v>29000</v>
      </c>
      <c r="C5042">
        <v>29552</v>
      </c>
      <c r="D5042">
        <f t="shared" si="234"/>
        <v>1.9034482758620689E-2</v>
      </c>
      <c r="E5042">
        <f t="shared" si="235"/>
        <v>0</v>
      </c>
      <c r="F5042">
        <f t="shared" si="236"/>
        <v>211</v>
      </c>
    </row>
    <row r="5043" spans="1:6" x14ac:dyDescent="0.3">
      <c r="A5043" t="s">
        <v>10</v>
      </c>
      <c r="B5043">
        <v>29450</v>
      </c>
      <c r="C5043">
        <v>29706</v>
      </c>
      <c r="D5043">
        <f t="shared" si="234"/>
        <v>8.6926994906621393E-3</v>
      </c>
      <c r="E5043">
        <f t="shared" si="235"/>
        <v>1</v>
      </c>
      <c r="F5043">
        <f t="shared" si="236"/>
        <v>211</v>
      </c>
    </row>
    <row r="5044" spans="1:6" x14ac:dyDescent="0.3">
      <c r="A5044" t="s">
        <v>11</v>
      </c>
      <c r="B5044">
        <v>31100</v>
      </c>
      <c r="C5044">
        <v>30515</v>
      </c>
      <c r="D5044">
        <f t="shared" si="234"/>
        <v>-1.8810289389067526E-2</v>
      </c>
      <c r="E5044">
        <f t="shared" si="235"/>
        <v>2</v>
      </c>
      <c r="F5044">
        <f t="shared" si="236"/>
        <v>211</v>
      </c>
    </row>
    <row r="5045" spans="1:6" x14ac:dyDescent="0.3">
      <c r="A5045" t="s">
        <v>12</v>
      </c>
      <c r="B5045">
        <v>33600</v>
      </c>
      <c r="C5045">
        <v>32288</v>
      </c>
      <c r="D5045">
        <f t="shared" si="234"/>
        <v>-3.9047619047619046E-2</v>
      </c>
      <c r="E5045">
        <f t="shared" si="235"/>
        <v>3</v>
      </c>
      <c r="F5045">
        <f t="shared" si="236"/>
        <v>211</v>
      </c>
    </row>
    <row r="5046" spans="1:6" x14ac:dyDescent="0.3">
      <c r="A5046" t="s">
        <v>13</v>
      </c>
      <c r="B5046">
        <v>35650</v>
      </c>
      <c r="C5046">
        <v>34465</v>
      </c>
      <c r="D5046">
        <f t="shared" si="234"/>
        <v>-3.3239831697054696E-2</v>
      </c>
      <c r="E5046">
        <f t="shared" si="235"/>
        <v>4</v>
      </c>
      <c r="F5046">
        <f t="shared" si="236"/>
        <v>211</v>
      </c>
    </row>
    <row r="5047" spans="1:6" x14ac:dyDescent="0.3">
      <c r="A5047" t="s">
        <v>14</v>
      </c>
      <c r="B5047">
        <v>37150</v>
      </c>
      <c r="C5047">
        <v>36807</v>
      </c>
      <c r="D5047">
        <f t="shared" si="234"/>
        <v>-9.2328398384925979E-3</v>
      </c>
      <c r="E5047">
        <f t="shared" si="235"/>
        <v>5</v>
      </c>
      <c r="F5047">
        <f t="shared" si="236"/>
        <v>211</v>
      </c>
    </row>
    <row r="5048" spans="1:6" x14ac:dyDescent="0.3">
      <c r="A5048" t="s">
        <v>15</v>
      </c>
      <c r="B5048">
        <v>39200</v>
      </c>
      <c r="C5048">
        <v>38654</v>
      </c>
      <c r="D5048">
        <f t="shared" si="234"/>
        <v>-1.3928571428571429E-2</v>
      </c>
      <c r="E5048">
        <f t="shared" si="235"/>
        <v>6</v>
      </c>
      <c r="F5048">
        <f t="shared" si="236"/>
        <v>211</v>
      </c>
    </row>
    <row r="5049" spans="1:6" x14ac:dyDescent="0.3">
      <c r="A5049" t="s">
        <v>16</v>
      </c>
      <c r="B5049">
        <v>39800</v>
      </c>
      <c r="C5049">
        <v>40806</v>
      </c>
      <c r="D5049">
        <f t="shared" si="234"/>
        <v>2.527638190954774E-2</v>
      </c>
      <c r="E5049">
        <f t="shared" si="235"/>
        <v>7</v>
      </c>
      <c r="F5049">
        <f t="shared" si="236"/>
        <v>211</v>
      </c>
    </row>
    <row r="5050" spans="1:6" x14ac:dyDescent="0.3">
      <c r="A5050" t="s">
        <v>17</v>
      </c>
      <c r="B5050">
        <v>36800</v>
      </c>
      <c r="C5050">
        <v>39160</v>
      </c>
      <c r="D5050">
        <f t="shared" si="234"/>
        <v>6.41304347826087E-2</v>
      </c>
      <c r="E5050">
        <f t="shared" si="235"/>
        <v>8</v>
      </c>
      <c r="F5050">
        <f t="shared" si="236"/>
        <v>211</v>
      </c>
    </row>
    <row r="5051" spans="1:6" x14ac:dyDescent="0.3">
      <c r="A5051" t="s">
        <v>18</v>
      </c>
      <c r="B5051">
        <v>35850</v>
      </c>
      <c r="C5051">
        <v>37624</v>
      </c>
      <c r="D5051">
        <f t="shared" si="234"/>
        <v>4.9483960948396098E-2</v>
      </c>
      <c r="E5051">
        <f t="shared" si="235"/>
        <v>9</v>
      </c>
      <c r="F5051">
        <f t="shared" si="236"/>
        <v>211</v>
      </c>
    </row>
    <row r="5052" spans="1:6" x14ac:dyDescent="0.3">
      <c r="A5052" t="s">
        <v>19</v>
      </c>
      <c r="B5052">
        <v>34850</v>
      </c>
      <c r="C5052">
        <v>36700</v>
      </c>
      <c r="D5052">
        <f t="shared" si="234"/>
        <v>5.308464849354376E-2</v>
      </c>
      <c r="E5052">
        <f t="shared" si="235"/>
        <v>10</v>
      </c>
      <c r="F5052">
        <f t="shared" si="236"/>
        <v>211</v>
      </c>
    </row>
    <row r="5053" spans="1:6" x14ac:dyDescent="0.3">
      <c r="A5053" t="s">
        <v>20</v>
      </c>
      <c r="B5053">
        <v>35200</v>
      </c>
      <c r="C5053">
        <v>35765</v>
      </c>
      <c r="D5053">
        <f t="shared" si="234"/>
        <v>1.6051136363636365E-2</v>
      </c>
      <c r="E5053">
        <f t="shared" si="235"/>
        <v>11</v>
      </c>
      <c r="F5053">
        <f t="shared" si="236"/>
        <v>211</v>
      </c>
    </row>
    <row r="5054" spans="1:6" x14ac:dyDescent="0.3">
      <c r="A5054" t="s">
        <v>21</v>
      </c>
      <c r="B5054">
        <v>36500</v>
      </c>
      <c r="C5054">
        <v>35445</v>
      </c>
      <c r="D5054">
        <f t="shared" si="234"/>
        <v>-2.8904109589041094E-2</v>
      </c>
      <c r="E5054">
        <f t="shared" si="235"/>
        <v>12</v>
      </c>
      <c r="F5054">
        <f t="shared" si="236"/>
        <v>211</v>
      </c>
    </row>
    <row r="5055" spans="1:6" x14ac:dyDescent="0.3">
      <c r="A5055" t="s">
        <v>22</v>
      </c>
      <c r="B5055">
        <v>38350</v>
      </c>
      <c r="C5055">
        <v>36603</v>
      </c>
      <c r="D5055">
        <f t="shared" si="234"/>
        <v>-4.5554106910039111E-2</v>
      </c>
      <c r="E5055">
        <f t="shared" si="235"/>
        <v>13</v>
      </c>
      <c r="F5055">
        <f t="shared" si="236"/>
        <v>211</v>
      </c>
    </row>
    <row r="5056" spans="1:6" x14ac:dyDescent="0.3">
      <c r="A5056" t="s">
        <v>23</v>
      </c>
      <c r="B5056">
        <v>38050</v>
      </c>
      <c r="C5056">
        <v>37776</v>
      </c>
      <c r="D5056">
        <f t="shared" si="234"/>
        <v>-7.201051248357424E-3</v>
      </c>
      <c r="E5056">
        <f t="shared" si="235"/>
        <v>14</v>
      </c>
      <c r="F5056">
        <f t="shared" si="236"/>
        <v>211</v>
      </c>
    </row>
    <row r="5057" spans="1:6" x14ac:dyDescent="0.3">
      <c r="A5057" t="s">
        <v>24</v>
      </c>
      <c r="B5057">
        <v>37450</v>
      </c>
      <c r="C5057">
        <v>37959</v>
      </c>
      <c r="D5057">
        <f t="shared" si="234"/>
        <v>1.3591455273698264E-2</v>
      </c>
      <c r="E5057">
        <f t="shared" si="235"/>
        <v>15</v>
      </c>
      <c r="F5057">
        <f t="shared" si="236"/>
        <v>211</v>
      </c>
    </row>
    <row r="5058" spans="1:6" x14ac:dyDescent="0.3">
      <c r="A5058" t="s">
        <v>25</v>
      </c>
      <c r="B5058">
        <v>38500</v>
      </c>
      <c r="C5058">
        <v>38055</v>
      </c>
      <c r="D5058">
        <f t="shared" si="234"/>
        <v>-1.1558441558441558E-2</v>
      </c>
      <c r="E5058">
        <f t="shared" si="235"/>
        <v>16</v>
      </c>
      <c r="F5058">
        <f t="shared" si="236"/>
        <v>211</v>
      </c>
    </row>
    <row r="5059" spans="1:6" x14ac:dyDescent="0.3">
      <c r="A5059" t="s">
        <v>26</v>
      </c>
      <c r="B5059">
        <v>40150</v>
      </c>
      <c r="C5059">
        <v>39560</v>
      </c>
      <c r="D5059">
        <f t="shared" ref="D5059:D5122" si="237">(C5059-B5059)/B5059</f>
        <v>-1.4694894146948941E-2</v>
      </c>
      <c r="E5059">
        <f t="shared" si="235"/>
        <v>17</v>
      </c>
      <c r="F5059">
        <f t="shared" si="236"/>
        <v>211</v>
      </c>
    </row>
    <row r="5060" spans="1:6" x14ac:dyDescent="0.3">
      <c r="A5060" t="s">
        <v>3</v>
      </c>
      <c r="B5060">
        <v>37600</v>
      </c>
      <c r="C5060">
        <v>39239</v>
      </c>
      <c r="D5060">
        <f t="shared" si="237"/>
        <v>4.3590425531914896E-2</v>
      </c>
      <c r="E5060">
        <f t="shared" ref="E5060:E5123" si="238">MOD(E5059+1,24)</f>
        <v>18</v>
      </c>
      <c r="F5060">
        <f t="shared" ref="F5060:F5123" si="239">IF(E5060=0,F5059+1,F5059)</f>
        <v>211</v>
      </c>
    </row>
    <row r="5061" spans="1:6" x14ac:dyDescent="0.3">
      <c r="A5061" t="s">
        <v>4</v>
      </c>
      <c r="B5061">
        <v>34650</v>
      </c>
      <c r="C5061">
        <v>35940</v>
      </c>
      <c r="D5061">
        <f t="shared" si="237"/>
        <v>3.722943722943723E-2</v>
      </c>
      <c r="E5061">
        <f t="shared" si="238"/>
        <v>19</v>
      </c>
      <c r="F5061">
        <f t="shared" si="239"/>
        <v>211</v>
      </c>
    </row>
    <row r="5062" spans="1:6" x14ac:dyDescent="0.3">
      <c r="A5062" t="s">
        <v>5</v>
      </c>
      <c r="B5062">
        <v>33500</v>
      </c>
      <c r="C5062">
        <v>33940</v>
      </c>
      <c r="D5062">
        <f t="shared" si="237"/>
        <v>1.3134328358208954E-2</v>
      </c>
      <c r="E5062">
        <f t="shared" si="238"/>
        <v>20</v>
      </c>
      <c r="F5062">
        <f t="shared" si="239"/>
        <v>211</v>
      </c>
    </row>
    <row r="5063" spans="1:6" x14ac:dyDescent="0.3">
      <c r="A5063" t="s">
        <v>6</v>
      </c>
      <c r="B5063">
        <v>31300</v>
      </c>
      <c r="C5063">
        <v>32676</v>
      </c>
      <c r="D5063">
        <f t="shared" si="237"/>
        <v>4.3961661341853038E-2</v>
      </c>
      <c r="E5063">
        <f t="shared" si="238"/>
        <v>21</v>
      </c>
      <c r="F5063">
        <f t="shared" si="239"/>
        <v>211</v>
      </c>
    </row>
    <row r="5064" spans="1:6" x14ac:dyDescent="0.3">
      <c r="A5064" t="s">
        <v>7</v>
      </c>
      <c r="B5064">
        <v>30650</v>
      </c>
      <c r="C5064">
        <v>30908</v>
      </c>
      <c r="D5064">
        <f t="shared" si="237"/>
        <v>8.4176182707993482E-3</v>
      </c>
      <c r="E5064">
        <f t="shared" si="238"/>
        <v>22</v>
      </c>
      <c r="F5064">
        <f t="shared" si="239"/>
        <v>211</v>
      </c>
    </row>
    <row r="5065" spans="1:6" x14ac:dyDescent="0.3">
      <c r="A5065" t="s">
        <v>8</v>
      </c>
      <c r="B5065">
        <v>31750</v>
      </c>
      <c r="C5065">
        <v>30308</v>
      </c>
      <c r="D5065">
        <f t="shared" si="237"/>
        <v>-4.5417322834645668E-2</v>
      </c>
      <c r="E5065">
        <f t="shared" si="238"/>
        <v>23</v>
      </c>
      <c r="F5065">
        <f t="shared" si="239"/>
        <v>211</v>
      </c>
    </row>
    <row r="5066" spans="1:6" x14ac:dyDescent="0.3">
      <c r="A5066" t="s">
        <v>9</v>
      </c>
      <c r="B5066">
        <v>33700</v>
      </c>
      <c r="C5066">
        <v>31683</v>
      </c>
      <c r="D5066">
        <f t="shared" si="237"/>
        <v>-5.9851632047477746E-2</v>
      </c>
      <c r="E5066">
        <f t="shared" si="238"/>
        <v>0</v>
      </c>
      <c r="F5066">
        <f t="shared" si="239"/>
        <v>212</v>
      </c>
    </row>
    <row r="5067" spans="1:6" x14ac:dyDescent="0.3">
      <c r="A5067" t="s">
        <v>10</v>
      </c>
      <c r="B5067">
        <v>36600</v>
      </c>
      <c r="C5067">
        <v>33925</v>
      </c>
      <c r="D5067">
        <f t="shared" si="237"/>
        <v>-7.3087431693989069E-2</v>
      </c>
      <c r="E5067">
        <f t="shared" si="238"/>
        <v>1</v>
      </c>
      <c r="F5067">
        <f t="shared" si="239"/>
        <v>212</v>
      </c>
    </row>
    <row r="5068" spans="1:6" x14ac:dyDescent="0.3">
      <c r="A5068" t="s">
        <v>11</v>
      </c>
      <c r="B5068">
        <v>39850</v>
      </c>
      <c r="C5068">
        <v>36500</v>
      </c>
      <c r="D5068">
        <f t="shared" si="237"/>
        <v>-8.4065244667503133E-2</v>
      </c>
      <c r="E5068">
        <f t="shared" si="238"/>
        <v>2</v>
      </c>
      <c r="F5068">
        <f t="shared" si="239"/>
        <v>212</v>
      </c>
    </row>
    <row r="5069" spans="1:6" x14ac:dyDescent="0.3">
      <c r="A5069" t="s">
        <v>12</v>
      </c>
      <c r="B5069">
        <v>42250</v>
      </c>
      <c r="C5069">
        <v>39485</v>
      </c>
      <c r="D5069">
        <f t="shared" si="237"/>
        <v>-6.5443786982248522E-2</v>
      </c>
      <c r="E5069">
        <f t="shared" si="238"/>
        <v>3</v>
      </c>
      <c r="F5069">
        <f t="shared" si="239"/>
        <v>212</v>
      </c>
    </row>
    <row r="5070" spans="1:6" x14ac:dyDescent="0.3">
      <c r="A5070" t="s">
        <v>13</v>
      </c>
      <c r="B5070">
        <v>43900</v>
      </c>
      <c r="C5070">
        <v>41605</v>
      </c>
      <c r="D5070">
        <f t="shared" si="237"/>
        <v>-5.2277904328018224E-2</v>
      </c>
      <c r="E5070">
        <f t="shared" si="238"/>
        <v>4</v>
      </c>
      <c r="F5070">
        <f t="shared" si="239"/>
        <v>212</v>
      </c>
    </row>
    <row r="5071" spans="1:6" x14ac:dyDescent="0.3">
      <c r="A5071" t="s">
        <v>14</v>
      </c>
      <c r="B5071">
        <v>44900</v>
      </c>
      <c r="C5071">
        <v>43179</v>
      </c>
      <c r="D5071">
        <f t="shared" si="237"/>
        <v>-3.8329621380846328E-2</v>
      </c>
      <c r="E5071">
        <f t="shared" si="238"/>
        <v>5</v>
      </c>
      <c r="F5071">
        <f t="shared" si="239"/>
        <v>212</v>
      </c>
    </row>
    <row r="5072" spans="1:6" x14ac:dyDescent="0.3">
      <c r="A5072" t="s">
        <v>15</v>
      </c>
      <c r="B5072">
        <v>45850</v>
      </c>
      <c r="C5072">
        <v>44374</v>
      </c>
      <c r="D5072">
        <f t="shared" si="237"/>
        <v>-3.2191930207197385E-2</v>
      </c>
      <c r="E5072">
        <f t="shared" si="238"/>
        <v>6</v>
      </c>
      <c r="F5072">
        <f t="shared" si="239"/>
        <v>212</v>
      </c>
    </row>
    <row r="5073" spans="1:6" x14ac:dyDescent="0.3">
      <c r="A5073" t="s">
        <v>16</v>
      </c>
      <c r="B5073">
        <v>46200</v>
      </c>
      <c r="C5073">
        <v>46059</v>
      </c>
      <c r="D5073">
        <f t="shared" si="237"/>
        <v>-3.0519480519480518E-3</v>
      </c>
      <c r="E5073">
        <f t="shared" si="238"/>
        <v>7</v>
      </c>
      <c r="F5073">
        <f t="shared" si="239"/>
        <v>212</v>
      </c>
    </row>
    <row r="5074" spans="1:6" x14ac:dyDescent="0.3">
      <c r="A5074" t="s">
        <v>17</v>
      </c>
      <c r="B5074">
        <v>44600</v>
      </c>
      <c r="C5074">
        <v>45465</v>
      </c>
      <c r="D5074">
        <f t="shared" si="237"/>
        <v>1.9394618834080717E-2</v>
      </c>
      <c r="E5074">
        <f t="shared" si="238"/>
        <v>8</v>
      </c>
      <c r="F5074">
        <f t="shared" si="239"/>
        <v>212</v>
      </c>
    </row>
    <row r="5075" spans="1:6" x14ac:dyDescent="0.3">
      <c r="A5075" t="s">
        <v>18</v>
      </c>
      <c r="B5075">
        <v>43750</v>
      </c>
      <c r="C5075">
        <v>44881</v>
      </c>
      <c r="D5075">
        <f t="shared" si="237"/>
        <v>2.585142857142857E-2</v>
      </c>
      <c r="E5075">
        <f t="shared" si="238"/>
        <v>9</v>
      </c>
      <c r="F5075">
        <f t="shared" si="239"/>
        <v>212</v>
      </c>
    </row>
    <row r="5076" spans="1:6" x14ac:dyDescent="0.3">
      <c r="A5076" t="s">
        <v>19</v>
      </c>
      <c r="B5076">
        <v>42700</v>
      </c>
      <c r="C5076">
        <v>43970</v>
      </c>
      <c r="D5076">
        <f t="shared" si="237"/>
        <v>2.9742388758782202E-2</v>
      </c>
      <c r="E5076">
        <f t="shared" si="238"/>
        <v>10</v>
      </c>
      <c r="F5076">
        <f t="shared" si="239"/>
        <v>212</v>
      </c>
    </row>
    <row r="5077" spans="1:6" x14ac:dyDescent="0.3">
      <c r="A5077" t="s">
        <v>20</v>
      </c>
      <c r="B5077">
        <v>42050</v>
      </c>
      <c r="C5077">
        <v>43004</v>
      </c>
      <c r="D5077">
        <f t="shared" si="237"/>
        <v>2.2687277051129606E-2</v>
      </c>
      <c r="E5077">
        <f t="shared" si="238"/>
        <v>11</v>
      </c>
      <c r="F5077">
        <f t="shared" si="239"/>
        <v>212</v>
      </c>
    </row>
    <row r="5078" spans="1:6" x14ac:dyDescent="0.3">
      <c r="A5078" t="s">
        <v>21</v>
      </c>
      <c r="B5078">
        <v>43000</v>
      </c>
      <c r="C5078">
        <v>42637</v>
      </c>
      <c r="D5078">
        <f t="shared" si="237"/>
        <v>-8.4418604651162795E-3</v>
      </c>
      <c r="E5078">
        <f t="shared" si="238"/>
        <v>12</v>
      </c>
      <c r="F5078">
        <f t="shared" si="239"/>
        <v>212</v>
      </c>
    </row>
    <row r="5079" spans="1:6" x14ac:dyDescent="0.3">
      <c r="A5079" t="s">
        <v>22</v>
      </c>
      <c r="B5079">
        <v>44350</v>
      </c>
      <c r="C5079">
        <v>43434</v>
      </c>
      <c r="D5079">
        <f t="shared" si="237"/>
        <v>-2.0653889515219841E-2</v>
      </c>
      <c r="E5079">
        <f t="shared" si="238"/>
        <v>13</v>
      </c>
      <c r="F5079">
        <f t="shared" si="239"/>
        <v>212</v>
      </c>
    </row>
    <row r="5080" spans="1:6" x14ac:dyDescent="0.3">
      <c r="A5080" t="s">
        <v>23</v>
      </c>
      <c r="B5080">
        <v>42900</v>
      </c>
      <c r="C5080">
        <v>44028</v>
      </c>
      <c r="D5080">
        <f t="shared" si="237"/>
        <v>2.6293706293706295E-2</v>
      </c>
      <c r="E5080">
        <f t="shared" si="238"/>
        <v>14</v>
      </c>
      <c r="F5080">
        <f t="shared" si="239"/>
        <v>212</v>
      </c>
    </row>
    <row r="5081" spans="1:6" x14ac:dyDescent="0.3">
      <c r="A5081" t="s">
        <v>24</v>
      </c>
      <c r="B5081">
        <v>41250</v>
      </c>
      <c r="C5081">
        <v>42382</v>
      </c>
      <c r="D5081">
        <f t="shared" si="237"/>
        <v>2.7442424242424244E-2</v>
      </c>
      <c r="E5081">
        <f t="shared" si="238"/>
        <v>15</v>
      </c>
      <c r="F5081">
        <f t="shared" si="239"/>
        <v>212</v>
      </c>
    </row>
    <row r="5082" spans="1:6" x14ac:dyDescent="0.3">
      <c r="A5082" t="s">
        <v>25</v>
      </c>
      <c r="B5082">
        <v>42200</v>
      </c>
      <c r="C5082">
        <v>41278</v>
      </c>
      <c r="D5082">
        <f t="shared" si="237"/>
        <v>-2.1848341232227488E-2</v>
      </c>
      <c r="E5082">
        <f t="shared" si="238"/>
        <v>16</v>
      </c>
      <c r="F5082">
        <f t="shared" si="239"/>
        <v>212</v>
      </c>
    </row>
    <row r="5083" spans="1:6" x14ac:dyDescent="0.3">
      <c r="A5083" t="s">
        <v>26</v>
      </c>
      <c r="B5083">
        <v>43750</v>
      </c>
      <c r="C5083">
        <v>42169</v>
      </c>
      <c r="D5083">
        <f t="shared" si="237"/>
        <v>-3.6137142857142854E-2</v>
      </c>
      <c r="E5083">
        <f t="shared" si="238"/>
        <v>17</v>
      </c>
      <c r="F5083">
        <f t="shared" si="239"/>
        <v>212</v>
      </c>
    </row>
    <row r="5084" spans="1:6" x14ac:dyDescent="0.3">
      <c r="A5084" t="s">
        <v>3</v>
      </c>
      <c r="B5084">
        <v>39850</v>
      </c>
      <c r="C5084">
        <v>41440</v>
      </c>
      <c r="D5084">
        <f t="shared" si="237"/>
        <v>3.9899623588456716E-2</v>
      </c>
      <c r="E5084">
        <f t="shared" si="238"/>
        <v>18</v>
      </c>
      <c r="F5084">
        <f t="shared" si="239"/>
        <v>212</v>
      </c>
    </row>
    <row r="5085" spans="1:6" x14ac:dyDescent="0.3">
      <c r="A5085" t="s">
        <v>4</v>
      </c>
      <c r="B5085">
        <v>36750</v>
      </c>
      <c r="C5085">
        <v>37998</v>
      </c>
      <c r="D5085">
        <f t="shared" si="237"/>
        <v>3.3959183673469388E-2</v>
      </c>
      <c r="E5085">
        <f t="shared" si="238"/>
        <v>19</v>
      </c>
      <c r="F5085">
        <f t="shared" si="239"/>
        <v>212</v>
      </c>
    </row>
    <row r="5086" spans="1:6" x14ac:dyDescent="0.3">
      <c r="A5086" t="s">
        <v>5</v>
      </c>
      <c r="B5086">
        <v>35400</v>
      </c>
      <c r="C5086">
        <v>35813</v>
      </c>
      <c r="D5086">
        <f t="shared" si="237"/>
        <v>1.1666666666666667E-2</v>
      </c>
      <c r="E5086">
        <f t="shared" si="238"/>
        <v>20</v>
      </c>
      <c r="F5086">
        <f t="shared" si="239"/>
        <v>212</v>
      </c>
    </row>
    <row r="5087" spans="1:6" x14ac:dyDescent="0.3">
      <c r="A5087" t="s">
        <v>6</v>
      </c>
      <c r="B5087">
        <v>33150</v>
      </c>
      <c r="C5087">
        <v>34542</v>
      </c>
      <c r="D5087">
        <f t="shared" si="237"/>
        <v>4.1990950226244342E-2</v>
      </c>
      <c r="E5087">
        <f t="shared" si="238"/>
        <v>21</v>
      </c>
      <c r="F5087">
        <f t="shared" si="239"/>
        <v>212</v>
      </c>
    </row>
    <row r="5088" spans="1:6" x14ac:dyDescent="0.3">
      <c r="A5088" t="s">
        <v>7</v>
      </c>
      <c r="B5088">
        <v>32100</v>
      </c>
      <c r="C5088">
        <v>32736</v>
      </c>
      <c r="D5088">
        <f t="shared" si="237"/>
        <v>1.9813084112149534E-2</v>
      </c>
      <c r="E5088">
        <f t="shared" si="238"/>
        <v>22</v>
      </c>
      <c r="F5088">
        <f t="shared" si="239"/>
        <v>212</v>
      </c>
    </row>
    <row r="5089" spans="1:6" x14ac:dyDescent="0.3">
      <c r="A5089" t="s">
        <v>8</v>
      </c>
      <c r="B5089">
        <v>32850</v>
      </c>
      <c r="C5089">
        <v>31951</v>
      </c>
      <c r="D5089">
        <f t="shared" si="237"/>
        <v>-2.7366818873668187E-2</v>
      </c>
      <c r="E5089">
        <f t="shared" si="238"/>
        <v>23</v>
      </c>
      <c r="F5089">
        <f t="shared" si="239"/>
        <v>212</v>
      </c>
    </row>
    <row r="5090" spans="1:6" x14ac:dyDescent="0.3">
      <c r="A5090" t="s">
        <v>9</v>
      </c>
      <c r="B5090">
        <v>34750</v>
      </c>
      <c r="C5090">
        <v>33201</v>
      </c>
      <c r="D5090">
        <f t="shared" si="237"/>
        <v>-4.4575539568345326E-2</v>
      </c>
      <c r="E5090">
        <f t="shared" si="238"/>
        <v>0</v>
      </c>
      <c r="F5090">
        <f t="shared" si="239"/>
        <v>213</v>
      </c>
    </row>
    <row r="5091" spans="1:6" x14ac:dyDescent="0.3">
      <c r="A5091" t="s">
        <v>10</v>
      </c>
      <c r="B5091">
        <v>37150</v>
      </c>
      <c r="C5091">
        <v>35033</v>
      </c>
      <c r="D5091">
        <f t="shared" si="237"/>
        <v>-5.6985195154777929E-2</v>
      </c>
      <c r="E5091">
        <f t="shared" si="238"/>
        <v>1</v>
      </c>
      <c r="F5091">
        <f t="shared" si="239"/>
        <v>213</v>
      </c>
    </row>
    <row r="5092" spans="1:6" x14ac:dyDescent="0.3">
      <c r="A5092" t="s">
        <v>11</v>
      </c>
      <c r="B5092">
        <v>40400</v>
      </c>
      <c r="C5092">
        <v>37683</v>
      </c>
      <c r="D5092">
        <f t="shared" si="237"/>
        <v>-6.7252475247524757E-2</v>
      </c>
      <c r="E5092">
        <f t="shared" si="238"/>
        <v>2</v>
      </c>
      <c r="F5092">
        <f t="shared" si="239"/>
        <v>213</v>
      </c>
    </row>
    <row r="5093" spans="1:6" x14ac:dyDescent="0.3">
      <c r="A5093" t="s">
        <v>12</v>
      </c>
      <c r="B5093">
        <v>42550</v>
      </c>
      <c r="C5093">
        <v>40812</v>
      </c>
      <c r="D5093">
        <f t="shared" si="237"/>
        <v>-4.0846063454759107E-2</v>
      </c>
      <c r="E5093">
        <f t="shared" si="238"/>
        <v>3</v>
      </c>
      <c r="F5093">
        <f t="shared" si="239"/>
        <v>213</v>
      </c>
    </row>
    <row r="5094" spans="1:6" x14ac:dyDescent="0.3">
      <c r="A5094" t="s">
        <v>13</v>
      </c>
      <c r="B5094">
        <v>44150</v>
      </c>
      <c r="C5094">
        <v>42697</v>
      </c>
      <c r="D5094">
        <f t="shared" si="237"/>
        <v>-3.2910532276330694E-2</v>
      </c>
      <c r="E5094">
        <f t="shared" si="238"/>
        <v>4</v>
      </c>
      <c r="F5094">
        <f t="shared" si="239"/>
        <v>213</v>
      </c>
    </row>
    <row r="5095" spans="1:6" x14ac:dyDescent="0.3">
      <c r="A5095" t="s">
        <v>14</v>
      </c>
      <c r="B5095">
        <v>45300</v>
      </c>
      <c r="C5095">
        <v>44148</v>
      </c>
      <c r="D5095">
        <f t="shared" si="237"/>
        <v>-2.543046357615894E-2</v>
      </c>
      <c r="E5095">
        <f t="shared" si="238"/>
        <v>5</v>
      </c>
      <c r="F5095">
        <f t="shared" si="239"/>
        <v>213</v>
      </c>
    </row>
    <row r="5096" spans="1:6" x14ac:dyDescent="0.3">
      <c r="A5096" t="s">
        <v>15</v>
      </c>
      <c r="B5096">
        <v>46350</v>
      </c>
      <c r="C5096">
        <v>45001</v>
      </c>
      <c r="D5096">
        <f t="shared" si="237"/>
        <v>-2.9104638619201727E-2</v>
      </c>
      <c r="E5096">
        <f t="shared" si="238"/>
        <v>6</v>
      </c>
      <c r="F5096">
        <f t="shared" si="239"/>
        <v>213</v>
      </c>
    </row>
    <row r="5097" spans="1:6" x14ac:dyDescent="0.3">
      <c r="A5097" t="s">
        <v>16</v>
      </c>
      <c r="B5097">
        <v>46600</v>
      </c>
      <c r="C5097">
        <v>46098</v>
      </c>
      <c r="D5097">
        <f t="shared" si="237"/>
        <v>-1.0772532188841201E-2</v>
      </c>
      <c r="E5097">
        <f t="shared" si="238"/>
        <v>7</v>
      </c>
      <c r="F5097">
        <f t="shared" si="239"/>
        <v>213</v>
      </c>
    </row>
    <row r="5098" spans="1:6" x14ac:dyDescent="0.3">
      <c r="A5098" t="s">
        <v>17</v>
      </c>
      <c r="B5098">
        <v>45450</v>
      </c>
      <c r="C5098">
        <v>45256</v>
      </c>
      <c r="D5098">
        <f t="shared" si="237"/>
        <v>-4.2684268426842684E-3</v>
      </c>
      <c r="E5098">
        <f t="shared" si="238"/>
        <v>8</v>
      </c>
      <c r="F5098">
        <f t="shared" si="239"/>
        <v>213</v>
      </c>
    </row>
    <row r="5099" spans="1:6" x14ac:dyDescent="0.3">
      <c r="A5099" t="s">
        <v>18</v>
      </c>
      <c r="B5099">
        <v>44400</v>
      </c>
      <c r="C5099">
        <v>44581</v>
      </c>
      <c r="D5099">
        <f t="shared" si="237"/>
        <v>4.0765765765765766E-3</v>
      </c>
      <c r="E5099">
        <f t="shared" si="238"/>
        <v>9</v>
      </c>
      <c r="F5099">
        <f t="shared" si="239"/>
        <v>213</v>
      </c>
    </row>
    <row r="5100" spans="1:6" x14ac:dyDescent="0.3">
      <c r="A5100" t="s">
        <v>19</v>
      </c>
      <c r="B5100">
        <v>43450</v>
      </c>
      <c r="C5100">
        <v>43654</v>
      </c>
      <c r="D5100">
        <f t="shared" si="237"/>
        <v>4.6950517836593783E-3</v>
      </c>
      <c r="E5100">
        <f t="shared" si="238"/>
        <v>10</v>
      </c>
      <c r="F5100">
        <f t="shared" si="239"/>
        <v>213</v>
      </c>
    </row>
    <row r="5101" spans="1:6" x14ac:dyDescent="0.3">
      <c r="A5101" t="s">
        <v>20</v>
      </c>
      <c r="B5101">
        <v>42750</v>
      </c>
      <c r="C5101">
        <v>42615</v>
      </c>
      <c r="D5101">
        <f t="shared" si="237"/>
        <v>-3.1578947368421052E-3</v>
      </c>
      <c r="E5101">
        <f t="shared" si="238"/>
        <v>11</v>
      </c>
      <c r="F5101">
        <f t="shared" si="239"/>
        <v>213</v>
      </c>
    </row>
    <row r="5102" spans="1:6" x14ac:dyDescent="0.3">
      <c r="A5102" t="s">
        <v>21</v>
      </c>
      <c r="B5102">
        <v>43200</v>
      </c>
      <c r="C5102">
        <v>42270</v>
      </c>
      <c r="D5102">
        <f t="shared" si="237"/>
        <v>-2.1527777777777778E-2</v>
      </c>
      <c r="E5102">
        <f t="shared" si="238"/>
        <v>12</v>
      </c>
      <c r="F5102">
        <f t="shared" si="239"/>
        <v>213</v>
      </c>
    </row>
    <row r="5103" spans="1:6" x14ac:dyDescent="0.3">
      <c r="A5103" t="s">
        <v>22</v>
      </c>
      <c r="B5103">
        <v>44450</v>
      </c>
      <c r="C5103">
        <v>43026</v>
      </c>
      <c r="D5103">
        <f t="shared" si="237"/>
        <v>-3.2035995500562429E-2</v>
      </c>
      <c r="E5103">
        <f t="shared" si="238"/>
        <v>13</v>
      </c>
      <c r="F5103">
        <f t="shared" si="239"/>
        <v>213</v>
      </c>
    </row>
    <row r="5104" spans="1:6" x14ac:dyDescent="0.3">
      <c r="A5104" t="s">
        <v>23</v>
      </c>
      <c r="B5104">
        <v>43150</v>
      </c>
      <c r="C5104">
        <v>43296</v>
      </c>
      <c r="D5104">
        <f t="shared" si="237"/>
        <v>3.3835457705677866E-3</v>
      </c>
      <c r="E5104">
        <f t="shared" si="238"/>
        <v>14</v>
      </c>
      <c r="F5104">
        <f t="shared" si="239"/>
        <v>213</v>
      </c>
    </row>
    <row r="5105" spans="1:6" x14ac:dyDescent="0.3">
      <c r="A5105" t="s">
        <v>24</v>
      </c>
      <c r="B5105">
        <v>41650</v>
      </c>
      <c r="C5105">
        <v>41432</v>
      </c>
      <c r="D5105">
        <f t="shared" si="237"/>
        <v>-5.2340936374549816E-3</v>
      </c>
      <c r="E5105">
        <f t="shared" si="238"/>
        <v>15</v>
      </c>
      <c r="F5105">
        <f t="shared" si="239"/>
        <v>213</v>
      </c>
    </row>
    <row r="5106" spans="1:6" x14ac:dyDescent="0.3">
      <c r="A5106" t="s">
        <v>25</v>
      </c>
      <c r="B5106">
        <v>42000</v>
      </c>
      <c r="C5106">
        <v>40600</v>
      </c>
      <c r="D5106">
        <f t="shared" si="237"/>
        <v>-3.3333333333333333E-2</v>
      </c>
      <c r="E5106">
        <f t="shared" si="238"/>
        <v>16</v>
      </c>
      <c r="F5106">
        <f t="shared" si="239"/>
        <v>213</v>
      </c>
    </row>
    <row r="5107" spans="1:6" x14ac:dyDescent="0.3">
      <c r="A5107" t="s">
        <v>26</v>
      </c>
      <c r="B5107">
        <v>43350</v>
      </c>
      <c r="C5107">
        <v>41545</v>
      </c>
      <c r="D5107">
        <f t="shared" si="237"/>
        <v>-4.1637831603229529E-2</v>
      </c>
      <c r="E5107">
        <f t="shared" si="238"/>
        <v>17</v>
      </c>
      <c r="F5107">
        <f t="shared" si="239"/>
        <v>213</v>
      </c>
    </row>
    <row r="5108" spans="1:6" x14ac:dyDescent="0.3">
      <c r="A5108" t="s">
        <v>3</v>
      </c>
      <c r="B5108">
        <v>38900</v>
      </c>
      <c r="C5108">
        <v>41157</v>
      </c>
      <c r="D5108">
        <f t="shared" si="237"/>
        <v>5.802056555269923E-2</v>
      </c>
      <c r="E5108">
        <f t="shared" si="238"/>
        <v>18</v>
      </c>
      <c r="F5108">
        <f t="shared" si="239"/>
        <v>213</v>
      </c>
    </row>
    <row r="5109" spans="1:6" x14ac:dyDescent="0.3">
      <c r="A5109" t="s">
        <v>4</v>
      </c>
      <c r="B5109">
        <v>36150</v>
      </c>
      <c r="C5109">
        <v>37648</v>
      </c>
      <c r="D5109">
        <f t="shared" si="237"/>
        <v>4.1438450899031809E-2</v>
      </c>
      <c r="E5109">
        <f t="shared" si="238"/>
        <v>19</v>
      </c>
      <c r="F5109">
        <f t="shared" si="239"/>
        <v>213</v>
      </c>
    </row>
    <row r="5110" spans="1:6" x14ac:dyDescent="0.3">
      <c r="A5110" t="s">
        <v>5</v>
      </c>
      <c r="B5110">
        <v>35050</v>
      </c>
      <c r="C5110">
        <v>35678</v>
      </c>
      <c r="D5110">
        <f t="shared" si="237"/>
        <v>1.7917261055634806E-2</v>
      </c>
      <c r="E5110">
        <f t="shared" si="238"/>
        <v>20</v>
      </c>
      <c r="F5110">
        <f t="shared" si="239"/>
        <v>213</v>
      </c>
    </row>
    <row r="5111" spans="1:6" x14ac:dyDescent="0.3">
      <c r="A5111" t="s">
        <v>6</v>
      </c>
      <c r="B5111">
        <v>32850</v>
      </c>
      <c r="C5111">
        <v>34305</v>
      </c>
      <c r="D5111">
        <f t="shared" si="237"/>
        <v>4.4292237442922378E-2</v>
      </c>
      <c r="E5111">
        <f t="shared" si="238"/>
        <v>21</v>
      </c>
      <c r="F5111">
        <f t="shared" si="239"/>
        <v>213</v>
      </c>
    </row>
    <row r="5112" spans="1:6" x14ac:dyDescent="0.3">
      <c r="A5112" t="s">
        <v>7</v>
      </c>
      <c r="B5112">
        <v>32100</v>
      </c>
      <c r="C5112">
        <v>32633</v>
      </c>
      <c r="D5112">
        <f t="shared" si="237"/>
        <v>1.6604361370716511E-2</v>
      </c>
      <c r="E5112">
        <f t="shared" si="238"/>
        <v>22</v>
      </c>
      <c r="F5112">
        <f t="shared" si="239"/>
        <v>213</v>
      </c>
    </row>
    <row r="5113" spans="1:6" x14ac:dyDescent="0.3">
      <c r="A5113" t="s">
        <v>8</v>
      </c>
      <c r="B5113">
        <v>32650</v>
      </c>
      <c r="C5113">
        <v>32085</v>
      </c>
      <c r="D5113">
        <f t="shared" si="237"/>
        <v>-1.7304747320061254E-2</v>
      </c>
      <c r="E5113">
        <f t="shared" si="238"/>
        <v>23</v>
      </c>
      <c r="F5113">
        <f t="shared" si="239"/>
        <v>213</v>
      </c>
    </row>
    <row r="5114" spans="1:6" x14ac:dyDescent="0.3">
      <c r="A5114" t="s">
        <v>9</v>
      </c>
      <c r="B5114">
        <v>34700</v>
      </c>
      <c r="C5114">
        <v>33153</v>
      </c>
      <c r="D5114">
        <f t="shared" si="237"/>
        <v>-4.4582132564841497E-2</v>
      </c>
      <c r="E5114">
        <f t="shared" si="238"/>
        <v>0</v>
      </c>
      <c r="F5114">
        <f t="shared" si="239"/>
        <v>214</v>
      </c>
    </row>
    <row r="5115" spans="1:6" x14ac:dyDescent="0.3">
      <c r="A5115" t="s">
        <v>10</v>
      </c>
      <c r="B5115">
        <v>37250</v>
      </c>
      <c r="C5115">
        <v>35096</v>
      </c>
      <c r="D5115">
        <f t="shared" si="237"/>
        <v>-5.7825503355704695E-2</v>
      </c>
      <c r="E5115">
        <f t="shared" si="238"/>
        <v>1</v>
      </c>
      <c r="F5115">
        <f t="shared" si="239"/>
        <v>214</v>
      </c>
    </row>
    <row r="5116" spans="1:6" x14ac:dyDescent="0.3">
      <c r="A5116" t="s">
        <v>11</v>
      </c>
      <c r="B5116">
        <v>40600</v>
      </c>
      <c r="C5116">
        <v>37876</v>
      </c>
      <c r="D5116">
        <f t="shared" si="237"/>
        <v>-6.7093596059113303E-2</v>
      </c>
      <c r="E5116">
        <f t="shared" si="238"/>
        <v>2</v>
      </c>
      <c r="F5116">
        <f t="shared" si="239"/>
        <v>214</v>
      </c>
    </row>
    <row r="5117" spans="1:6" x14ac:dyDescent="0.3">
      <c r="A5117" t="s">
        <v>12</v>
      </c>
      <c r="B5117">
        <v>42800</v>
      </c>
      <c r="C5117">
        <v>40809</v>
      </c>
      <c r="D5117">
        <f t="shared" si="237"/>
        <v>-4.6518691588785049E-2</v>
      </c>
      <c r="E5117">
        <f t="shared" si="238"/>
        <v>3</v>
      </c>
      <c r="F5117">
        <f t="shared" si="239"/>
        <v>214</v>
      </c>
    </row>
    <row r="5118" spans="1:6" x14ac:dyDescent="0.3">
      <c r="A5118" t="s">
        <v>13</v>
      </c>
      <c r="B5118">
        <v>44200</v>
      </c>
      <c r="C5118">
        <v>43373</v>
      </c>
      <c r="D5118">
        <f t="shared" si="237"/>
        <v>-1.8710407239819003E-2</v>
      </c>
      <c r="E5118">
        <f t="shared" si="238"/>
        <v>4</v>
      </c>
      <c r="F5118">
        <f t="shared" si="239"/>
        <v>214</v>
      </c>
    </row>
    <row r="5119" spans="1:6" x14ac:dyDescent="0.3">
      <c r="A5119" t="s">
        <v>14</v>
      </c>
      <c r="B5119">
        <v>45250</v>
      </c>
      <c r="C5119">
        <v>44495</v>
      </c>
      <c r="D5119">
        <f t="shared" si="237"/>
        <v>-1.6685082872928178E-2</v>
      </c>
      <c r="E5119">
        <f t="shared" si="238"/>
        <v>5</v>
      </c>
      <c r="F5119">
        <f t="shared" si="239"/>
        <v>214</v>
      </c>
    </row>
    <row r="5120" spans="1:6" x14ac:dyDescent="0.3">
      <c r="A5120" t="s">
        <v>15</v>
      </c>
      <c r="B5120">
        <v>46300</v>
      </c>
      <c r="C5120">
        <v>45898</v>
      </c>
      <c r="D5120">
        <f t="shared" si="237"/>
        <v>-8.682505399568035E-3</v>
      </c>
      <c r="E5120">
        <f t="shared" si="238"/>
        <v>6</v>
      </c>
      <c r="F5120">
        <f t="shared" si="239"/>
        <v>214</v>
      </c>
    </row>
    <row r="5121" spans="1:6" x14ac:dyDescent="0.3">
      <c r="A5121" t="s">
        <v>16</v>
      </c>
      <c r="B5121">
        <v>46700</v>
      </c>
      <c r="C5121">
        <v>47334</v>
      </c>
      <c r="D5121">
        <f t="shared" si="237"/>
        <v>1.3576017130620986E-2</v>
      </c>
      <c r="E5121">
        <f t="shared" si="238"/>
        <v>7</v>
      </c>
      <c r="F5121">
        <f t="shared" si="239"/>
        <v>214</v>
      </c>
    </row>
    <row r="5122" spans="1:6" x14ac:dyDescent="0.3">
      <c r="A5122" t="s">
        <v>17</v>
      </c>
      <c r="B5122">
        <v>45300</v>
      </c>
      <c r="C5122">
        <v>46096</v>
      </c>
      <c r="D5122">
        <f t="shared" si="237"/>
        <v>1.7571743929359823E-2</v>
      </c>
      <c r="E5122">
        <f t="shared" si="238"/>
        <v>8</v>
      </c>
      <c r="F5122">
        <f t="shared" si="239"/>
        <v>214</v>
      </c>
    </row>
    <row r="5123" spans="1:6" x14ac:dyDescent="0.3">
      <c r="A5123" t="s">
        <v>18</v>
      </c>
      <c r="B5123">
        <v>44250</v>
      </c>
      <c r="C5123">
        <v>45376</v>
      </c>
      <c r="D5123">
        <f t="shared" ref="D5123:D5186" si="240">(C5123-B5123)/B5123</f>
        <v>2.5446327683615818E-2</v>
      </c>
      <c r="E5123">
        <f t="shared" si="238"/>
        <v>9</v>
      </c>
      <c r="F5123">
        <f t="shared" si="239"/>
        <v>214</v>
      </c>
    </row>
    <row r="5124" spans="1:6" x14ac:dyDescent="0.3">
      <c r="A5124" t="s">
        <v>19</v>
      </c>
      <c r="B5124">
        <v>43300</v>
      </c>
      <c r="C5124">
        <v>44315</v>
      </c>
      <c r="D5124">
        <f t="shared" si="240"/>
        <v>2.3441108545034641E-2</v>
      </c>
      <c r="E5124">
        <f t="shared" ref="E5124:E5187" si="241">MOD(E5123+1,24)</f>
        <v>10</v>
      </c>
      <c r="F5124">
        <f t="shared" ref="F5124:F5187" si="242">IF(E5124=0,F5123+1,F5123)</f>
        <v>214</v>
      </c>
    </row>
    <row r="5125" spans="1:6" x14ac:dyDescent="0.3">
      <c r="A5125" t="s">
        <v>20</v>
      </c>
      <c r="B5125">
        <v>42650</v>
      </c>
      <c r="C5125">
        <v>43393</v>
      </c>
      <c r="D5125">
        <f t="shared" si="240"/>
        <v>1.742086752637749E-2</v>
      </c>
      <c r="E5125">
        <f t="shared" si="241"/>
        <v>11</v>
      </c>
      <c r="F5125">
        <f t="shared" si="242"/>
        <v>214</v>
      </c>
    </row>
    <row r="5126" spans="1:6" x14ac:dyDescent="0.3">
      <c r="A5126" t="s">
        <v>21</v>
      </c>
      <c r="B5126">
        <v>43250</v>
      </c>
      <c r="C5126">
        <v>43190</v>
      </c>
      <c r="D5126">
        <f t="shared" si="240"/>
        <v>-1.3872832369942196E-3</v>
      </c>
      <c r="E5126">
        <f t="shared" si="241"/>
        <v>12</v>
      </c>
      <c r="F5126">
        <f t="shared" si="242"/>
        <v>214</v>
      </c>
    </row>
    <row r="5127" spans="1:6" x14ac:dyDescent="0.3">
      <c r="A5127" t="s">
        <v>22</v>
      </c>
      <c r="B5127">
        <v>44350</v>
      </c>
      <c r="C5127">
        <v>43685</v>
      </c>
      <c r="D5127">
        <f t="shared" si="240"/>
        <v>-1.4994363021420518E-2</v>
      </c>
      <c r="E5127">
        <f t="shared" si="241"/>
        <v>13</v>
      </c>
      <c r="F5127">
        <f t="shared" si="242"/>
        <v>214</v>
      </c>
    </row>
    <row r="5128" spans="1:6" x14ac:dyDescent="0.3">
      <c r="A5128" t="s">
        <v>23</v>
      </c>
      <c r="B5128">
        <v>43100</v>
      </c>
      <c r="C5128">
        <v>43932</v>
      </c>
      <c r="D5128">
        <f t="shared" si="240"/>
        <v>1.9303944315545243E-2</v>
      </c>
      <c r="E5128">
        <f t="shared" si="241"/>
        <v>14</v>
      </c>
      <c r="F5128">
        <f t="shared" si="242"/>
        <v>214</v>
      </c>
    </row>
    <row r="5129" spans="1:6" x14ac:dyDescent="0.3">
      <c r="A5129" t="s">
        <v>24</v>
      </c>
      <c r="B5129">
        <v>41700</v>
      </c>
      <c r="C5129">
        <v>42065</v>
      </c>
      <c r="D5129">
        <f t="shared" si="240"/>
        <v>8.7529976019184649E-3</v>
      </c>
      <c r="E5129">
        <f t="shared" si="241"/>
        <v>15</v>
      </c>
      <c r="F5129">
        <f t="shared" si="242"/>
        <v>214</v>
      </c>
    </row>
    <row r="5130" spans="1:6" x14ac:dyDescent="0.3">
      <c r="A5130" t="s">
        <v>25</v>
      </c>
      <c r="B5130">
        <v>41800</v>
      </c>
      <c r="C5130">
        <v>41142</v>
      </c>
      <c r="D5130">
        <f t="shared" si="240"/>
        <v>-1.5741626794258372E-2</v>
      </c>
      <c r="E5130">
        <f t="shared" si="241"/>
        <v>16</v>
      </c>
      <c r="F5130">
        <f t="shared" si="242"/>
        <v>214</v>
      </c>
    </row>
    <row r="5131" spans="1:6" x14ac:dyDescent="0.3">
      <c r="A5131" t="s">
        <v>26</v>
      </c>
      <c r="B5131">
        <v>42850</v>
      </c>
      <c r="C5131">
        <v>42029</v>
      </c>
      <c r="D5131">
        <f t="shared" si="240"/>
        <v>-1.9159859976662776E-2</v>
      </c>
      <c r="E5131">
        <f t="shared" si="241"/>
        <v>17</v>
      </c>
      <c r="F5131">
        <f t="shared" si="242"/>
        <v>214</v>
      </c>
    </row>
    <row r="5132" spans="1:6" x14ac:dyDescent="0.3">
      <c r="A5132" t="s">
        <v>3</v>
      </c>
      <c r="B5132">
        <v>39350</v>
      </c>
      <c r="C5132">
        <v>41635</v>
      </c>
      <c r="D5132">
        <f t="shared" si="240"/>
        <v>5.806861499364676E-2</v>
      </c>
      <c r="E5132">
        <f t="shared" si="241"/>
        <v>18</v>
      </c>
      <c r="F5132">
        <f t="shared" si="242"/>
        <v>214</v>
      </c>
    </row>
    <row r="5133" spans="1:6" x14ac:dyDescent="0.3">
      <c r="A5133" t="s">
        <v>4</v>
      </c>
      <c r="B5133">
        <v>36400</v>
      </c>
      <c r="C5133">
        <v>38185</v>
      </c>
      <c r="D5133">
        <f t="shared" si="240"/>
        <v>4.9038461538461538E-2</v>
      </c>
      <c r="E5133">
        <f t="shared" si="241"/>
        <v>19</v>
      </c>
      <c r="F5133">
        <f t="shared" si="242"/>
        <v>214</v>
      </c>
    </row>
    <row r="5134" spans="1:6" x14ac:dyDescent="0.3">
      <c r="A5134" t="s">
        <v>5</v>
      </c>
      <c r="B5134">
        <v>35200</v>
      </c>
      <c r="C5134">
        <v>35849</v>
      </c>
      <c r="D5134">
        <f t="shared" si="240"/>
        <v>1.8437499999999999E-2</v>
      </c>
      <c r="E5134">
        <f t="shared" si="241"/>
        <v>20</v>
      </c>
      <c r="F5134">
        <f t="shared" si="242"/>
        <v>214</v>
      </c>
    </row>
    <row r="5135" spans="1:6" x14ac:dyDescent="0.3">
      <c r="A5135" t="s">
        <v>6</v>
      </c>
      <c r="B5135">
        <v>33000</v>
      </c>
      <c r="C5135">
        <v>34460</v>
      </c>
      <c r="D5135">
        <f t="shared" si="240"/>
        <v>4.4242424242424243E-2</v>
      </c>
      <c r="E5135">
        <f t="shared" si="241"/>
        <v>21</v>
      </c>
      <c r="F5135">
        <f t="shared" si="242"/>
        <v>214</v>
      </c>
    </row>
    <row r="5136" spans="1:6" x14ac:dyDescent="0.3">
      <c r="A5136" t="s">
        <v>7</v>
      </c>
      <c r="B5136">
        <v>31650</v>
      </c>
      <c r="C5136">
        <v>32622</v>
      </c>
      <c r="D5136">
        <f t="shared" si="240"/>
        <v>3.0710900473933649E-2</v>
      </c>
      <c r="E5136">
        <f t="shared" si="241"/>
        <v>22</v>
      </c>
      <c r="F5136">
        <f t="shared" si="242"/>
        <v>214</v>
      </c>
    </row>
    <row r="5137" spans="1:6" x14ac:dyDescent="0.3">
      <c r="A5137" t="s">
        <v>8</v>
      </c>
      <c r="B5137">
        <v>32550</v>
      </c>
      <c r="C5137">
        <v>32003</v>
      </c>
      <c r="D5137">
        <f t="shared" si="240"/>
        <v>-1.6804915514592934E-2</v>
      </c>
      <c r="E5137">
        <f t="shared" si="241"/>
        <v>23</v>
      </c>
      <c r="F5137">
        <f t="shared" si="242"/>
        <v>214</v>
      </c>
    </row>
    <row r="5138" spans="1:6" x14ac:dyDescent="0.3">
      <c r="A5138" t="s">
        <v>9</v>
      </c>
      <c r="B5138">
        <v>34550</v>
      </c>
      <c r="C5138">
        <v>33066</v>
      </c>
      <c r="D5138">
        <f t="shared" si="240"/>
        <v>-4.2952243125904489E-2</v>
      </c>
      <c r="E5138">
        <f t="shared" si="241"/>
        <v>0</v>
      </c>
      <c r="F5138">
        <f t="shared" si="242"/>
        <v>215</v>
      </c>
    </row>
    <row r="5139" spans="1:6" x14ac:dyDescent="0.3">
      <c r="A5139" t="s">
        <v>10</v>
      </c>
      <c r="B5139">
        <v>37100</v>
      </c>
      <c r="C5139">
        <v>34950</v>
      </c>
      <c r="D5139">
        <f t="shared" si="240"/>
        <v>-5.7951482479784364E-2</v>
      </c>
      <c r="E5139">
        <f t="shared" si="241"/>
        <v>1</v>
      </c>
      <c r="F5139">
        <f t="shared" si="242"/>
        <v>215</v>
      </c>
    </row>
    <row r="5140" spans="1:6" x14ac:dyDescent="0.3">
      <c r="A5140" t="s">
        <v>11</v>
      </c>
      <c r="B5140">
        <v>40450</v>
      </c>
      <c r="C5140">
        <v>37281</v>
      </c>
      <c r="D5140">
        <f t="shared" si="240"/>
        <v>-7.8343634116192828E-2</v>
      </c>
      <c r="E5140">
        <f t="shared" si="241"/>
        <v>2</v>
      </c>
      <c r="F5140">
        <f t="shared" si="242"/>
        <v>215</v>
      </c>
    </row>
    <row r="5141" spans="1:6" x14ac:dyDescent="0.3">
      <c r="A5141" t="s">
        <v>12</v>
      </c>
      <c r="B5141">
        <v>42650</v>
      </c>
      <c r="C5141">
        <v>40298</v>
      </c>
      <c r="D5141">
        <f t="shared" si="240"/>
        <v>-5.5146541617819463E-2</v>
      </c>
      <c r="E5141">
        <f t="shared" si="241"/>
        <v>3</v>
      </c>
      <c r="F5141">
        <f t="shared" si="242"/>
        <v>215</v>
      </c>
    </row>
    <row r="5142" spans="1:6" x14ac:dyDescent="0.3">
      <c r="A5142" t="s">
        <v>13</v>
      </c>
      <c r="B5142">
        <v>44150</v>
      </c>
      <c r="C5142">
        <v>42455</v>
      </c>
      <c r="D5142">
        <f t="shared" si="240"/>
        <v>-3.8391845979614952E-2</v>
      </c>
      <c r="E5142">
        <f t="shared" si="241"/>
        <v>4</v>
      </c>
      <c r="F5142">
        <f t="shared" si="242"/>
        <v>215</v>
      </c>
    </row>
    <row r="5143" spans="1:6" x14ac:dyDescent="0.3">
      <c r="A5143" t="s">
        <v>14</v>
      </c>
      <c r="B5143">
        <v>45200</v>
      </c>
      <c r="C5143">
        <v>43821</v>
      </c>
      <c r="D5143">
        <f t="shared" si="240"/>
        <v>-3.0508849557522123E-2</v>
      </c>
      <c r="E5143">
        <f t="shared" si="241"/>
        <v>5</v>
      </c>
      <c r="F5143">
        <f t="shared" si="242"/>
        <v>215</v>
      </c>
    </row>
    <row r="5144" spans="1:6" x14ac:dyDescent="0.3">
      <c r="A5144" t="s">
        <v>15</v>
      </c>
      <c r="B5144">
        <v>46300</v>
      </c>
      <c r="C5144">
        <v>44894</v>
      </c>
      <c r="D5144">
        <f t="shared" si="240"/>
        <v>-3.0367170626349891E-2</v>
      </c>
      <c r="E5144">
        <f t="shared" si="241"/>
        <v>6</v>
      </c>
      <c r="F5144">
        <f t="shared" si="242"/>
        <v>215</v>
      </c>
    </row>
    <row r="5145" spans="1:6" x14ac:dyDescent="0.3">
      <c r="A5145" t="s">
        <v>16</v>
      </c>
      <c r="B5145">
        <v>46650</v>
      </c>
      <c r="C5145">
        <v>46202</v>
      </c>
      <c r="D5145">
        <f t="shared" si="240"/>
        <v>-9.6034297963558408E-3</v>
      </c>
      <c r="E5145">
        <f t="shared" si="241"/>
        <v>7</v>
      </c>
      <c r="F5145">
        <f t="shared" si="242"/>
        <v>215</v>
      </c>
    </row>
    <row r="5146" spans="1:6" x14ac:dyDescent="0.3">
      <c r="A5146" t="s">
        <v>17</v>
      </c>
      <c r="B5146">
        <v>45150</v>
      </c>
      <c r="C5146">
        <v>45138</v>
      </c>
      <c r="D5146">
        <f t="shared" si="240"/>
        <v>-2.6578073089700998E-4</v>
      </c>
      <c r="E5146">
        <f t="shared" si="241"/>
        <v>8</v>
      </c>
      <c r="F5146">
        <f t="shared" si="242"/>
        <v>215</v>
      </c>
    </row>
    <row r="5147" spans="1:6" x14ac:dyDescent="0.3">
      <c r="A5147" t="s">
        <v>18</v>
      </c>
      <c r="B5147">
        <v>43950</v>
      </c>
      <c r="C5147">
        <v>44105</v>
      </c>
      <c r="D5147">
        <f t="shared" si="240"/>
        <v>3.5267349260523322E-3</v>
      </c>
      <c r="E5147">
        <f t="shared" si="241"/>
        <v>9</v>
      </c>
      <c r="F5147">
        <f t="shared" si="242"/>
        <v>215</v>
      </c>
    </row>
    <row r="5148" spans="1:6" x14ac:dyDescent="0.3">
      <c r="A5148" t="s">
        <v>19</v>
      </c>
      <c r="B5148">
        <v>42650</v>
      </c>
      <c r="C5148">
        <v>42807</v>
      </c>
      <c r="D5148">
        <f t="shared" si="240"/>
        <v>3.6811254396248534E-3</v>
      </c>
      <c r="E5148">
        <f t="shared" si="241"/>
        <v>10</v>
      </c>
      <c r="F5148">
        <f t="shared" si="242"/>
        <v>215</v>
      </c>
    </row>
    <row r="5149" spans="1:6" x14ac:dyDescent="0.3">
      <c r="A5149" t="s">
        <v>20</v>
      </c>
      <c r="B5149">
        <v>41700</v>
      </c>
      <c r="C5149">
        <v>42042</v>
      </c>
      <c r="D5149">
        <f t="shared" si="240"/>
        <v>8.2014388489208626E-3</v>
      </c>
      <c r="E5149">
        <f t="shared" si="241"/>
        <v>11</v>
      </c>
      <c r="F5149">
        <f t="shared" si="242"/>
        <v>215</v>
      </c>
    </row>
    <row r="5150" spans="1:6" x14ac:dyDescent="0.3">
      <c r="A5150" t="s">
        <v>21</v>
      </c>
      <c r="B5150">
        <v>42500</v>
      </c>
      <c r="C5150">
        <v>41548</v>
      </c>
      <c r="D5150">
        <f t="shared" si="240"/>
        <v>-2.24E-2</v>
      </c>
      <c r="E5150">
        <f t="shared" si="241"/>
        <v>12</v>
      </c>
      <c r="F5150">
        <f t="shared" si="242"/>
        <v>215</v>
      </c>
    </row>
    <row r="5151" spans="1:6" x14ac:dyDescent="0.3">
      <c r="A5151" t="s">
        <v>22</v>
      </c>
      <c r="B5151">
        <v>43750</v>
      </c>
      <c r="C5151">
        <v>42392</v>
      </c>
      <c r="D5151">
        <f t="shared" si="240"/>
        <v>-3.1040000000000002E-2</v>
      </c>
      <c r="E5151">
        <f t="shared" si="241"/>
        <v>13</v>
      </c>
      <c r="F5151">
        <f t="shared" si="242"/>
        <v>215</v>
      </c>
    </row>
    <row r="5152" spans="1:6" x14ac:dyDescent="0.3">
      <c r="A5152" t="s">
        <v>23</v>
      </c>
      <c r="B5152">
        <v>42050</v>
      </c>
      <c r="C5152">
        <v>42858</v>
      </c>
      <c r="D5152">
        <f t="shared" si="240"/>
        <v>1.9215219976218788E-2</v>
      </c>
      <c r="E5152">
        <f t="shared" si="241"/>
        <v>14</v>
      </c>
      <c r="F5152">
        <f t="shared" si="242"/>
        <v>215</v>
      </c>
    </row>
    <row r="5153" spans="1:6" x14ac:dyDescent="0.3">
      <c r="A5153" t="s">
        <v>24</v>
      </c>
      <c r="B5153">
        <v>40450</v>
      </c>
      <c r="C5153">
        <v>41176</v>
      </c>
      <c r="D5153">
        <f t="shared" si="240"/>
        <v>1.7948084054388132E-2</v>
      </c>
      <c r="E5153">
        <f t="shared" si="241"/>
        <v>15</v>
      </c>
      <c r="F5153">
        <f t="shared" si="242"/>
        <v>215</v>
      </c>
    </row>
    <row r="5154" spans="1:6" x14ac:dyDescent="0.3">
      <c r="A5154" t="s">
        <v>25</v>
      </c>
      <c r="B5154">
        <v>40700</v>
      </c>
      <c r="C5154">
        <v>40455</v>
      </c>
      <c r="D5154">
        <f t="shared" si="240"/>
        <v>-6.0196560196560198E-3</v>
      </c>
      <c r="E5154">
        <f t="shared" si="241"/>
        <v>16</v>
      </c>
      <c r="F5154">
        <f t="shared" si="242"/>
        <v>215</v>
      </c>
    </row>
    <row r="5155" spans="1:6" x14ac:dyDescent="0.3">
      <c r="A5155" t="s">
        <v>26</v>
      </c>
      <c r="B5155">
        <v>42400</v>
      </c>
      <c r="C5155">
        <v>41547</v>
      </c>
      <c r="D5155">
        <f t="shared" si="240"/>
        <v>-2.0117924528301887E-2</v>
      </c>
      <c r="E5155">
        <f t="shared" si="241"/>
        <v>17</v>
      </c>
      <c r="F5155">
        <f t="shared" si="242"/>
        <v>215</v>
      </c>
    </row>
    <row r="5156" spans="1:6" x14ac:dyDescent="0.3">
      <c r="A5156" t="s">
        <v>3</v>
      </c>
      <c r="B5156">
        <v>38850</v>
      </c>
      <c r="C5156">
        <v>41212</v>
      </c>
      <c r="D5156">
        <f t="shared" si="240"/>
        <v>6.0797940797940798E-2</v>
      </c>
      <c r="E5156">
        <f t="shared" si="241"/>
        <v>18</v>
      </c>
      <c r="F5156">
        <f t="shared" si="242"/>
        <v>215</v>
      </c>
    </row>
    <row r="5157" spans="1:6" x14ac:dyDescent="0.3">
      <c r="A5157" t="s">
        <v>4</v>
      </c>
      <c r="B5157">
        <v>35850</v>
      </c>
      <c r="C5157">
        <v>37878</v>
      </c>
      <c r="D5157">
        <f t="shared" si="240"/>
        <v>5.6569037656903763E-2</v>
      </c>
      <c r="E5157">
        <f t="shared" si="241"/>
        <v>19</v>
      </c>
      <c r="F5157">
        <f t="shared" si="242"/>
        <v>215</v>
      </c>
    </row>
    <row r="5158" spans="1:6" x14ac:dyDescent="0.3">
      <c r="A5158" t="s">
        <v>5</v>
      </c>
      <c r="B5158">
        <v>34850</v>
      </c>
      <c r="C5158">
        <v>35850</v>
      </c>
      <c r="D5158">
        <f t="shared" si="240"/>
        <v>2.8694404591104734E-2</v>
      </c>
      <c r="E5158">
        <f t="shared" si="241"/>
        <v>20</v>
      </c>
      <c r="F5158">
        <f t="shared" si="242"/>
        <v>215</v>
      </c>
    </row>
    <row r="5159" spans="1:6" x14ac:dyDescent="0.3">
      <c r="A5159" t="s">
        <v>6</v>
      </c>
      <c r="B5159">
        <v>32500</v>
      </c>
      <c r="C5159">
        <v>34342</v>
      </c>
      <c r="D5159">
        <f t="shared" si="240"/>
        <v>5.6676923076923076E-2</v>
      </c>
      <c r="E5159">
        <f t="shared" si="241"/>
        <v>21</v>
      </c>
      <c r="F5159">
        <f t="shared" si="242"/>
        <v>215</v>
      </c>
    </row>
    <row r="5160" spans="1:6" x14ac:dyDescent="0.3">
      <c r="A5160" t="s">
        <v>7</v>
      </c>
      <c r="B5160">
        <v>31600</v>
      </c>
      <c r="C5160">
        <v>32556</v>
      </c>
      <c r="D5160">
        <f t="shared" si="240"/>
        <v>3.0253164556962024E-2</v>
      </c>
      <c r="E5160">
        <f t="shared" si="241"/>
        <v>22</v>
      </c>
      <c r="F5160">
        <f t="shared" si="242"/>
        <v>215</v>
      </c>
    </row>
    <row r="5161" spans="1:6" x14ac:dyDescent="0.3">
      <c r="A5161" t="s">
        <v>8</v>
      </c>
      <c r="B5161">
        <v>32200</v>
      </c>
      <c r="C5161">
        <v>31783</v>
      </c>
      <c r="D5161">
        <f t="shared" si="240"/>
        <v>-1.2950310559006211E-2</v>
      </c>
      <c r="E5161">
        <f t="shared" si="241"/>
        <v>23</v>
      </c>
      <c r="F5161">
        <f t="shared" si="242"/>
        <v>215</v>
      </c>
    </row>
    <row r="5162" spans="1:6" x14ac:dyDescent="0.3">
      <c r="A5162" t="s">
        <v>9</v>
      </c>
      <c r="B5162">
        <v>33950</v>
      </c>
      <c r="C5162">
        <v>32884</v>
      </c>
      <c r="D5162">
        <f t="shared" si="240"/>
        <v>-3.1399116347569957E-2</v>
      </c>
      <c r="E5162">
        <f t="shared" si="241"/>
        <v>0</v>
      </c>
      <c r="F5162">
        <f t="shared" si="242"/>
        <v>216</v>
      </c>
    </row>
    <row r="5163" spans="1:6" x14ac:dyDescent="0.3">
      <c r="A5163" t="s">
        <v>10</v>
      </c>
      <c r="B5163">
        <v>36550</v>
      </c>
      <c r="C5163">
        <v>34685</v>
      </c>
      <c r="D5163">
        <f t="shared" si="240"/>
        <v>-5.1025991792065663E-2</v>
      </c>
      <c r="E5163">
        <f t="shared" si="241"/>
        <v>1</v>
      </c>
      <c r="F5163">
        <f t="shared" si="242"/>
        <v>216</v>
      </c>
    </row>
    <row r="5164" spans="1:6" x14ac:dyDescent="0.3">
      <c r="A5164" t="s">
        <v>11</v>
      </c>
      <c r="B5164">
        <v>39350</v>
      </c>
      <c r="C5164">
        <v>37194</v>
      </c>
      <c r="D5164">
        <f t="shared" si="240"/>
        <v>-5.4790343074968231E-2</v>
      </c>
      <c r="E5164">
        <f t="shared" si="241"/>
        <v>2</v>
      </c>
      <c r="F5164">
        <f t="shared" si="242"/>
        <v>216</v>
      </c>
    </row>
    <row r="5165" spans="1:6" x14ac:dyDescent="0.3">
      <c r="A5165" t="s">
        <v>12</v>
      </c>
      <c r="B5165">
        <v>41800</v>
      </c>
      <c r="C5165">
        <v>40015</v>
      </c>
      <c r="D5165">
        <f t="shared" si="240"/>
        <v>-4.2703349282296653E-2</v>
      </c>
      <c r="E5165">
        <f t="shared" si="241"/>
        <v>3</v>
      </c>
      <c r="F5165">
        <f t="shared" si="242"/>
        <v>216</v>
      </c>
    </row>
    <row r="5166" spans="1:6" x14ac:dyDescent="0.3">
      <c r="A5166" t="s">
        <v>13</v>
      </c>
      <c r="B5166">
        <v>43150</v>
      </c>
      <c r="C5166">
        <v>42083</v>
      </c>
      <c r="D5166">
        <f t="shared" si="240"/>
        <v>-2.4727694090382387E-2</v>
      </c>
      <c r="E5166">
        <f t="shared" si="241"/>
        <v>4</v>
      </c>
      <c r="F5166">
        <f t="shared" si="242"/>
        <v>216</v>
      </c>
    </row>
    <row r="5167" spans="1:6" x14ac:dyDescent="0.3">
      <c r="A5167" t="s">
        <v>14</v>
      </c>
      <c r="B5167">
        <v>43800</v>
      </c>
      <c r="C5167">
        <v>43265</v>
      </c>
      <c r="D5167">
        <f t="shared" si="240"/>
        <v>-1.2214611872146119E-2</v>
      </c>
      <c r="E5167">
        <f t="shared" si="241"/>
        <v>5</v>
      </c>
      <c r="F5167">
        <f t="shared" si="242"/>
        <v>216</v>
      </c>
    </row>
    <row r="5168" spans="1:6" x14ac:dyDescent="0.3">
      <c r="A5168" t="s">
        <v>15</v>
      </c>
      <c r="B5168">
        <v>44800</v>
      </c>
      <c r="C5168">
        <v>44127</v>
      </c>
      <c r="D5168">
        <f t="shared" si="240"/>
        <v>-1.5022321428571428E-2</v>
      </c>
      <c r="E5168">
        <f t="shared" si="241"/>
        <v>6</v>
      </c>
      <c r="F5168">
        <f t="shared" si="242"/>
        <v>216</v>
      </c>
    </row>
    <row r="5169" spans="1:6" x14ac:dyDescent="0.3">
      <c r="A5169" t="s">
        <v>16</v>
      </c>
      <c r="B5169">
        <v>44750</v>
      </c>
      <c r="C5169">
        <v>45228</v>
      </c>
      <c r="D5169">
        <f t="shared" si="240"/>
        <v>1.0681564245810056E-2</v>
      </c>
      <c r="E5169">
        <f t="shared" si="241"/>
        <v>7</v>
      </c>
      <c r="F5169">
        <f t="shared" si="242"/>
        <v>216</v>
      </c>
    </row>
    <row r="5170" spans="1:6" x14ac:dyDescent="0.3">
      <c r="A5170" t="s">
        <v>17</v>
      </c>
      <c r="B5170">
        <v>43050</v>
      </c>
      <c r="C5170">
        <v>43889</v>
      </c>
      <c r="D5170">
        <f t="shared" si="240"/>
        <v>1.9488966318234612E-2</v>
      </c>
      <c r="E5170">
        <f t="shared" si="241"/>
        <v>8</v>
      </c>
      <c r="F5170">
        <f t="shared" si="242"/>
        <v>216</v>
      </c>
    </row>
    <row r="5171" spans="1:6" x14ac:dyDescent="0.3">
      <c r="A5171" t="s">
        <v>18</v>
      </c>
      <c r="B5171">
        <v>41500</v>
      </c>
      <c r="C5171">
        <v>42641</v>
      </c>
      <c r="D5171">
        <f t="shared" si="240"/>
        <v>2.7493975903614458E-2</v>
      </c>
      <c r="E5171">
        <f t="shared" si="241"/>
        <v>9</v>
      </c>
      <c r="F5171">
        <f t="shared" si="242"/>
        <v>216</v>
      </c>
    </row>
    <row r="5172" spans="1:6" x14ac:dyDescent="0.3">
      <c r="A5172" t="s">
        <v>19</v>
      </c>
      <c r="B5172">
        <v>39950</v>
      </c>
      <c r="C5172">
        <v>41227</v>
      </c>
      <c r="D5172">
        <f t="shared" si="240"/>
        <v>3.1964956195244053E-2</v>
      </c>
      <c r="E5172">
        <f t="shared" si="241"/>
        <v>10</v>
      </c>
      <c r="F5172">
        <f t="shared" si="242"/>
        <v>216</v>
      </c>
    </row>
    <row r="5173" spans="1:6" x14ac:dyDescent="0.3">
      <c r="A5173" t="s">
        <v>20</v>
      </c>
      <c r="B5173">
        <v>39100</v>
      </c>
      <c r="C5173">
        <v>39889</v>
      </c>
      <c r="D5173">
        <f t="shared" si="240"/>
        <v>2.0179028132992327E-2</v>
      </c>
      <c r="E5173">
        <f t="shared" si="241"/>
        <v>11</v>
      </c>
      <c r="F5173">
        <f t="shared" si="242"/>
        <v>216</v>
      </c>
    </row>
    <row r="5174" spans="1:6" x14ac:dyDescent="0.3">
      <c r="A5174" t="s">
        <v>21</v>
      </c>
      <c r="B5174">
        <v>40150</v>
      </c>
      <c r="C5174">
        <v>39682</v>
      </c>
      <c r="D5174">
        <f t="shared" si="240"/>
        <v>-1.1656288916562889E-2</v>
      </c>
      <c r="E5174">
        <f t="shared" si="241"/>
        <v>12</v>
      </c>
      <c r="F5174">
        <f t="shared" si="242"/>
        <v>216</v>
      </c>
    </row>
    <row r="5175" spans="1:6" x14ac:dyDescent="0.3">
      <c r="A5175" t="s">
        <v>22</v>
      </c>
      <c r="B5175">
        <v>40650</v>
      </c>
      <c r="C5175">
        <v>40366</v>
      </c>
      <c r="D5175">
        <f t="shared" si="240"/>
        <v>-6.9864698646986472E-3</v>
      </c>
      <c r="E5175">
        <f t="shared" si="241"/>
        <v>13</v>
      </c>
      <c r="F5175">
        <f t="shared" si="242"/>
        <v>216</v>
      </c>
    </row>
    <row r="5176" spans="1:6" x14ac:dyDescent="0.3">
      <c r="A5176" t="s">
        <v>23</v>
      </c>
      <c r="B5176">
        <v>38950</v>
      </c>
      <c r="C5176">
        <v>40637</v>
      </c>
      <c r="D5176">
        <f t="shared" si="240"/>
        <v>4.3311938382541722E-2</v>
      </c>
      <c r="E5176">
        <f t="shared" si="241"/>
        <v>14</v>
      </c>
      <c r="F5176">
        <f t="shared" si="242"/>
        <v>216</v>
      </c>
    </row>
    <row r="5177" spans="1:6" x14ac:dyDescent="0.3">
      <c r="A5177" t="s">
        <v>24</v>
      </c>
      <c r="B5177">
        <v>38150</v>
      </c>
      <c r="C5177">
        <v>39115</v>
      </c>
      <c r="D5177">
        <f t="shared" si="240"/>
        <v>2.529488859764089E-2</v>
      </c>
      <c r="E5177">
        <f t="shared" si="241"/>
        <v>15</v>
      </c>
      <c r="F5177">
        <f t="shared" si="242"/>
        <v>216</v>
      </c>
    </row>
    <row r="5178" spans="1:6" x14ac:dyDescent="0.3">
      <c r="A5178" t="s">
        <v>25</v>
      </c>
      <c r="B5178">
        <v>38650</v>
      </c>
      <c r="C5178">
        <v>38775</v>
      </c>
      <c r="D5178">
        <f t="shared" si="240"/>
        <v>3.2341526520051748E-3</v>
      </c>
      <c r="E5178">
        <f t="shared" si="241"/>
        <v>16</v>
      </c>
      <c r="F5178">
        <f t="shared" si="242"/>
        <v>216</v>
      </c>
    </row>
    <row r="5179" spans="1:6" x14ac:dyDescent="0.3">
      <c r="A5179" t="s">
        <v>26</v>
      </c>
      <c r="B5179">
        <v>40300</v>
      </c>
      <c r="C5179">
        <v>40055</v>
      </c>
      <c r="D5179">
        <f t="shared" si="240"/>
        <v>-6.0794044665012405E-3</v>
      </c>
      <c r="E5179">
        <f t="shared" si="241"/>
        <v>17</v>
      </c>
      <c r="F5179">
        <f t="shared" si="242"/>
        <v>216</v>
      </c>
    </row>
    <row r="5180" spans="1:6" x14ac:dyDescent="0.3">
      <c r="A5180" t="s">
        <v>3</v>
      </c>
      <c r="B5180">
        <v>37700</v>
      </c>
      <c r="C5180">
        <v>39803</v>
      </c>
      <c r="D5180">
        <f t="shared" si="240"/>
        <v>5.5782493368700267E-2</v>
      </c>
      <c r="E5180">
        <f t="shared" si="241"/>
        <v>18</v>
      </c>
      <c r="F5180">
        <f t="shared" si="242"/>
        <v>216</v>
      </c>
    </row>
    <row r="5181" spans="1:6" x14ac:dyDescent="0.3">
      <c r="A5181" t="s">
        <v>4</v>
      </c>
      <c r="B5181">
        <v>34450</v>
      </c>
      <c r="C5181">
        <v>36736</v>
      </c>
      <c r="D5181">
        <f t="shared" si="240"/>
        <v>6.6357039187227865E-2</v>
      </c>
      <c r="E5181">
        <f t="shared" si="241"/>
        <v>19</v>
      </c>
      <c r="F5181">
        <f t="shared" si="242"/>
        <v>216</v>
      </c>
    </row>
    <row r="5182" spans="1:6" x14ac:dyDescent="0.3">
      <c r="A5182" t="s">
        <v>5</v>
      </c>
      <c r="B5182">
        <v>33250</v>
      </c>
      <c r="C5182">
        <v>34584</v>
      </c>
      <c r="D5182">
        <f t="shared" si="240"/>
        <v>4.0120300751879702E-2</v>
      </c>
      <c r="E5182">
        <f t="shared" si="241"/>
        <v>20</v>
      </c>
      <c r="F5182">
        <f t="shared" si="242"/>
        <v>216</v>
      </c>
    </row>
    <row r="5183" spans="1:6" x14ac:dyDescent="0.3">
      <c r="A5183" t="s">
        <v>6</v>
      </c>
      <c r="B5183">
        <v>30600</v>
      </c>
      <c r="C5183">
        <v>32959</v>
      </c>
      <c r="D5183">
        <f t="shared" si="240"/>
        <v>7.7091503267973857E-2</v>
      </c>
      <c r="E5183">
        <f t="shared" si="241"/>
        <v>21</v>
      </c>
      <c r="F5183">
        <f t="shared" si="242"/>
        <v>216</v>
      </c>
    </row>
    <row r="5184" spans="1:6" x14ac:dyDescent="0.3">
      <c r="A5184" t="s">
        <v>7</v>
      </c>
      <c r="B5184">
        <v>29350</v>
      </c>
      <c r="C5184">
        <v>31065</v>
      </c>
      <c r="D5184">
        <f t="shared" si="240"/>
        <v>5.8432708688245315E-2</v>
      </c>
      <c r="E5184">
        <f t="shared" si="241"/>
        <v>22</v>
      </c>
      <c r="F5184">
        <f t="shared" si="242"/>
        <v>216</v>
      </c>
    </row>
    <row r="5185" spans="1:6" x14ac:dyDescent="0.3">
      <c r="A5185" t="s">
        <v>8</v>
      </c>
      <c r="B5185">
        <v>29250</v>
      </c>
      <c r="C5185">
        <v>29928</v>
      </c>
      <c r="D5185">
        <f t="shared" si="240"/>
        <v>2.3179487179487181E-2</v>
      </c>
      <c r="E5185">
        <f t="shared" si="241"/>
        <v>23</v>
      </c>
      <c r="F5185">
        <f t="shared" si="242"/>
        <v>216</v>
      </c>
    </row>
    <row r="5186" spans="1:6" x14ac:dyDescent="0.3">
      <c r="A5186" t="s">
        <v>9</v>
      </c>
      <c r="B5186">
        <v>29600</v>
      </c>
      <c r="C5186">
        <v>30244</v>
      </c>
      <c r="D5186">
        <f t="shared" si="240"/>
        <v>2.1756756756756757E-2</v>
      </c>
      <c r="E5186">
        <f t="shared" si="241"/>
        <v>0</v>
      </c>
      <c r="F5186">
        <f t="shared" si="242"/>
        <v>217</v>
      </c>
    </row>
    <row r="5187" spans="1:6" x14ac:dyDescent="0.3">
      <c r="A5187" t="s">
        <v>10</v>
      </c>
      <c r="B5187">
        <v>30450</v>
      </c>
      <c r="C5187">
        <v>30654</v>
      </c>
      <c r="D5187">
        <f t="shared" ref="D5187:D5250" si="243">(C5187-B5187)/B5187</f>
        <v>6.6995073891625619E-3</v>
      </c>
      <c r="E5187">
        <f t="shared" si="241"/>
        <v>1</v>
      </c>
      <c r="F5187">
        <f t="shared" si="242"/>
        <v>217</v>
      </c>
    </row>
    <row r="5188" spans="1:6" x14ac:dyDescent="0.3">
      <c r="A5188" t="s">
        <v>11</v>
      </c>
      <c r="B5188">
        <v>32300</v>
      </c>
      <c r="C5188">
        <v>31501</v>
      </c>
      <c r="D5188">
        <f t="shared" si="243"/>
        <v>-2.4736842105263158E-2</v>
      </c>
      <c r="E5188">
        <f t="shared" ref="E5188:E5251" si="244">MOD(E5187+1,24)</f>
        <v>2</v>
      </c>
      <c r="F5188">
        <f t="shared" ref="F5188:F5251" si="245">IF(E5188=0,F5187+1,F5187)</f>
        <v>217</v>
      </c>
    </row>
    <row r="5189" spans="1:6" x14ac:dyDescent="0.3">
      <c r="A5189" t="s">
        <v>12</v>
      </c>
      <c r="B5189">
        <v>34800</v>
      </c>
      <c r="C5189">
        <v>33638</v>
      </c>
      <c r="D5189">
        <f t="shared" si="243"/>
        <v>-3.3390804597701149E-2</v>
      </c>
      <c r="E5189">
        <f t="shared" si="244"/>
        <v>3</v>
      </c>
      <c r="F5189">
        <f t="shared" si="245"/>
        <v>217</v>
      </c>
    </row>
    <row r="5190" spans="1:6" x14ac:dyDescent="0.3">
      <c r="A5190" t="s">
        <v>13</v>
      </c>
      <c r="B5190">
        <v>36600</v>
      </c>
      <c r="C5190">
        <v>35972</v>
      </c>
      <c r="D5190">
        <f t="shared" si="243"/>
        <v>-1.7158469945355193E-2</v>
      </c>
      <c r="E5190">
        <f t="shared" si="244"/>
        <v>4</v>
      </c>
      <c r="F5190">
        <f t="shared" si="245"/>
        <v>217</v>
      </c>
    </row>
    <row r="5191" spans="1:6" x14ac:dyDescent="0.3">
      <c r="A5191" t="s">
        <v>14</v>
      </c>
      <c r="B5191">
        <v>37550</v>
      </c>
      <c r="C5191">
        <v>37820</v>
      </c>
      <c r="D5191">
        <f t="shared" si="243"/>
        <v>7.1904127829560587E-3</v>
      </c>
      <c r="E5191">
        <f t="shared" si="244"/>
        <v>5</v>
      </c>
      <c r="F5191">
        <f t="shared" si="245"/>
        <v>217</v>
      </c>
    </row>
    <row r="5192" spans="1:6" x14ac:dyDescent="0.3">
      <c r="A5192" t="s">
        <v>15</v>
      </c>
      <c r="B5192">
        <v>39450</v>
      </c>
      <c r="C5192">
        <v>38950</v>
      </c>
      <c r="D5192">
        <f t="shared" si="243"/>
        <v>-1.2674271229404309E-2</v>
      </c>
      <c r="E5192">
        <f t="shared" si="244"/>
        <v>6</v>
      </c>
      <c r="F5192">
        <f t="shared" si="245"/>
        <v>217</v>
      </c>
    </row>
    <row r="5193" spans="1:6" x14ac:dyDescent="0.3">
      <c r="A5193" t="s">
        <v>16</v>
      </c>
      <c r="B5193">
        <v>39900</v>
      </c>
      <c r="C5193">
        <v>40731</v>
      </c>
      <c r="D5193">
        <f t="shared" si="243"/>
        <v>2.0827067669172934E-2</v>
      </c>
      <c r="E5193">
        <f t="shared" si="244"/>
        <v>7</v>
      </c>
      <c r="F5193">
        <f t="shared" si="245"/>
        <v>217</v>
      </c>
    </row>
    <row r="5194" spans="1:6" x14ac:dyDescent="0.3">
      <c r="A5194" t="s">
        <v>17</v>
      </c>
      <c r="B5194">
        <v>37450</v>
      </c>
      <c r="C5194">
        <v>39841</v>
      </c>
      <c r="D5194">
        <f t="shared" si="243"/>
        <v>6.3845126835781044E-2</v>
      </c>
      <c r="E5194">
        <f t="shared" si="244"/>
        <v>8</v>
      </c>
      <c r="F5194">
        <f t="shared" si="245"/>
        <v>217</v>
      </c>
    </row>
    <row r="5195" spans="1:6" x14ac:dyDescent="0.3">
      <c r="A5195" t="s">
        <v>18</v>
      </c>
      <c r="B5195">
        <v>36250</v>
      </c>
      <c r="C5195">
        <v>38137</v>
      </c>
      <c r="D5195">
        <f t="shared" si="243"/>
        <v>5.2055172413793101E-2</v>
      </c>
      <c r="E5195">
        <f t="shared" si="244"/>
        <v>9</v>
      </c>
      <c r="F5195">
        <f t="shared" si="245"/>
        <v>217</v>
      </c>
    </row>
    <row r="5196" spans="1:6" x14ac:dyDescent="0.3">
      <c r="A5196" t="s">
        <v>19</v>
      </c>
      <c r="B5196">
        <v>34950</v>
      </c>
      <c r="C5196">
        <v>36971</v>
      </c>
      <c r="D5196">
        <f t="shared" si="243"/>
        <v>5.7825464949928469E-2</v>
      </c>
      <c r="E5196">
        <f t="shared" si="244"/>
        <v>10</v>
      </c>
      <c r="F5196">
        <f t="shared" si="245"/>
        <v>217</v>
      </c>
    </row>
    <row r="5197" spans="1:6" x14ac:dyDescent="0.3">
      <c r="A5197" t="s">
        <v>20</v>
      </c>
      <c r="B5197">
        <v>34550</v>
      </c>
      <c r="C5197">
        <v>36364</v>
      </c>
      <c r="D5197">
        <f t="shared" si="243"/>
        <v>5.2503617945007235E-2</v>
      </c>
      <c r="E5197">
        <f t="shared" si="244"/>
        <v>11</v>
      </c>
      <c r="F5197">
        <f t="shared" si="245"/>
        <v>217</v>
      </c>
    </row>
    <row r="5198" spans="1:6" x14ac:dyDescent="0.3">
      <c r="A5198" t="s">
        <v>21</v>
      </c>
      <c r="B5198">
        <v>35400</v>
      </c>
      <c r="C5198">
        <v>36538</v>
      </c>
      <c r="D5198">
        <f t="shared" si="243"/>
        <v>3.2146892655367229E-2</v>
      </c>
      <c r="E5198">
        <f t="shared" si="244"/>
        <v>12</v>
      </c>
      <c r="F5198">
        <f t="shared" si="245"/>
        <v>217</v>
      </c>
    </row>
    <row r="5199" spans="1:6" x14ac:dyDescent="0.3">
      <c r="A5199" t="s">
        <v>22</v>
      </c>
      <c r="B5199">
        <v>36500</v>
      </c>
      <c r="C5199">
        <v>37497</v>
      </c>
      <c r="D5199">
        <f t="shared" si="243"/>
        <v>2.7315068493150685E-2</v>
      </c>
      <c r="E5199">
        <f t="shared" si="244"/>
        <v>13</v>
      </c>
      <c r="F5199">
        <f t="shared" si="245"/>
        <v>217</v>
      </c>
    </row>
    <row r="5200" spans="1:6" x14ac:dyDescent="0.3">
      <c r="A5200" t="s">
        <v>23</v>
      </c>
      <c r="B5200">
        <v>35650</v>
      </c>
      <c r="C5200">
        <v>38062</v>
      </c>
      <c r="D5200">
        <f t="shared" si="243"/>
        <v>6.765778401122019E-2</v>
      </c>
      <c r="E5200">
        <f t="shared" si="244"/>
        <v>14</v>
      </c>
      <c r="F5200">
        <f t="shared" si="245"/>
        <v>217</v>
      </c>
    </row>
    <row r="5201" spans="1:6" x14ac:dyDescent="0.3">
      <c r="A5201" t="s">
        <v>24</v>
      </c>
      <c r="B5201">
        <v>34600</v>
      </c>
      <c r="C5201">
        <v>36934</v>
      </c>
      <c r="D5201">
        <f t="shared" si="243"/>
        <v>6.7456647398843925E-2</v>
      </c>
      <c r="E5201">
        <f t="shared" si="244"/>
        <v>15</v>
      </c>
      <c r="F5201">
        <f t="shared" si="245"/>
        <v>217</v>
      </c>
    </row>
    <row r="5202" spans="1:6" x14ac:dyDescent="0.3">
      <c r="A5202" t="s">
        <v>25</v>
      </c>
      <c r="B5202">
        <v>35700</v>
      </c>
      <c r="C5202">
        <v>36694</v>
      </c>
      <c r="D5202">
        <f t="shared" si="243"/>
        <v>2.7843137254901961E-2</v>
      </c>
      <c r="E5202">
        <f t="shared" si="244"/>
        <v>16</v>
      </c>
      <c r="F5202">
        <f t="shared" si="245"/>
        <v>217</v>
      </c>
    </row>
    <row r="5203" spans="1:6" x14ac:dyDescent="0.3">
      <c r="A5203" t="s">
        <v>26</v>
      </c>
      <c r="B5203">
        <v>37700</v>
      </c>
      <c r="C5203">
        <v>38057</v>
      </c>
      <c r="D5203">
        <f t="shared" si="243"/>
        <v>9.4694960212201584E-3</v>
      </c>
      <c r="E5203">
        <f t="shared" si="244"/>
        <v>17</v>
      </c>
      <c r="F5203">
        <f t="shared" si="245"/>
        <v>217</v>
      </c>
    </row>
    <row r="5204" spans="1:6" x14ac:dyDescent="0.3">
      <c r="A5204" t="s">
        <v>3</v>
      </c>
      <c r="B5204">
        <v>35700</v>
      </c>
      <c r="C5204">
        <v>38041</v>
      </c>
      <c r="D5204">
        <f t="shared" si="243"/>
        <v>6.5574229691876748E-2</v>
      </c>
      <c r="E5204">
        <f t="shared" si="244"/>
        <v>18</v>
      </c>
      <c r="F5204">
        <f t="shared" si="245"/>
        <v>217</v>
      </c>
    </row>
    <row r="5205" spans="1:6" x14ac:dyDescent="0.3">
      <c r="A5205" t="s">
        <v>4</v>
      </c>
      <c r="B5205">
        <v>32850</v>
      </c>
      <c r="C5205">
        <v>35226</v>
      </c>
      <c r="D5205">
        <f t="shared" si="243"/>
        <v>7.2328767123287674E-2</v>
      </c>
      <c r="E5205">
        <f t="shared" si="244"/>
        <v>19</v>
      </c>
      <c r="F5205">
        <f t="shared" si="245"/>
        <v>217</v>
      </c>
    </row>
    <row r="5206" spans="1:6" x14ac:dyDescent="0.3">
      <c r="A5206" t="s">
        <v>5</v>
      </c>
      <c r="B5206">
        <v>31450</v>
      </c>
      <c r="C5206">
        <v>33339</v>
      </c>
      <c r="D5206">
        <f t="shared" si="243"/>
        <v>6.0063593004769475E-2</v>
      </c>
      <c r="E5206">
        <f t="shared" si="244"/>
        <v>20</v>
      </c>
      <c r="F5206">
        <f t="shared" si="245"/>
        <v>217</v>
      </c>
    </row>
    <row r="5207" spans="1:6" x14ac:dyDescent="0.3">
      <c r="A5207" t="s">
        <v>6</v>
      </c>
      <c r="B5207">
        <v>29450</v>
      </c>
      <c r="C5207">
        <v>31954</v>
      </c>
      <c r="D5207">
        <f t="shared" si="243"/>
        <v>8.5025466893039053E-2</v>
      </c>
      <c r="E5207">
        <f t="shared" si="244"/>
        <v>21</v>
      </c>
      <c r="F5207">
        <f t="shared" si="245"/>
        <v>217</v>
      </c>
    </row>
    <row r="5208" spans="1:6" x14ac:dyDescent="0.3">
      <c r="A5208" t="s">
        <v>7</v>
      </c>
      <c r="B5208">
        <v>28150</v>
      </c>
      <c r="C5208">
        <v>29909</v>
      </c>
      <c r="D5208">
        <f t="shared" si="243"/>
        <v>6.2486678507992895E-2</v>
      </c>
      <c r="E5208">
        <f t="shared" si="244"/>
        <v>22</v>
      </c>
      <c r="F5208">
        <f t="shared" si="245"/>
        <v>217</v>
      </c>
    </row>
    <row r="5209" spans="1:6" x14ac:dyDescent="0.3">
      <c r="A5209" t="s">
        <v>8</v>
      </c>
      <c r="B5209">
        <v>27650</v>
      </c>
      <c r="C5209">
        <v>28821</v>
      </c>
      <c r="D5209">
        <f t="shared" si="243"/>
        <v>4.2350813743218807E-2</v>
      </c>
      <c r="E5209">
        <f t="shared" si="244"/>
        <v>23</v>
      </c>
      <c r="F5209">
        <f t="shared" si="245"/>
        <v>217</v>
      </c>
    </row>
    <row r="5210" spans="1:6" x14ac:dyDescent="0.3">
      <c r="A5210" t="s">
        <v>9</v>
      </c>
      <c r="B5210">
        <v>27850</v>
      </c>
      <c r="C5210">
        <v>28828</v>
      </c>
      <c r="D5210">
        <f t="shared" si="243"/>
        <v>3.5116696588868943E-2</v>
      </c>
      <c r="E5210">
        <f t="shared" si="244"/>
        <v>0</v>
      </c>
      <c r="F5210">
        <f t="shared" si="245"/>
        <v>218</v>
      </c>
    </row>
    <row r="5211" spans="1:6" x14ac:dyDescent="0.3">
      <c r="A5211" t="s">
        <v>10</v>
      </c>
      <c r="B5211">
        <v>27900</v>
      </c>
      <c r="C5211">
        <v>28744</v>
      </c>
      <c r="D5211">
        <f t="shared" si="243"/>
        <v>3.0250896057347671E-2</v>
      </c>
      <c r="E5211">
        <f t="shared" si="244"/>
        <v>1</v>
      </c>
      <c r="F5211">
        <f t="shared" si="245"/>
        <v>218</v>
      </c>
    </row>
    <row r="5212" spans="1:6" x14ac:dyDescent="0.3">
      <c r="A5212" t="s">
        <v>11</v>
      </c>
      <c r="B5212">
        <v>29450</v>
      </c>
      <c r="C5212">
        <v>29367</v>
      </c>
      <c r="D5212">
        <f t="shared" si="243"/>
        <v>-2.8183361629881155E-3</v>
      </c>
      <c r="E5212">
        <f t="shared" si="244"/>
        <v>2</v>
      </c>
      <c r="F5212">
        <f t="shared" si="245"/>
        <v>218</v>
      </c>
    </row>
    <row r="5213" spans="1:6" x14ac:dyDescent="0.3">
      <c r="A5213" t="s">
        <v>12</v>
      </c>
      <c r="B5213">
        <v>31750</v>
      </c>
      <c r="C5213">
        <v>31282</v>
      </c>
      <c r="D5213">
        <f t="shared" si="243"/>
        <v>-1.474015748031496E-2</v>
      </c>
      <c r="E5213">
        <f t="shared" si="244"/>
        <v>3</v>
      </c>
      <c r="F5213">
        <f t="shared" si="245"/>
        <v>218</v>
      </c>
    </row>
    <row r="5214" spans="1:6" x14ac:dyDescent="0.3">
      <c r="A5214" t="s">
        <v>13</v>
      </c>
      <c r="B5214">
        <v>34050</v>
      </c>
      <c r="C5214">
        <v>33826</v>
      </c>
      <c r="D5214">
        <f t="shared" si="243"/>
        <v>-6.57856093979442E-3</v>
      </c>
      <c r="E5214">
        <f t="shared" si="244"/>
        <v>4</v>
      </c>
      <c r="F5214">
        <f t="shared" si="245"/>
        <v>218</v>
      </c>
    </row>
    <row r="5215" spans="1:6" x14ac:dyDescent="0.3">
      <c r="A5215" t="s">
        <v>14</v>
      </c>
      <c r="B5215">
        <v>35750</v>
      </c>
      <c r="C5215">
        <v>35859</v>
      </c>
      <c r="D5215">
        <f t="shared" si="243"/>
        <v>3.0489510489510488E-3</v>
      </c>
      <c r="E5215">
        <f t="shared" si="244"/>
        <v>5</v>
      </c>
      <c r="F5215">
        <f t="shared" si="245"/>
        <v>218</v>
      </c>
    </row>
    <row r="5216" spans="1:6" x14ac:dyDescent="0.3">
      <c r="A5216" t="s">
        <v>15</v>
      </c>
      <c r="B5216">
        <v>37700</v>
      </c>
      <c r="C5216">
        <v>37360</v>
      </c>
      <c r="D5216">
        <f t="shared" si="243"/>
        <v>-9.0185676392572946E-3</v>
      </c>
      <c r="E5216">
        <f t="shared" si="244"/>
        <v>6</v>
      </c>
      <c r="F5216">
        <f t="shared" si="245"/>
        <v>218</v>
      </c>
    </row>
    <row r="5217" spans="1:6" x14ac:dyDescent="0.3">
      <c r="A5217" t="s">
        <v>16</v>
      </c>
      <c r="B5217">
        <v>37750</v>
      </c>
      <c r="C5217">
        <v>39380</v>
      </c>
      <c r="D5217">
        <f t="shared" si="243"/>
        <v>4.3178807947019865E-2</v>
      </c>
      <c r="E5217">
        <f t="shared" si="244"/>
        <v>7</v>
      </c>
      <c r="F5217">
        <f t="shared" si="245"/>
        <v>218</v>
      </c>
    </row>
    <row r="5218" spans="1:6" x14ac:dyDescent="0.3">
      <c r="A5218" t="s">
        <v>17</v>
      </c>
      <c r="B5218">
        <v>35100</v>
      </c>
      <c r="C5218">
        <v>37855</v>
      </c>
      <c r="D5218">
        <f t="shared" si="243"/>
        <v>7.8490028490028493E-2</v>
      </c>
      <c r="E5218">
        <f t="shared" si="244"/>
        <v>8</v>
      </c>
      <c r="F5218">
        <f t="shared" si="245"/>
        <v>218</v>
      </c>
    </row>
    <row r="5219" spans="1:6" x14ac:dyDescent="0.3">
      <c r="A5219" t="s">
        <v>18</v>
      </c>
      <c r="B5219">
        <v>33550</v>
      </c>
      <c r="C5219">
        <v>35831</v>
      </c>
      <c r="D5219">
        <f t="shared" si="243"/>
        <v>6.7988077496274224E-2</v>
      </c>
      <c r="E5219">
        <f t="shared" si="244"/>
        <v>9</v>
      </c>
      <c r="F5219">
        <f t="shared" si="245"/>
        <v>218</v>
      </c>
    </row>
    <row r="5220" spans="1:6" x14ac:dyDescent="0.3">
      <c r="A5220" t="s">
        <v>19</v>
      </c>
      <c r="B5220">
        <v>32250</v>
      </c>
      <c r="C5220">
        <v>34667</v>
      </c>
      <c r="D5220">
        <f t="shared" si="243"/>
        <v>7.4945736434108526E-2</v>
      </c>
      <c r="E5220">
        <f t="shared" si="244"/>
        <v>10</v>
      </c>
      <c r="F5220">
        <f t="shared" si="245"/>
        <v>218</v>
      </c>
    </row>
    <row r="5221" spans="1:6" x14ac:dyDescent="0.3">
      <c r="A5221" t="s">
        <v>20</v>
      </c>
      <c r="B5221">
        <v>32100</v>
      </c>
      <c r="C5221">
        <v>33815</v>
      </c>
      <c r="D5221">
        <f t="shared" si="243"/>
        <v>5.3426791277258565E-2</v>
      </c>
      <c r="E5221">
        <f t="shared" si="244"/>
        <v>11</v>
      </c>
      <c r="F5221">
        <f t="shared" si="245"/>
        <v>218</v>
      </c>
    </row>
    <row r="5222" spans="1:6" x14ac:dyDescent="0.3">
      <c r="A5222" t="s">
        <v>21</v>
      </c>
      <c r="B5222">
        <v>33300</v>
      </c>
      <c r="C5222">
        <v>34146</v>
      </c>
      <c r="D5222">
        <f t="shared" si="243"/>
        <v>2.5405405405405406E-2</v>
      </c>
      <c r="E5222">
        <f t="shared" si="244"/>
        <v>12</v>
      </c>
      <c r="F5222">
        <f t="shared" si="245"/>
        <v>218</v>
      </c>
    </row>
    <row r="5223" spans="1:6" x14ac:dyDescent="0.3">
      <c r="A5223" t="s">
        <v>22</v>
      </c>
      <c r="B5223">
        <v>35350</v>
      </c>
      <c r="C5223">
        <v>35580</v>
      </c>
      <c r="D5223">
        <f t="shared" si="243"/>
        <v>6.5063649222065062E-3</v>
      </c>
      <c r="E5223">
        <f t="shared" si="244"/>
        <v>13</v>
      </c>
      <c r="F5223">
        <f t="shared" si="245"/>
        <v>218</v>
      </c>
    </row>
    <row r="5224" spans="1:6" x14ac:dyDescent="0.3">
      <c r="A5224" t="s">
        <v>23</v>
      </c>
      <c r="B5224">
        <v>35300</v>
      </c>
      <c r="C5224">
        <v>36958</v>
      </c>
      <c r="D5224">
        <f t="shared" si="243"/>
        <v>4.6968838526912179E-2</v>
      </c>
      <c r="E5224">
        <f t="shared" si="244"/>
        <v>14</v>
      </c>
      <c r="F5224">
        <f t="shared" si="245"/>
        <v>218</v>
      </c>
    </row>
    <row r="5225" spans="1:6" x14ac:dyDescent="0.3">
      <c r="A5225" t="s">
        <v>24</v>
      </c>
      <c r="B5225">
        <v>35150</v>
      </c>
      <c r="C5225">
        <v>36652</v>
      </c>
      <c r="D5225">
        <f t="shared" si="243"/>
        <v>4.2731152204836413E-2</v>
      </c>
      <c r="E5225">
        <f t="shared" si="244"/>
        <v>15</v>
      </c>
      <c r="F5225">
        <f t="shared" si="245"/>
        <v>218</v>
      </c>
    </row>
    <row r="5226" spans="1:6" x14ac:dyDescent="0.3">
      <c r="A5226" t="s">
        <v>25</v>
      </c>
      <c r="B5226">
        <v>35750</v>
      </c>
      <c r="C5226">
        <v>37124</v>
      </c>
      <c r="D5226">
        <f t="shared" si="243"/>
        <v>3.8433566433566435E-2</v>
      </c>
      <c r="E5226">
        <f t="shared" si="244"/>
        <v>16</v>
      </c>
      <c r="F5226">
        <f t="shared" si="245"/>
        <v>218</v>
      </c>
    </row>
    <row r="5227" spans="1:6" x14ac:dyDescent="0.3">
      <c r="A5227" t="s">
        <v>26</v>
      </c>
      <c r="B5227">
        <v>37500</v>
      </c>
      <c r="C5227">
        <v>38442</v>
      </c>
      <c r="D5227">
        <f t="shared" si="243"/>
        <v>2.512E-2</v>
      </c>
      <c r="E5227">
        <f t="shared" si="244"/>
        <v>17</v>
      </c>
      <c r="F5227">
        <f t="shared" si="245"/>
        <v>218</v>
      </c>
    </row>
    <row r="5228" spans="1:6" x14ac:dyDescent="0.3">
      <c r="A5228" t="s">
        <v>3</v>
      </c>
      <c r="B5228">
        <v>35550</v>
      </c>
      <c r="C5228">
        <v>38576</v>
      </c>
      <c r="D5228">
        <f t="shared" si="243"/>
        <v>8.5119549929676505E-2</v>
      </c>
      <c r="E5228">
        <f t="shared" si="244"/>
        <v>18</v>
      </c>
      <c r="F5228">
        <f t="shared" si="245"/>
        <v>218</v>
      </c>
    </row>
    <row r="5229" spans="1:6" x14ac:dyDescent="0.3">
      <c r="A5229" t="s">
        <v>4</v>
      </c>
      <c r="B5229">
        <v>33000</v>
      </c>
      <c r="C5229">
        <v>35691</v>
      </c>
      <c r="D5229">
        <f t="shared" si="243"/>
        <v>8.1545454545454546E-2</v>
      </c>
      <c r="E5229">
        <f t="shared" si="244"/>
        <v>19</v>
      </c>
      <c r="F5229">
        <f t="shared" si="245"/>
        <v>218</v>
      </c>
    </row>
    <row r="5230" spans="1:6" x14ac:dyDescent="0.3">
      <c r="A5230" t="s">
        <v>5</v>
      </c>
      <c r="B5230">
        <v>31950</v>
      </c>
      <c r="C5230">
        <v>33589</v>
      </c>
      <c r="D5230">
        <f t="shared" si="243"/>
        <v>5.1298904538341156E-2</v>
      </c>
      <c r="E5230">
        <f t="shared" si="244"/>
        <v>20</v>
      </c>
      <c r="F5230">
        <f t="shared" si="245"/>
        <v>218</v>
      </c>
    </row>
    <row r="5231" spans="1:6" x14ac:dyDescent="0.3">
      <c r="A5231" t="s">
        <v>6</v>
      </c>
      <c r="B5231">
        <v>30150</v>
      </c>
      <c r="C5231">
        <v>32266</v>
      </c>
      <c r="D5231">
        <f t="shared" si="243"/>
        <v>7.0182421227197353E-2</v>
      </c>
      <c r="E5231">
        <f t="shared" si="244"/>
        <v>21</v>
      </c>
      <c r="F5231">
        <f t="shared" si="245"/>
        <v>218</v>
      </c>
    </row>
    <row r="5232" spans="1:6" x14ac:dyDescent="0.3">
      <c r="A5232" t="s">
        <v>7</v>
      </c>
      <c r="B5232">
        <v>29450</v>
      </c>
      <c r="C5232">
        <v>30388</v>
      </c>
      <c r="D5232">
        <f t="shared" si="243"/>
        <v>3.1850594227504248E-2</v>
      </c>
      <c r="E5232">
        <f t="shared" si="244"/>
        <v>22</v>
      </c>
      <c r="F5232">
        <f t="shared" si="245"/>
        <v>218</v>
      </c>
    </row>
    <row r="5233" spans="1:6" x14ac:dyDescent="0.3">
      <c r="A5233" t="s">
        <v>8</v>
      </c>
      <c r="B5233">
        <v>30250</v>
      </c>
      <c r="C5233">
        <v>29846</v>
      </c>
      <c r="D5233">
        <f t="shared" si="243"/>
        <v>-1.3355371900826446E-2</v>
      </c>
      <c r="E5233">
        <f t="shared" si="244"/>
        <v>23</v>
      </c>
      <c r="F5233">
        <f t="shared" si="245"/>
        <v>218</v>
      </c>
    </row>
    <row r="5234" spans="1:6" x14ac:dyDescent="0.3">
      <c r="A5234" t="s">
        <v>9</v>
      </c>
      <c r="B5234">
        <v>32050</v>
      </c>
      <c r="C5234">
        <v>31052</v>
      </c>
      <c r="D5234">
        <f t="shared" si="243"/>
        <v>-3.1138845553822153E-2</v>
      </c>
      <c r="E5234">
        <f t="shared" si="244"/>
        <v>0</v>
      </c>
      <c r="F5234">
        <f t="shared" si="245"/>
        <v>219</v>
      </c>
    </row>
    <row r="5235" spans="1:6" x14ac:dyDescent="0.3">
      <c r="A5235" t="s">
        <v>10</v>
      </c>
      <c r="B5235">
        <v>33850</v>
      </c>
      <c r="C5235">
        <v>33296</v>
      </c>
      <c r="D5235">
        <f t="shared" si="243"/>
        <v>-1.6366322008862629E-2</v>
      </c>
      <c r="E5235">
        <f t="shared" si="244"/>
        <v>1</v>
      </c>
      <c r="F5235">
        <f t="shared" si="245"/>
        <v>219</v>
      </c>
    </row>
    <row r="5236" spans="1:6" x14ac:dyDescent="0.3">
      <c r="A5236" t="s">
        <v>11</v>
      </c>
      <c r="B5236">
        <v>36550</v>
      </c>
      <c r="C5236">
        <v>35569</v>
      </c>
      <c r="D5236">
        <f t="shared" si="243"/>
        <v>-2.6839945280437757E-2</v>
      </c>
      <c r="E5236">
        <f t="shared" si="244"/>
        <v>2</v>
      </c>
      <c r="F5236">
        <f t="shared" si="245"/>
        <v>219</v>
      </c>
    </row>
    <row r="5237" spans="1:6" x14ac:dyDescent="0.3">
      <c r="A5237" t="s">
        <v>12</v>
      </c>
      <c r="B5237">
        <v>38550</v>
      </c>
      <c r="C5237">
        <v>38304</v>
      </c>
      <c r="D5237">
        <f t="shared" si="243"/>
        <v>-6.3813229571984438E-3</v>
      </c>
      <c r="E5237">
        <f t="shared" si="244"/>
        <v>3</v>
      </c>
      <c r="F5237">
        <f t="shared" si="245"/>
        <v>219</v>
      </c>
    </row>
    <row r="5238" spans="1:6" x14ac:dyDescent="0.3">
      <c r="A5238" t="s">
        <v>13</v>
      </c>
      <c r="B5238">
        <v>40000</v>
      </c>
      <c r="C5238">
        <v>40427</v>
      </c>
      <c r="D5238">
        <f t="shared" si="243"/>
        <v>1.0675E-2</v>
      </c>
      <c r="E5238">
        <f t="shared" si="244"/>
        <v>4</v>
      </c>
      <c r="F5238">
        <f t="shared" si="245"/>
        <v>219</v>
      </c>
    </row>
    <row r="5239" spans="1:6" x14ac:dyDescent="0.3">
      <c r="A5239" t="s">
        <v>14</v>
      </c>
      <c r="B5239">
        <v>40600</v>
      </c>
      <c r="C5239">
        <v>41665</v>
      </c>
      <c r="D5239">
        <f t="shared" si="243"/>
        <v>2.6231527093596059E-2</v>
      </c>
      <c r="E5239">
        <f t="shared" si="244"/>
        <v>5</v>
      </c>
      <c r="F5239">
        <f t="shared" si="245"/>
        <v>219</v>
      </c>
    </row>
    <row r="5240" spans="1:6" x14ac:dyDescent="0.3">
      <c r="A5240" t="s">
        <v>15</v>
      </c>
      <c r="B5240">
        <v>42100</v>
      </c>
      <c r="C5240">
        <v>42724</v>
      </c>
      <c r="D5240">
        <f t="shared" si="243"/>
        <v>1.4821852731591449E-2</v>
      </c>
      <c r="E5240">
        <f t="shared" si="244"/>
        <v>6</v>
      </c>
      <c r="F5240">
        <f t="shared" si="245"/>
        <v>219</v>
      </c>
    </row>
    <row r="5241" spans="1:6" x14ac:dyDescent="0.3">
      <c r="A5241" t="s">
        <v>16</v>
      </c>
      <c r="B5241">
        <v>42850</v>
      </c>
      <c r="C5241">
        <v>44513</v>
      </c>
      <c r="D5241">
        <f t="shared" si="243"/>
        <v>3.8809801633605603E-2</v>
      </c>
      <c r="E5241">
        <f t="shared" si="244"/>
        <v>7</v>
      </c>
      <c r="F5241">
        <f t="shared" si="245"/>
        <v>219</v>
      </c>
    </row>
    <row r="5242" spans="1:6" x14ac:dyDescent="0.3">
      <c r="A5242" t="s">
        <v>17</v>
      </c>
      <c r="B5242">
        <v>41500</v>
      </c>
      <c r="C5242">
        <v>43202</v>
      </c>
      <c r="D5242">
        <f t="shared" si="243"/>
        <v>4.1012048192771086E-2</v>
      </c>
      <c r="E5242">
        <f t="shared" si="244"/>
        <v>8</v>
      </c>
      <c r="F5242">
        <f t="shared" si="245"/>
        <v>219</v>
      </c>
    </row>
    <row r="5243" spans="1:6" x14ac:dyDescent="0.3">
      <c r="A5243" t="s">
        <v>18</v>
      </c>
      <c r="B5243">
        <v>40500</v>
      </c>
      <c r="C5243">
        <v>41768</v>
      </c>
      <c r="D5243">
        <f t="shared" si="243"/>
        <v>3.1308641975308645E-2</v>
      </c>
      <c r="E5243">
        <f t="shared" si="244"/>
        <v>9</v>
      </c>
      <c r="F5243">
        <f t="shared" si="245"/>
        <v>219</v>
      </c>
    </row>
    <row r="5244" spans="1:6" x14ac:dyDescent="0.3">
      <c r="A5244" t="s">
        <v>19</v>
      </c>
      <c r="B5244">
        <v>39450</v>
      </c>
      <c r="C5244">
        <v>40535</v>
      </c>
      <c r="D5244">
        <f t="shared" si="243"/>
        <v>2.7503168567807351E-2</v>
      </c>
      <c r="E5244">
        <f t="shared" si="244"/>
        <v>10</v>
      </c>
      <c r="F5244">
        <f t="shared" si="245"/>
        <v>219</v>
      </c>
    </row>
    <row r="5245" spans="1:6" x14ac:dyDescent="0.3">
      <c r="A5245" t="s">
        <v>20</v>
      </c>
      <c r="B5245">
        <v>38800</v>
      </c>
      <c r="C5245">
        <v>39440</v>
      </c>
      <c r="D5245">
        <f t="shared" si="243"/>
        <v>1.6494845360824743E-2</v>
      </c>
      <c r="E5245">
        <f t="shared" si="244"/>
        <v>11</v>
      </c>
      <c r="F5245">
        <f t="shared" si="245"/>
        <v>219</v>
      </c>
    </row>
    <row r="5246" spans="1:6" x14ac:dyDescent="0.3">
      <c r="A5246" t="s">
        <v>21</v>
      </c>
      <c r="B5246">
        <v>39600</v>
      </c>
      <c r="C5246">
        <v>39166</v>
      </c>
      <c r="D5246">
        <f t="shared" si="243"/>
        <v>-1.0959595959595959E-2</v>
      </c>
      <c r="E5246">
        <f t="shared" si="244"/>
        <v>12</v>
      </c>
      <c r="F5246">
        <f t="shared" si="245"/>
        <v>219</v>
      </c>
    </row>
    <row r="5247" spans="1:6" x14ac:dyDescent="0.3">
      <c r="A5247" t="s">
        <v>22</v>
      </c>
      <c r="B5247">
        <v>40950</v>
      </c>
      <c r="C5247">
        <v>40309</v>
      </c>
      <c r="D5247">
        <f t="shared" si="243"/>
        <v>-1.5653235653235655E-2</v>
      </c>
      <c r="E5247">
        <f t="shared" si="244"/>
        <v>13</v>
      </c>
      <c r="F5247">
        <f t="shared" si="245"/>
        <v>219</v>
      </c>
    </row>
    <row r="5248" spans="1:6" x14ac:dyDescent="0.3">
      <c r="A5248" t="s">
        <v>23</v>
      </c>
      <c r="B5248">
        <v>39900</v>
      </c>
      <c r="C5248">
        <v>41447</v>
      </c>
      <c r="D5248">
        <f t="shared" si="243"/>
        <v>3.8771929824561402E-2</v>
      </c>
      <c r="E5248">
        <f t="shared" si="244"/>
        <v>14</v>
      </c>
      <c r="F5248">
        <f t="shared" si="245"/>
        <v>219</v>
      </c>
    </row>
    <row r="5249" spans="1:6" x14ac:dyDescent="0.3">
      <c r="A5249" t="s">
        <v>24</v>
      </c>
      <c r="B5249">
        <v>38600</v>
      </c>
      <c r="C5249">
        <v>40451</v>
      </c>
      <c r="D5249">
        <f t="shared" si="243"/>
        <v>4.7953367875647669E-2</v>
      </c>
      <c r="E5249">
        <f t="shared" si="244"/>
        <v>15</v>
      </c>
      <c r="F5249">
        <f t="shared" si="245"/>
        <v>219</v>
      </c>
    </row>
    <row r="5250" spans="1:6" x14ac:dyDescent="0.3">
      <c r="A5250" t="s">
        <v>25</v>
      </c>
      <c r="B5250">
        <v>38850</v>
      </c>
      <c r="C5250">
        <v>40040</v>
      </c>
      <c r="D5250">
        <f t="shared" si="243"/>
        <v>3.063063063063063E-2</v>
      </c>
      <c r="E5250">
        <f t="shared" si="244"/>
        <v>16</v>
      </c>
      <c r="F5250">
        <f t="shared" si="245"/>
        <v>219</v>
      </c>
    </row>
    <row r="5251" spans="1:6" x14ac:dyDescent="0.3">
      <c r="A5251" t="s">
        <v>26</v>
      </c>
      <c r="B5251">
        <v>40250</v>
      </c>
      <c r="C5251">
        <v>41109</v>
      </c>
      <c r="D5251">
        <f t="shared" ref="D5251:D5314" si="246">(C5251-B5251)/B5251</f>
        <v>2.1341614906832299E-2</v>
      </c>
      <c r="E5251">
        <f t="shared" si="244"/>
        <v>17</v>
      </c>
      <c r="F5251">
        <f t="shared" si="245"/>
        <v>219</v>
      </c>
    </row>
    <row r="5252" spans="1:6" x14ac:dyDescent="0.3">
      <c r="A5252" t="s">
        <v>3</v>
      </c>
      <c r="B5252">
        <v>37450</v>
      </c>
      <c r="C5252">
        <v>40695</v>
      </c>
      <c r="D5252">
        <f t="shared" si="246"/>
        <v>8.6648865153538049E-2</v>
      </c>
      <c r="E5252">
        <f t="shared" ref="E5252:E5315" si="247">MOD(E5251+1,24)</f>
        <v>18</v>
      </c>
      <c r="F5252">
        <f t="shared" ref="F5252:F5315" si="248">IF(E5252=0,F5251+1,F5251)</f>
        <v>219</v>
      </c>
    </row>
    <row r="5253" spans="1:6" x14ac:dyDescent="0.3">
      <c r="A5253" t="s">
        <v>4</v>
      </c>
      <c r="B5253">
        <v>34850</v>
      </c>
      <c r="C5253">
        <v>37491</v>
      </c>
      <c r="D5253">
        <f t="shared" si="246"/>
        <v>7.5781922525107598E-2</v>
      </c>
      <c r="E5253">
        <f t="shared" si="247"/>
        <v>19</v>
      </c>
      <c r="F5253">
        <f t="shared" si="248"/>
        <v>219</v>
      </c>
    </row>
    <row r="5254" spans="1:6" x14ac:dyDescent="0.3">
      <c r="A5254" t="s">
        <v>5</v>
      </c>
      <c r="B5254">
        <v>34100</v>
      </c>
      <c r="C5254">
        <v>35539</v>
      </c>
      <c r="D5254">
        <f t="shared" si="246"/>
        <v>4.2199413489736069E-2</v>
      </c>
      <c r="E5254">
        <f t="shared" si="247"/>
        <v>20</v>
      </c>
      <c r="F5254">
        <f t="shared" si="248"/>
        <v>219</v>
      </c>
    </row>
    <row r="5255" spans="1:6" x14ac:dyDescent="0.3">
      <c r="A5255" t="s">
        <v>6</v>
      </c>
      <c r="B5255">
        <v>32250</v>
      </c>
      <c r="C5255">
        <v>34192</v>
      </c>
      <c r="D5255">
        <f t="shared" si="246"/>
        <v>6.021705426356589E-2</v>
      </c>
      <c r="E5255">
        <f t="shared" si="247"/>
        <v>21</v>
      </c>
      <c r="F5255">
        <f t="shared" si="248"/>
        <v>219</v>
      </c>
    </row>
    <row r="5256" spans="1:6" x14ac:dyDescent="0.3">
      <c r="A5256" t="s">
        <v>7</v>
      </c>
      <c r="B5256">
        <v>30900</v>
      </c>
      <c r="C5256">
        <v>32187</v>
      </c>
      <c r="D5256">
        <f t="shared" si="246"/>
        <v>4.1650485436893203E-2</v>
      </c>
      <c r="E5256">
        <f t="shared" si="247"/>
        <v>22</v>
      </c>
      <c r="F5256">
        <f t="shared" si="248"/>
        <v>219</v>
      </c>
    </row>
    <row r="5257" spans="1:6" x14ac:dyDescent="0.3">
      <c r="A5257" t="s">
        <v>8</v>
      </c>
      <c r="B5257">
        <v>31600</v>
      </c>
      <c r="C5257">
        <v>31382</v>
      </c>
      <c r="D5257">
        <f t="shared" si="246"/>
        <v>-6.8987341772151897E-3</v>
      </c>
      <c r="E5257">
        <f t="shared" si="247"/>
        <v>23</v>
      </c>
      <c r="F5257">
        <f t="shared" si="248"/>
        <v>219</v>
      </c>
    </row>
    <row r="5258" spans="1:6" x14ac:dyDescent="0.3">
      <c r="A5258" t="s">
        <v>9</v>
      </c>
      <c r="B5258">
        <v>33050</v>
      </c>
      <c r="C5258">
        <v>32332</v>
      </c>
      <c r="D5258">
        <f t="shared" si="246"/>
        <v>-2.1724659606656579E-2</v>
      </c>
      <c r="E5258">
        <f t="shared" si="247"/>
        <v>0</v>
      </c>
      <c r="F5258">
        <f t="shared" si="248"/>
        <v>220</v>
      </c>
    </row>
    <row r="5259" spans="1:6" x14ac:dyDescent="0.3">
      <c r="A5259" t="s">
        <v>10</v>
      </c>
      <c r="B5259">
        <v>35100</v>
      </c>
      <c r="C5259">
        <v>34287</v>
      </c>
      <c r="D5259">
        <f t="shared" si="246"/>
        <v>-2.3162393162393161E-2</v>
      </c>
      <c r="E5259">
        <f t="shared" si="247"/>
        <v>1</v>
      </c>
      <c r="F5259">
        <f t="shared" si="248"/>
        <v>220</v>
      </c>
    </row>
    <row r="5260" spans="1:6" x14ac:dyDescent="0.3">
      <c r="A5260" t="s">
        <v>11</v>
      </c>
      <c r="B5260">
        <v>38250</v>
      </c>
      <c r="C5260">
        <v>36472</v>
      </c>
      <c r="D5260">
        <f t="shared" si="246"/>
        <v>-4.6483660130718953E-2</v>
      </c>
      <c r="E5260">
        <f t="shared" si="247"/>
        <v>2</v>
      </c>
      <c r="F5260">
        <f t="shared" si="248"/>
        <v>220</v>
      </c>
    </row>
    <row r="5261" spans="1:6" x14ac:dyDescent="0.3">
      <c r="A5261" t="s">
        <v>12</v>
      </c>
      <c r="B5261">
        <v>40350</v>
      </c>
      <c r="C5261">
        <v>39107</v>
      </c>
      <c r="D5261">
        <f t="shared" si="246"/>
        <v>-3.0805452292441141E-2</v>
      </c>
      <c r="E5261">
        <f t="shared" si="247"/>
        <v>3</v>
      </c>
      <c r="F5261">
        <f t="shared" si="248"/>
        <v>220</v>
      </c>
    </row>
    <row r="5262" spans="1:6" x14ac:dyDescent="0.3">
      <c r="A5262" t="s">
        <v>13</v>
      </c>
      <c r="B5262">
        <v>41750</v>
      </c>
      <c r="C5262">
        <v>41023</v>
      </c>
      <c r="D5262">
        <f t="shared" si="246"/>
        <v>-1.7413173652694611E-2</v>
      </c>
      <c r="E5262">
        <f t="shared" si="247"/>
        <v>4</v>
      </c>
      <c r="F5262">
        <f t="shared" si="248"/>
        <v>220</v>
      </c>
    </row>
    <row r="5263" spans="1:6" x14ac:dyDescent="0.3">
      <c r="A5263" t="s">
        <v>14</v>
      </c>
      <c r="B5263">
        <v>42900</v>
      </c>
      <c r="C5263">
        <v>42173</v>
      </c>
      <c r="D5263">
        <f t="shared" si="246"/>
        <v>-1.6946386946386945E-2</v>
      </c>
      <c r="E5263">
        <f t="shared" si="247"/>
        <v>5</v>
      </c>
      <c r="F5263">
        <f t="shared" si="248"/>
        <v>220</v>
      </c>
    </row>
    <row r="5264" spans="1:6" x14ac:dyDescent="0.3">
      <c r="A5264" t="s">
        <v>15</v>
      </c>
      <c r="B5264">
        <v>44550</v>
      </c>
      <c r="C5264">
        <v>42862</v>
      </c>
      <c r="D5264">
        <f t="shared" si="246"/>
        <v>-3.7890011223344559E-2</v>
      </c>
      <c r="E5264">
        <f t="shared" si="247"/>
        <v>6</v>
      </c>
      <c r="F5264">
        <f t="shared" si="248"/>
        <v>220</v>
      </c>
    </row>
    <row r="5265" spans="1:6" x14ac:dyDescent="0.3">
      <c r="A5265" t="s">
        <v>16</v>
      </c>
      <c r="B5265">
        <v>44650</v>
      </c>
      <c r="C5265">
        <v>44121</v>
      </c>
      <c r="D5265">
        <f t="shared" si="246"/>
        <v>-1.1847704367301232E-2</v>
      </c>
      <c r="E5265">
        <f t="shared" si="247"/>
        <v>7</v>
      </c>
      <c r="F5265">
        <f t="shared" si="248"/>
        <v>220</v>
      </c>
    </row>
    <row r="5266" spans="1:6" x14ac:dyDescent="0.3">
      <c r="A5266" t="s">
        <v>17</v>
      </c>
      <c r="B5266">
        <v>42900</v>
      </c>
      <c r="C5266">
        <v>43180</v>
      </c>
      <c r="D5266">
        <f t="shared" si="246"/>
        <v>6.5268065268065268E-3</v>
      </c>
      <c r="E5266">
        <f t="shared" si="247"/>
        <v>8</v>
      </c>
      <c r="F5266">
        <f t="shared" si="248"/>
        <v>220</v>
      </c>
    </row>
    <row r="5267" spans="1:6" x14ac:dyDescent="0.3">
      <c r="A5267" t="s">
        <v>18</v>
      </c>
      <c r="B5267">
        <v>41650</v>
      </c>
      <c r="C5267">
        <v>42137</v>
      </c>
      <c r="D5267">
        <f t="shared" si="246"/>
        <v>1.1692677070828331E-2</v>
      </c>
      <c r="E5267">
        <f t="shared" si="247"/>
        <v>9</v>
      </c>
      <c r="F5267">
        <f t="shared" si="248"/>
        <v>220</v>
      </c>
    </row>
    <row r="5268" spans="1:6" x14ac:dyDescent="0.3">
      <c r="A5268" t="s">
        <v>19</v>
      </c>
      <c r="B5268">
        <v>40500</v>
      </c>
      <c r="C5268">
        <v>40966</v>
      </c>
      <c r="D5268">
        <f t="shared" si="246"/>
        <v>1.1506172839506173E-2</v>
      </c>
      <c r="E5268">
        <f t="shared" si="247"/>
        <v>10</v>
      </c>
      <c r="F5268">
        <f t="shared" si="248"/>
        <v>220</v>
      </c>
    </row>
    <row r="5269" spans="1:6" x14ac:dyDescent="0.3">
      <c r="A5269" t="s">
        <v>20</v>
      </c>
      <c r="B5269">
        <v>39900</v>
      </c>
      <c r="C5269">
        <v>40017</v>
      </c>
      <c r="D5269">
        <f t="shared" si="246"/>
        <v>2.932330827067669E-3</v>
      </c>
      <c r="E5269">
        <f t="shared" si="247"/>
        <v>11</v>
      </c>
      <c r="F5269">
        <f t="shared" si="248"/>
        <v>220</v>
      </c>
    </row>
    <row r="5270" spans="1:6" x14ac:dyDescent="0.3">
      <c r="A5270" t="s">
        <v>21</v>
      </c>
      <c r="B5270">
        <v>40700</v>
      </c>
      <c r="C5270">
        <v>39882</v>
      </c>
      <c r="D5270">
        <f t="shared" si="246"/>
        <v>-2.0098280098280099E-2</v>
      </c>
      <c r="E5270">
        <f t="shared" si="247"/>
        <v>12</v>
      </c>
      <c r="F5270">
        <f t="shared" si="248"/>
        <v>220</v>
      </c>
    </row>
    <row r="5271" spans="1:6" x14ac:dyDescent="0.3">
      <c r="A5271" t="s">
        <v>22</v>
      </c>
      <c r="B5271">
        <v>41850</v>
      </c>
      <c r="C5271">
        <v>40944</v>
      </c>
      <c r="D5271">
        <f t="shared" si="246"/>
        <v>-2.1648745519713262E-2</v>
      </c>
      <c r="E5271">
        <f t="shared" si="247"/>
        <v>13</v>
      </c>
      <c r="F5271">
        <f t="shared" si="248"/>
        <v>220</v>
      </c>
    </row>
    <row r="5272" spans="1:6" x14ac:dyDescent="0.3">
      <c r="A5272" t="s">
        <v>23</v>
      </c>
      <c r="B5272">
        <v>40250</v>
      </c>
      <c r="C5272">
        <v>41593</v>
      </c>
      <c r="D5272">
        <f t="shared" si="246"/>
        <v>3.336645962732919E-2</v>
      </c>
      <c r="E5272">
        <f t="shared" si="247"/>
        <v>14</v>
      </c>
      <c r="F5272">
        <f t="shared" si="248"/>
        <v>220</v>
      </c>
    </row>
    <row r="5273" spans="1:6" x14ac:dyDescent="0.3">
      <c r="A5273" t="s">
        <v>24</v>
      </c>
      <c r="B5273">
        <v>39200</v>
      </c>
      <c r="C5273">
        <v>40584</v>
      </c>
      <c r="D5273">
        <f t="shared" si="246"/>
        <v>3.5306122448979592E-2</v>
      </c>
      <c r="E5273">
        <f t="shared" si="247"/>
        <v>15</v>
      </c>
      <c r="F5273">
        <f t="shared" si="248"/>
        <v>220</v>
      </c>
    </row>
    <row r="5274" spans="1:6" x14ac:dyDescent="0.3">
      <c r="A5274" t="s">
        <v>25</v>
      </c>
      <c r="B5274">
        <v>39500</v>
      </c>
      <c r="C5274">
        <v>40197</v>
      </c>
      <c r="D5274">
        <f t="shared" si="246"/>
        <v>1.7645569620253165E-2</v>
      </c>
      <c r="E5274">
        <f t="shared" si="247"/>
        <v>16</v>
      </c>
      <c r="F5274">
        <f t="shared" si="248"/>
        <v>220</v>
      </c>
    </row>
    <row r="5275" spans="1:6" x14ac:dyDescent="0.3">
      <c r="A5275" t="s">
        <v>26</v>
      </c>
      <c r="B5275">
        <v>41150</v>
      </c>
      <c r="C5275">
        <v>41200</v>
      </c>
      <c r="D5275">
        <f t="shared" si="246"/>
        <v>1.215066828675577E-3</v>
      </c>
      <c r="E5275">
        <f t="shared" si="247"/>
        <v>17</v>
      </c>
      <c r="F5275">
        <f t="shared" si="248"/>
        <v>220</v>
      </c>
    </row>
    <row r="5276" spans="1:6" x14ac:dyDescent="0.3">
      <c r="A5276" t="s">
        <v>3</v>
      </c>
      <c r="B5276">
        <v>38300</v>
      </c>
      <c r="C5276">
        <v>40663</v>
      </c>
      <c r="D5276">
        <f t="shared" si="246"/>
        <v>6.1697127937336817E-2</v>
      </c>
      <c r="E5276">
        <f t="shared" si="247"/>
        <v>18</v>
      </c>
      <c r="F5276">
        <f t="shared" si="248"/>
        <v>220</v>
      </c>
    </row>
    <row r="5277" spans="1:6" x14ac:dyDescent="0.3">
      <c r="A5277" t="s">
        <v>4</v>
      </c>
      <c r="B5277">
        <v>35150</v>
      </c>
      <c r="C5277">
        <v>37320</v>
      </c>
      <c r="D5277">
        <f t="shared" si="246"/>
        <v>6.1735419630156475E-2</v>
      </c>
      <c r="E5277">
        <f t="shared" si="247"/>
        <v>19</v>
      </c>
      <c r="F5277">
        <f t="shared" si="248"/>
        <v>220</v>
      </c>
    </row>
    <row r="5278" spans="1:6" x14ac:dyDescent="0.3">
      <c r="A5278" t="s">
        <v>5</v>
      </c>
      <c r="B5278">
        <v>34250</v>
      </c>
      <c r="C5278">
        <v>35303</v>
      </c>
      <c r="D5278">
        <f t="shared" si="246"/>
        <v>3.0744525547445254E-2</v>
      </c>
      <c r="E5278">
        <f t="shared" si="247"/>
        <v>20</v>
      </c>
      <c r="F5278">
        <f t="shared" si="248"/>
        <v>220</v>
      </c>
    </row>
    <row r="5279" spans="1:6" x14ac:dyDescent="0.3">
      <c r="A5279" t="s">
        <v>6</v>
      </c>
      <c r="B5279">
        <v>32100</v>
      </c>
      <c r="C5279">
        <v>33882</v>
      </c>
      <c r="D5279">
        <f t="shared" si="246"/>
        <v>5.5514018691588785E-2</v>
      </c>
      <c r="E5279">
        <f t="shared" si="247"/>
        <v>21</v>
      </c>
      <c r="F5279">
        <f t="shared" si="248"/>
        <v>220</v>
      </c>
    </row>
    <row r="5280" spans="1:6" x14ac:dyDescent="0.3">
      <c r="A5280" t="s">
        <v>7</v>
      </c>
      <c r="B5280">
        <v>31150</v>
      </c>
      <c r="C5280">
        <v>32011</v>
      </c>
      <c r="D5280">
        <f t="shared" si="246"/>
        <v>2.7640449438202246E-2</v>
      </c>
      <c r="E5280">
        <f t="shared" si="247"/>
        <v>22</v>
      </c>
      <c r="F5280">
        <f t="shared" si="248"/>
        <v>220</v>
      </c>
    </row>
    <row r="5281" spans="1:6" x14ac:dyDescent="0.3">
      <c r="A5281" t="s">
        <v>8</v>
      </c>
      <c r="B5281">
        <v>31550</v>
      </c>
      <c r="C5281">
        <v>31217</v>
      </c>
      <c r="D5281">
        <f t="shared" si="246"/>
        <v>-1.0554675118858953E-2</v>
      </c>
      <c r="E5281">
        <f t="shared" si="247"/>
        <v>23</v>
      </c>
      <c r="F5281">
        <f t="shared" si="248"/>
        <v>220</v>
      </c>
    </row>
    <row r="5282" spans="1:6" x14ac:dyDescent="0.3">
      <c r="A5282" t="s">
        <v>9</v>
      </c>
      <c r="B5282">
        <v>33250</v>
      </c>
      <c r="C5282">
        <v>32185</v>
      </c>
      <c r="D5282">
        <f t="shared" si="246"/>
        <v>-3.2030075187969922E-2</v>
      </c>
      <c r="E5282">
        <f t="shared" si="247"/>
        <v>0</v>
      </c>
      <c r="F5282">
        <f t="shared" si="248"/>
        <v>221</v>
      </c>
    </row>
    <row r="5283" spans="1:6" x14ac:dyDescent="0.3">
      <c r="A5283" t="s">
        <v>10</v>
      </c>
      <c r="B5283">
        <v>35350</v>
      </c>
      <c r="C5283">
        <v>34061</v>
      </c>
      <c r="D5283">
        <f t="shared" si="246"/>
        <v>-3.6463932107496461E-2</v>
      </c>
      <c r="E5283">
        <f t="shared" si="247"/>
        <v>1</v>
      </c>
      <c r="F5283">
        <f t="shared" si="248"/>
        <v>221</v>
      </c>
    </row>
    <row r="5284" spans="1:6" x14ac:dyDescent="0.3">
      <c r="A5284" t="s">
        <v>11</v>
      </c>
      <c r="B5284">
        <v>38300</v>
      </c>
      <c r="C5284">
        <v>36209</v>
      </c>
      <c r="D5284">
        <f t="shared" si="246"/>
        <v>-5.4595300261096609E-2</v>
      </c>
      <c r="E5284">
        <f t="shared" si="247"/>
        <v>2</v>
      </c>
      <c r="F5284">
        <f t="shared" si="248"/>
        <v>221</v>
      </c>
    </row>
    <row r="5285" spans="1:6" x14ac:dyDescent="0.3">
      <c r="A5285" t="s">
        <v>12</v>
      </c>
      <c r="B5285">
        <v>40800</v>
      </c>
      <c r="C5285">
        <v>38825</v>
      </c>
      <c r="D5285">
        <f t="shared" si="246"/>
        <v>-4.8406862745098041E-2</v>
      </c>
      <c r="E5285">
        <f t="shared" si="247"/>
        <v>3</v>
      </c>
      <c r="F5285">
        <f t="shared" si="248"/>
        <v>221</v>
      </c>
    </row>
    <row r="5286" spans="1:6" x14ac:dyDescent="0.3">
      <c r="A5286" t="s">
        <v>13</v>
      </c>
      <c r="B5286">
        <v>42250</v>
      </c>
      <c r="C5286">
        <v>41243</v>
      </c>
      <c r="D5286">
        <f t="shared" si="246"/>
        <v>-2.3834319526627221E-2</v>
      </c>
      <c r="E5286">
        <f t="shared" si="247"/>
        <v>4</v>
      </c>
      <c r="F5286">
        <f t="shared" si="248"/>
        <v>221</v>
      </c>
    </row>
    <row r="5287" spans="1:6" x14ac:dyDescent="0.3">
      <c r="A5287" t="s">
        <v>14</v>
      </c>
      <c r="B5287">
        <v>43450</v>
      </c>
      <c r="C5287">
        <v>42517</v>
      </c>
      <c r="D5287">
        <f t="shared" si="246"/>
        <v>-2.147295742232451E-2</v>
      </c>
      <c r="E5287">
        <f t="shared" si="247"/>
        <v>5</v>
      </c>
      <c r="F5287">
        <f t="shared" si="248"/>
        <v>221</v>
      </c>
    </row>
    <row r="5288" spans="1:6" x14ac:dyDescent="0.3">
      <c r="A5288" t="s">
        <v>15</v>
      </c>
      <c r="B5288">
        <v>44800</v>
      </c>
      <c r="C5288">
        <v>43550</v>
      </c>
      <c r="D5288">
        <f t="shared" si="246"/>
        <v>-2.7901785714285716E-2</v>
      </c>
      <c r="E5288">
        <f t="shared" si="247"/>
        <v>6</v>
      </c>
      <c r="F5288">
        <f t="shared" si="248"/>
        <v>221</v>
      </c>
    </row>
    <row r="5289" spans="1:6" x14ac:dyDescent="0.3">
      <c r="A5289" t="s">
        <v>16</v>
      </c>
      <c r="B5289">
        <v>44750</v>
      </c>
      <c r="C5289">
        <v>45171</v>
      </c>
      <c r="D5289">
        <f t="shared" si="246"/>
        <v>9.407821229050279E-3</v>
      </c>
      <c r="E5289">
        <f t="shared" si="247"/>
        <v>7</v>
      </c>
      <c r="F5289">
        <f t="shared" si="248"/>
        <v>221</v>
      </c>
    </row>
    <row r="5290" spans="1:6" x14ac:dyDescent="0.3">
      <c r="A5290" t="s">
        <v>17</v>
      </c>
      <c r="B5290">
        <v>43000</v>
      </c>
      <c r="C5290">
        <v>44395</v>
      </c>
      <c r="D5290">
        <f t="shared" si="246"/>
        <v>3.2441860465116282E-2</v>
      </c>
      <c r="E5290">
        <f t="shared" si="247"/>
        <v>8</v>
      </c>
      <c r="F5290">
        <f t="shared" si="248"/>
        <v>221</v>
      </c>
    </row>
    <row r="5291" spans="1:6" x14ac:dyDescent="0.3">
      <c r="A5291" t="s">
        <v>18</v>
      </c>
      <c r="B5291">
        <v>41950</v>
      </c>
      <c r="C5291">
        <v>43528</v>
      </c>
      <c r="D5291">
        <f t="shared" si="246"/>
        <v>3.7616209773539931E-2</v>
      </c>
      <c r="E5291">
        <f t="shared" si="247"/>
        <v>9</v>
      </c>
      <c r="F5291">
        <f t="shared" si="248"/>
        <v>221</v>
      </c>
    </row>
    <row r="5292" spans="1:6" x14ac:dyDescent="0.3">
      <c r="A5292" t="s">
        <v>19</v>
      </c>
      <c r="B5292">
        <v>41200</v>
      </c>
      <c r="C5292">
        <v>42378</v>
      </c>
      <c r="D5292">
        <f t="shared" si="246"/>
        <v>2.8592233009708739E-2</v>
      </c>
      <c r="E5292">
        <f t="shared" si="247"/>
        <v>10</v>
      </c>
      <c r="F5292">
        <f t="shared" si="248"/>
        <v>221</v>
      </c>
    </row>
    <row r="5293" spans="1:6" x14ac:dyDescent="0.3">
      <c r="A5293" t="s">
        <v>20</v>
      </c>
      <c r="B5293">
        <v>40500</v>
      </c>
      <c r="C5293">
        <v>41513</v>
      </c>
      <c r="D5293">
        <f t="shared" si="246"/>
        <v>2.5012345679012345E-2</v>
      </c>
      <c r="E5293">
        <f t="shared" si="247"/>
        <v>11</v>
      </c>
      <c r="F5293">
        <f t="shared" si="248"/>
        <v>221</v>
      </c>
    </row>
    <row r="5294" spans="1:6" x14ac:dyDescent="0.3">
      <c r="A5294" t="s">
        <v>21</v>
      </c>
      <c r="B5294">
        <v>41600</v>
      </c>
      <c r="C5294">
        <v>41248</v>
      </c>
      <c r="D5294">
        <f t="shared" si="246"/>
        <v>-8.4615384615384613E-3</v>
      </c>
      <c r="E5294">
        <f t="shared" si="247"/>
        <v>12</v>
      </c>
      <c r="F5294">
        <f t="shared" si="248"/>
        <v>221</v>
      </c>
    </row>
    <row r="5295" spans="1:6" x14ac:dyDescent="0.3">
      <c r="A5295" t="s">
        <v>22</v>
      </c>
      <c r="B5295">
        <v>42750</v>
      </c>
      <c r="C5295">
        <v>42336</v>
      </c>
      <c r="D5295">
        <f t="shared" si="246"/>
        <v>-9.6842105263157899E-3</v>
      </c>
      <c r="E5295">
        <f t="shared" si="247"/>
        <v>13</v>
      </c>
      <c r="F5295">
        <f t="shared" si="248"/>
        <v>221</v>
      </c>
    </row>
    <row r="5296" spans="1:6" x14ac:dyDescent="0.3">
      <c r="A5296" t="s">
        <v>23</v>
      </c>
      <c r="B5296">
        <v>41150</v>
      </c>
      <c r="C5296">
        <v>42878</v>
      </c>
      <c r="D5296">
        <f t="shared" si="246"/>
        <v>4.1992709599027948E-2</v>
      </c>
      <c r="E5296">
        <f t="shared" si="247"/>
        <v>14</v>
      </c>
      <c r="F5296">
        <f t="shared" si="248"/>
        <v>221</v>
      </c>
    </row>
    <row r="5297" spans="1:6" x14ac:dyDescent="0.3">
      <c r="A5297" t="s">
        <v>24</v>
      </c>
      <c r="B5297">
        <v>40000</v>
      </c>
      <c r="C5297">
        <v>41574</v>
      </c>
      <c r="D5297">
        <f t="shared" si="246"/>
        <v>3.9350000000000003E-2</v>
      </c>
      <c r="E5297">
        <f t="shared" si="247"/>
        <v>15</v>
      </c>
      <c r="F5297">
        <f t="shared" si="248"/>
        <v>221</v>
      </c>
    </row>
    <row r="5298" spans="1:6" x14ac:dyDescent="0.3">
      <c r="A5298" t="s">
        <v>25</v>
      </c>
      <c r="B5298">
        <v>40600</v>
      </c>
      <c r="C5298">
        <v>41069</v>
      </c>
      <c r="D5298">
        <f t="shared" si="246"/>
        <v>1.1551724137931034E-2</v>
      </c>
      <c r="E5298">
        <f t="shared" si="247"/>
        <v>16</v>
      </c>
      <c r="F5298">
        <f t="shared" si="248"/>
        <v>221</v>
      </c>
    </row>
    <row r="5299" spans="1:6" x14ac:dyDescent="0.3">
      <c r="A5299" t="s">
        <v>26</v>
      </c>
      <c r="B5299">
        <v>42450</v>
      </c>
      <c r="C5299">
        <v>41873</v>
      </c>
      <c r="D5299">
        <f t="shared" si="246"/>
        <v>-1.35924617196702E-2</v>
      </c>
      <c r="E5299">
        <f t="shared" si="247"/>
        <v>17</v>
      </c>
      <c r="F5299">
        <f t="shared" si="248"/>
        <v>221</v>
      </c>
    </row>
    <row r="5300" spans="1:6" x14ac:dyDescent="0.3">
      <c r="A5300" t="s">
        <v>3</v>
      </c>
      <c r="B5300">
        <v>39400</v>
      </c>
      <c r="C5300">
        <v>41329</v>
      </c>
      <c r="D5300">
        <f t="shared" si="246"/>
        <v>4.8959390862944159E-2</v>
      </c>
      <c r="E5300">
        <f t="shared" si="247"/>
        <v>18</v>
      </c>
      <c r="F5300">
        <f t="shared" si="248"/>
        <v>221</v>
      </c>
    </row>
    <row r="5301" spans="1:6" x14ac:dyDescent="0.3">
      <c r="A5301" t="s">
        <v>4</v>
      </c>
      <c r="B5301">
        <v>36200</v>
      </c>
      <c r="C5301">
        <v>38063</v>
      </c>
      <c r="D5301">
        <f t="shared" si="246"/>
        <v>5.1464088397790056E-2</v>
      </c>
      <c r="E5301">
        <f t="shared" si="247"/>
        <v>19</v>
      </c>
      <c r="F5301">
        <f t="shared" si="248"/>
        <v>221</v>
      </c>
    </row>
    <row r="5302" spans="1:6" x14ac:dyDescent="0.3">
      <c r="A5302" t="s">
        <v>5</v>
      </c>
      <c r="B5302">
        <v>35100</v>
      </c>
      <c r="C5302">
        <v>36036</v>
      </c>
      <c r="D5302">
        <f t="shared" si="246"/>
        <v>2.6666666666666668E-2</v>
      </c>
      <c r="E5302">
        <f t="shared" si="247"/>
        <v>20</v>
      </c>
      <c r="F5302">
        <f t="shared" si="248"/>
        <v>221</v>
      </c>
    </row>
    <row r="5303" spans="1:6" x14ac:dyDescent="0.3">
      <c r="A5303" t="s">
        <v>6</v>
      </c>
      <c r="B5303">
        <v>32600</v>
      </c>
      <c r="C5303">
        <v>34482</v>
      </c>
      <c r="D5303">
        <f t="shared" si="246"/>
        <v>5.7730061349693253E-2</v>
      </c>
      <c r="E5303">
        <f t="shared" si="247"/>
        <v>21</v>
      </c>
      <c r="F5303">
        <f t="shared" si="248"/>
        <v>221</v>
      </c>
    </row>
    <row r="5304" spans="1:6" x14ac:dyDescent="0.3">
      <c r="A5304" t="s">
        <v>7</v>
      </c>
      <c r="B5304">
        <v>31200</v>
      </c>
      <c r="C5304">
        <v>32608</v>
      </c>
      <c r="D5304">
        <f t="shared" si="246"/>
        <v>4.5128205128205132E-2</v>
      </c>
      <c r="E5304">
        <f t="shared" si="247"/>
        <v>22</v>
      </c>
      <c r="F5304">
        <f t="shared" si="248"/>
        <v>221</v>
      </c>
    </row>
    <row r="5305" spans="1:6" x14ac:dyDescent="0.3">
      <c r="A5305" t="s">
        <v>8</v>
      </c>
      <c r="B5305">
        <v>31900</v>
      </c>
      <c r="C5305">
        <v>31813</v>
      </c>
      <c r="D5305">
        <f t="shared" si="246"/>
        <v>-2.7272727272727275E-3</v>
      </c>
      <c r="E5305">
        <f t="shared" si="247"/>
        <v>23</v>
      </c>
      <c r="F5305">
        <f t="shared" si="248"/>
        <v>221</v>
      </c>
    </row>
    <row r="5306" spans="1:6" x14ac:dyDescent="0.3">
      <c r="A5306" t="s">
        <v>9</v>
      </c>
      <c r="B5306">
        <v>33850</v>
      </c>
      <c r="C5306">
        <v>32808</v>
      </c>
      <c r="D5306">
        <f t="shared" si="246"/>
        <v>-3.0782865583456425E-2</v>
      </c>
      <c r="E5306">
        <f t="shared" si="247"/>
        <v>0</v>
      </c>
      <c r="F5306">
        <f t="shared" si="248"/>
        <v>222</v>
      </c>
    </row>
    <row r="5307" spans="1:6" x14ac:dyDescent="0.3">
      <c r="A5307" t="s">
        <v>10</v>
      </c>
      <c r="B5307">
        <v>36050</v>
      </c>
      <c r="C5307">
        <v>34479</v>
      </c>
      <c r="D5307">
        <f t="shared" si="246"/>
        <v>-4.3578363384188627E-2</v>
      </c>
      <c r="E5307">
        <f t="shared" si="247"/>
        <v>1</v>
      </c>
      <c r="F5307">
        <f t="shared" si="248"/>
        <v>222</v>
      </c>
    </row>
    <row r="5308" spans="1:6" x14ac:dyDescent="0.3">
      <c r="A5308" t="s">
        <v>11</v>
      </c>
      <c r="B5308">
        <v>39100</v>
      </c>
      <c r="C5308">
        <v>36577</v>
      </c>
      <c r="D5308">
        <f t="shared" si="246"/>
        <v>-6.4526854219948845E-2</v>
      </c>
      <c r="E5308">
        <f t="shared" si="247"/>
        <v>2</v>
      </c>
      <c r="F5308">
        <f t="shared" si="248"/>
        <v>222</v>
      </c>
    </row>
    <row r="5309" spans="1:6" x14ac:dyDescent="0.3">
      <c r="A5309" t="s">
        <v>12</v>
      </c>
      <c r="B5309">
        <v>41600</v>
      </c>
      <c r="C5309">
        <v>39259</v>
      </c>
      <c r="D5309">
        <f t="shared" si="246"/>
        <v>-5.6274038461538459E-2</v>
      </c>
      <c r="E5309">
        <f t="shared" si="247"/>
        <v>3</v>
      </c>
      <c r="F5309">
        <f t="shared" si="248"/>
        <v>222</v>
      </c>
    </row>
    <row r="5310" spans="1:6" x14ac:dyDescent="0.3">
      <c r="A5310" t="s">
        <v>13</v>
      </c>
      <c r="B5310">
        <v>43200</v>
      </c>
      <c r="C5310">
        <v>41685</v>
      </c>
      <c r="D5310">
        <f t="shared" si="246"/>
        <v>-3.5069444444444445E-2</v>
      </c>
      <c r="E5310">
        <f t="shared" si="247"/>
        <v>4</v>
      </c>
      <c r="F5310">
        <f t="shared" si="248"/>
        <v>222</v>
      </c>
    </row>
    <row r="5311" spans="1:6" x14ac:dyDescent="0.3">
      <c r="A5311" t="s">
        <v>14</v>
      </c>
      <c r="B5311">
        <v>44350</v>
      </c>
      <c r="C5311">
        <v>42848</v>
      </c>
      <c r="D5311">
        <f t="shared" si="246"/>
        <v>-3.3866967305524236E-2</v>
      </c>
      <c r="E5311">
        <f t="shared" si="247"/>
        <v>5</v>
      </c>
      <c r="F5311">
        <f t="shared" si="248"/>
        <v>222</v>
      </c>
    </row>
    <row r="5312" spans="1:6" x14ac:dyDescent="0.3">
      <c r="A5312" t="s">
        <v>15</v>
      </c>
      <c r="B5312">
        <v>45700</v>
      </c>
      <c r="C5312">
        <v>44025</v>
      </c>
      <c r="D5312">
        <f t="shared" si="246"/>
        <v>-3.665207877461707E-2</v>
      </c>
      <c r="E5312">
        <f t="shared" si="247"/>
        <v>6</v>
      </c>
      <c r="F5312">
        <f t="shared" si="248"/>
        <v>222</v>
      </c>
    </row>
    <row r="5313" spans="1:6" x14ac:dyDescent="0.3">
      <c r="A5313" t="s">
        <v>16</v>
      </c>
      <c r="B5313">
        <v>45950</v>
      </c>
      <c r="C5313">
        <v>46081</v>
      </c>
      <c r="D5313">
        <f t="shared" si="246"/>
        <v>2.850924918389554E-3</v>
      </c>
      <c r="E5313">
        <f t="shared" si="247"/>
        <v>7</v>
      </c>
      <c r="F5313">
        <f t="shared" si="248"/>
        <v>222</v>
      </c>
    </row>
    <row r="5314" spans="1:6" x14ac:dyDescent="0.3">
      <c r="A5314" t="s">
        <v>17</v>
      </c>
      <c r="B5314">
        <v>44950</v>
      </c>
      <c r="C5314">
        <v>45250</v>
      </c>
      <c r="D5314">
        <f t="shared" si="246"/>
        <v>6.6740823136818691E-3</v>
      </c>
      <c r="E5314">
        <f t="shared" si="247"/>
        <v>8</v>
      </c>
      <c r="F5314">
        <f t="shared" si="248"/>
        <v>222</v>
      </c>
    </row>
    <row r="5315" spans="1:6" x14ac:dyDescent="0.3">
      <c r="A5315" t="s">
        <v>18</v>
      </c>
      <c r="B5315">
        <v>43600</v>
      </c>
      <c r="C5315">
        <v>44641</v>
      </c>
      <c r="D5315">
        <f t="shared" ref="D5315:D5378" si="249">(C5315-B5315)/B5315</f>
        <v>2.3876146788990825E-2</v>
      </c>
      <c r="E5315">
        <f t="shared" si="247"/>
        <v>9</v>
      </c>
      <c r="F5315">
        <f t="shared" si="248"/>
        <v>222</v>
      </c>
    </row>
    <row r="5316" spans="1:6" x14ac:dyDescent="0.3">
      <c r="A5316" t="s">
        <v>19</v>
      </c>
      <c r="B5316">
        <v>42650</v>
      </c>
      <c r="C5316">
        <v>43516</v>
      </c>
      <c r="D5316">
        <f t="shared" si="249"/>
        <v>2.0304806565064479E-2</v>
      </c>
      <c r="E5316">
        <f t="shared" ref="E5316:E5379" si="250">MOD(E5315+1,24)</f>
        <v>10</v>
      </c>
      <c r="F5316">
        <f t="shared" ref="F5316:F5379" si="251">IF(E5316=0,F5315+1,F5315)</f>
        <v>222</v>
      </c>
    </row>
    <row r="5317" spans="1:6" x14ac:dyDescent="0.3">
      <c r="A5317" t="s">
        <v>20</v>
      </c>
      <c r="B5317">
        <v>42000</v>
      </c>
      <c r="C5317">
        <v>42685</v>
      </c>
      <c r="D5317">
        <f t="shared" si="249"/>
        <v>1.6309523809523808E-2</v>
      </c>
      <c r="E5317">
        <f t="shared" si="250"/>
        <v>11</v>
      </c>
      <c r="F5317">
        <f t="shared" si="251"/>
        <v>222</v>
      </c>
    </row>
    <row r="5318" spans="1:6" x14ac:dyDescent="0.3">
      <c r="A5318" t="s">
        <v>21</v>
      </c>
      <c r="B5318">
        <v>42800</v>
      </c>
      <c r="C5318">
        <v>42665</v>
      </c>
      <c r="D5318">
        <f t="shared" si="249"/>
        <v>-3.1542056074766356E-3</v>
      </c>
      <c r="E5318">
        <f t="shared" si="250"/>
        <v>12</v>
      </c>
      <c r="F5318">
        <f t="shared" si="251"/>
        <v>222</v>
      </c>
    </row>
    <row r="5319" spans="1:6" x14ac:dyDescent="0.3">
      <c r="A5319" t="s">
        <v>22</v>
      </c>
      <c r="B5319">
        <v>43800</v>
      </c>
      <c r="C5319">
        <v>43437</v>
      </c>
      <c r="D5319">
        <f t="shared" si="249"/>
        <v>-8.2876712328767126E-3</v>
      </c>
      <c r="E5319">
        <f t="shared" si="250"/>
        <v>13</v>
      </c>
      <c r="F5319">
        <f t="shared" si="251"/>
        <v>222</v>
      </c>
    </row>
    <row r="5320" spans="1:6" x14ac:dyDescent="0.3">
      <c r="A5320" t="s">
        <v>23</v>
      </c>
      <c r="B5320">
        <v>42500</v>
      </c>
      <c r="C5320">
        <v>43502</v>
      </c>
      <c r="D5320">
        <f t="shared" si="249"/>
        <v>2.3576470588235292E-2</v>
      </c>
      <c r="E5320">
        <f t="shared" si="250"/>
        <v>14</v>
      </c>
      <c r="F5320">
        <f t="shared" si="251"/>
        <v>222</v>
      </c>
    </row>
    <row r="5321" spans="1:6" x14ac:dyDescent="0.3">
      <c r="A5321" t="s">
        <v>24</v>
      </c>
      <c r="B5321">
        <v>41800</v>
      </c>
      <c r="C5321">
        <v>42010</v>
      </c>
      <c r="D5321">
        <f t="shared" si="249"/>
        <v>5.0239234449760764E-3</v>
      </c>
      <c r="E5321">
        <f t="shared" si="250"/>
        <v>15</v>
      </c>
      <c r="F5321">
        <f t="shared" si="251"/>
        <v>222</v>
      </c>
    </row>
    <row r="5322" spans="1:6" x14ac:dyDescent="0.3">
      <c r="A5322" t="s">
        <v>25</v>
      </c>
      <c r="B5322">
        <v>42000</v>
      </c>
      <c r="C5322">
        <v>41573</v>
      </c>
      <c r="D5322">
        <f t="shared" si="249"/>
        <v>-1.0166666666666666E-2</v>
      </c>
      <c r="E5322">
        <f t="shared" si="250"/>
        <v>16</v>
      </c>
      <c r="F5322">
        <f t="shared" si="251"/>
        <v>222</v>
      </c>
    </row>
    <row r="5323" spans="1:6" x14ac:dyDescent="0.3">
      <c r="A5323" t="s">
        <v>26</v>
      </c>
      <c r="B5323">
        <v>43450</v>
      </c>
      <c r="C5323">
        <v>42369</v>
      </c>
      <c r="D5323">
        <f t="shared" si="249"/>
        <v>-2.4879171461449943E-2</v>
      </c>
      <c r="E5323">
        <f t="shared" si="250"/>
        <v>17</v>
      </c>
      <c r="F5323">
        <f t="shared" si="251"/>
        <v>222</v>
      </c>
    </row>
    <row r="5324" spans="1:6" x14ac:dyDescent="0.3">
      <c r="A5324" t="s">
        <v>3</v>
      </c>
      <c r="B5324">
        <v>39350</v>
      </c>
      <c r="C5324">
        <v>41764</v>
      </c>
      <c r="D5324">
        <f t="shared" si="249"/>
        <v>6.1346886912325288E-2</v>
      </c>
      <c r="E5324">
        <f t="shared" si="250"/>
        <v>18</v>
      </c>
      <c r="F5324">
        <f t="shared" si="251"/>
        <v>222</v>
      </c>
    </row>
    <row r="5325" spans="1:6" x14ac:dyDescent="0.3">
      <c r="A5325" t="s">
        <v>4</v>
      </c>
      <c r="B5325">
        <v>36200</v>
      </c>
      <c r="C5325">
        <v>38448</v>
      </c>
      <c r="D5325">
        <f t="shared" si="249"/>
        <v>6.2099447513812155E-2</v>
      </c>
      <c r="E5325">
        <f t="shared" si="250"/>
        <v>19</v>
      </c>
      <c r="F5325">
        <f t="shared" si="251"/>
        <v>222</v>
      </c>
    </row>
    <row r="5326" spans="1:6" x14ac:dyDescent="0.3">
      <c r="A5326" t="s">
        <v>5</v>
      </c>
      <c r="B5326">
        <v>35000</v>
      </c>
      <c r="C5326">
        <v>36208</v>
      </c>
      <c r="D5326">
        <f t="shared" si="249"/>
        <v>3.4514285714285713E-2</v>
      </c>
      <c r="E5326">
        <f t="shared" si="250"/>
        <v>20</v>
      </c>
      <c r="F5326">
        <f t="shared" si="251"/>
        <v>222</v>
      </c>
    </row>
    <row r="5327" spans="1:6" x14ac:dyDescent="0.3">
      <c r="A5327" t="s">
        <v>6</v>
      </c>
      <c r="B5327">
        <v>32600</v>
      </c>
      <c r="C5327">
        <v>34722</v>
      </c>
      <c r="D5327">
        <f t="shared" si="249"/>
        <v>6.5092024539877294E-2</v>
      </c>
      <c r="E5327">
        <f t="shared" si="250"/>
        <v>21</v>
      </c>
      <c r="F5327">
        <f t="shared" si="251"/>
        <v>222</v>
      </c>
    </row>
    <row r="5328" spans="1:6" x14ac:dyDescent="0.3">
      <c r="A5328" t="s">
        <v>7</v>
      </c>
      <c r="B5328">
        <v>31600</v>
      </c>
      <c r="C5328">
        <v>32789</v>
      </c>
      <c r="D5328">
        <f t="shared" si="249"/>
        <v>3.7626582278481015E-2</v>
      </c>
      <c r="E5328">
        <f t="shared" si="250"/>
        <v>22</v>
      </c>
      <c r="F5328">
        <f t="shared" si="251"/>
        <v>222</v>
      </c>
    </row>
    <row r="5329" spans="1:6" x14ac:dyDescent="0.3">
      <c r="A5329" t="s">
        <v>8</v>
      </c>
      <c r="B5329">
        <v>32350</v>
      </c>
      <c r="C5329">
        <v>32010</v>
      </c>
      <c r="D5329">
        <f t="shared" si="249"/>
        <v>-1.0510046367851623E-2</v>
      </c>
      <c r="E5329">
        <f t="shared" si="250"/>
        <v>23</v>
      </c>
      <c r="F5329">
        <f t="shared" si="251"/>
        <v>222</v>
      </c>
    </row>
    <row r="5330" spans="1:6" x14ac:dyDescent="0.3">
      <c r="A5330" t="s">
        <v>9</v>
      </c>
      <c r="B5330">
        <v>34150</v>
      </c>
      <c r="C5330">
        <v>32974</v>
      </c>
      <c r="D5330">
        <f t="shared" si="249"/>
        <v>-3.4436310395314786E-2</v>
      </c>
      <c r="E5330">
        <f t="shared" si="250"/>
        <v>0</v>
      </c>
      <c r="F5330">
        <f t="shared" si="251"/>
        <v>223</v>
      </c>
    </row>
    <row r="5331" spans="1:6" x14ac:dyDescent="0.3">
      <c r="A5331" t="s">
        <v>10</v>
      </c>
      <c r="B5331">
        <v>36200</v>
      </c>
      <c r="C5331">
        <v>34680</v>
      </c>
      <c r="D5331">
        <f t="shared" si="249"/>
        <v>-4.1988950276243095E-2</v>
      </c>
      <c r="E5331">
        <f t="shared" si="250"/>
        <v>1</v>
      </c>
      <c r="F5331">
        <f t="shared" si="251"/>
        <v>223</v>
      </c>
    </row>
    <row r="5332" spans="1:6" x14ac:dyDescent="0.3">
      <c r="A5332" t="s">
        <v>11</v>
      </c>
      <c r="B5332">
        <v>39000</v>
      </c>
      <c r="C5332">
        <v>36610</v>
      </c>
      <c r="D5332">
        <f t="shared" si="249"/>
        <v>-6.1282051282051282E-2</v>
      </c>
      <c r="E5332">
        <f t="shared" si="250"/>
        <v>2</v>
      </c>
      <c r="F5332">
        <f t="shared" si="251"/>
        <v>223</v>
      </c>
    </row>
    <row r="5333" spans="1:6" x14ac:dyDescent="0.3">
      <c r="A5333" t="s">
        <v>12</v>
      </c>
      <c r="B5333">
        <v>41550</v>
      </c>
      <c r="C5333">
        <v>39562</v>
      </c>
      <c r="D5333">
        <f t="shared" si="249"/>
        <v>-4.7845968712394708E-2</v>
      </c>
      <c r="E5333">
        <f t="shared" si="250"/>
        <v>3</v>
      </c>
      <c r="F5333">
        <f t="shared" si="251"/>
        <v>223</v>
      </c>
    </row>
    <row r="5334" spans="1:6" x14ac:dyDescent="0.3">
      <c r="A5334" t="s">
        <v>13</v>
      </c>
      <c r="B5334">
        <v>43250</v>
      </c>
      <c r="C5334">
        <v>42284</v>
      </c>
      <c r="D5334">
        <f t="shared" si="249"/>
        <v>-2.2335260115606936E-2</v>
      </c>
      <c r="E5334">
        <f t="shared" si="250"/>
        <v>4</v>
      </c>
      <c r="F5334">
        <f t="shared" si="251"/>
        <v>223</v>
      </c>
    </row>
    <row r="5335" spans="1:6" x14ac:dyDescent="0.3">
      <c r="A5335" t="s">
        <v>14</v>
      </c>
      <c r="B5335">
        <v>44600</v>
      </c>
      <c r="C5335">
        <v>43663</v>
      </c>
      <c r="D5335">
        <f t="shared" si="249"/>
        <v>-2.100896860986547E-2</v>
      </c>
      <c r="E5335">
        <f t="shared" si="250"/>
        <v>5</v>
      </c>
      <c r="F5335">
        <f t="shared" si="251"/>
        <v>223</v>
      </c>
    </row>
    <row r="5336" spans="1:6" x14ac:dyDescent="0.3">
      <c r="A5336" t="s">
        <v>15</v>
      </c>
      <c r="B5336">
        <v>46200</v>
      </c>
      <c r="C5336">
        <v>45019</v>
      </c>
      <c r="D5336">
        <f t="shared" si="249"/>
        <v>-2.5562770562770561E-2</v>
      </c>
      <c r="E5336">
        <f t="shared" si="250"/>
        <v>6</v>
      </c>
      <c r="F5336">
        <f t="shared" si="251"/>
        <v>223</v>
      </c>
    </row>
    <row r="5337" spans="1:6" x14ac:dyDescent="0.3">
      <c r="A5337" t="s">
        <v>16</v>
      </c>
      <c r="B5337">
        <v>46250</v>
      </c>
      <c r="C5337">
        <v>46905</v>
      </c>
      <c r="D5337">
        <f t="shared" si="249"/>
        <v>1.4162162162162163E-2</v>
      </c>
      <c r="E5337">
        <f t="shared" si="250"/>
        <v>7</v>
      </c>
      <c r="F5337">
        <f t="shared" si="251"/>
        <v>223</v>
      </c>
    </row>
    <row r="5338" spans="1:6" x14ac:dyDescent="0.3">
      <c r="A5338" t="s">
        <v>17</v>
      </c>
      <c r="B5338">
        <v>44750</v>
      </c>
      <c r="C5338">
        <v>45931</v>
      </c>
      <c r="D5338">
        <f t="shared" si="249"/>
        <v>2.6391061452513968E-2</v>
      </c>
      <c r="E5338">
        <f t="shared" si="250"/>
        <v>8</v>
      </c>
      <c r="F5338">
        <f t="shared" si="251"/>
        <v>223</v>
      </c>
    </row>
    <row r="5339" spans="1:6" x14ac:dyDescent="0.3">
      <c r="A5339" t="s">
        <v>18</v>
      </c>
      <c r="B5339">
        <v>43500</v>
      </c>
      <c r="C5339">
        <v>45156</v>
      </c>
      <c r="D5339">
        <f t="shared" si="249"/>
        <v>3.8068965517241378E-2</v>
      </c>
      <c r="E5339">
        <f t="shared" si="250"/>
        <v>9</v>
      </c>
      <c r="F5339">
        <f t="shared" si="251"/>
        <v>223</v>
      </c>
    </row>
    <row r="5340" spans="1:6" x14ac:dyDescent="0.3">
      <c r="A5340" t="s">
        <v>19</v>
      </c>
      <c r="B5340">
        <v>42300</v>
      </c>
      <c r="C5340">
        <v>44204</v>
      </c>
      <c r="D5340">
        <f t="shared" si="249"/>
        <v>4.5011820330969267E-2</v>
      </c>
      <c r="E5340">
        <f t="shared" si="250"/>
        <v>10</v>
      </c>
      <c r="F5340">
        <f t="shared" si="251"/>
        <v>223</v>
      </c>
    </row>
    <row r="5341" spans="1:6" x14ac:dyDescent="0.3">
      <c r="A5341" t="s">
        <v>20</v>
      </c>
      <c r="B5341">
        <v>41500</v>
      </c>
      <c r="C5341">
        <v>43100</v>
      </c>
      <c r="D5341">
        <f t="shared" si="249"/>
        <v>3.8554216867469883E-2</v>
      </c>
      <c r="E5341">
        <f t="shared" si="250"/>
        <v>11</v>
      </c>
      <c r="F5341">
        <f t="shared" si="251"/>
        <v>223</v>
      </c>
    </row>
    <row r="5342" spans="1:6" x14ac:dyDescent="0.3">
      <c r="A5342" t="s">
        <v>21</v>
      </c>
      <c r="B5342">
        <v>42200</v>
      </c>
      <c r="C5342">
        <v>42639</v>
      </c>
      <c r="D5342">
        <f t="shared" si="249"/>
        <v>1.0402843601895735E-2</v>
      </c>
      <c r="E5342">
        <f t="shared" si="250"/>
        <v>12</v>
      </c>
      <c r="F5342">
        <f t="shared" si="251"/>
        <v>223</v>
      </c>
    </row>
    <row r="5343" spans="1:6" x14ac:dyDescent="0.3">
      <c r="A5343" t="s">
        <v>22</v>
      </c>
      <c r="B5343">
        <v>42750</v>
      </c>
      <c r="C5343">
        <v>43248</v>
      </c>
      <c r="D5343">
        <f t="shared" si="249"/>
        <v>1.1649122807017544E-2</v>
      </c>
      <c r="E5343">
        <f t="shared" si="250"/>
        <v>13</v>
      </c>
      <c r="F5343">
        <f t="shared" si="251"/>
        <v>223</v>
      </c>
    </row>
    <row r="5344" spans="1:6" x14ac:dyDescent="0.3">
      <c r="A5344" t="s">
        <v>23</v>
      </c>
      <c r="B5344">
        <v>41650</v>
      </c>
      <c r="C5344">
        <v>43240</v>
      </c>
      <c r="D5344">
        <f t="shared" si="249"/>
        <v>3.8175270108043217E-2</v>
      </c>
      <c r="E5344">
        <f t="shared" si="250"/>
        <v>14</v>
      </c>
      <c r="F5344">
        <f t="shared" si="251"/>
        <v>223</v>
      </c>
    </row>
    <row r="5345" spans="1:6" x14ac:dyDescent="0.3">
      <c r="A5345" t="s">
        <v>24</v>
      </c>
      <c r="B5345">
        <v>41200</v>
      </c>
      <c r="C5345">
        <v>41758</v>
      </c>
      <c r="D5345">
        <f t="shared" si="249"/>
        <v>1.3543689320388349E-2</v>
      </c>
      <c r="E5345">
        <f t="shared" si="250"/>
        <v>15</v>
      </c>
      <c r="F5345">
        <f t="shared" si="251"/>
        <v>223</v>
      </c>
    </row>
    <row r="5346" spans="1:6" x14ac:dyDescent="0.3">
      <c r="A5346" t="s">
        <v>25</v>
      </c>
      <c r="B5346">
        <v>41350</v>
      </c>
      <c r="C5346">
        <v>41588</v>
      </c>
      <c r="D5346">
        <f t="shared" si="249"/>
        <v>5.7557436517533256E-3</v>
      </c>
      <c r="E5346">
        <f t="shared" si="250"/>
        <v>16</v>
      </c>
      <c r="F5346">
        <f t="shared" si="251"/>
        <v>223</v>
      </c>
    </row>
    <row r="5347" spans="1:6" x14ac:dyDescent="0.3">
      <c r="A5347" t="s">
        <v>26</v>
      </c>
      <c r="B5347">
        <v>42500</v>
      </c>
      <c r="C5347">
        <v>42521</v>
      </c>
      <c r="D5347">
        <f t="shared" si="249"/>
        <v>4.9411764705882349E-4</v>
      </c>
      <c r="E5347">
        <f t="shared" si="250"/>
        <v>17</v>
      </c>
      <c r="F5347">
        <f t="shared" si="251"/>
        <v>223</v>
      </c>
    </row>
    <row r="5348" spans="1:6" x14ac:dyDescent="0.3">
      <c r="A5348" t="s">
        <v>3</v>
      </c>
      <c r="B5348">
        <v>39200</v>
      </c>
      <c r="C5348">
        <v>42032</v>
      </c>
      <c r="D5348">
        <f t="shared" si="249"/>
        <v>7.2244897959183679E-2</v>
      </c>
      <c r="E5348">
        <f t="shared" si="250"/>
        <v>18</v>
      </c>
      <c r="F5348">
        <f t="shared" si="251"/>
        <v>223</v>
      </c>
    </row>
    <row r="5349" spans="1:6" x14ac:dyDescent="0.3">
      <c r="A5349" t="s">
        <v>4</v>
      </c>
      <c r="B5349">
        <v>36000</v>
      </c>
      <c r="C5349">
        <v>38598</v>
      </c>
      <c r="D5349">
        <f t="shared" si="249"/>
        <v>7.2166666666666671E-2</v>
      </c>
      <c r="E5349">
        <f t="shared" si="250"/>
        <v>19</v>
      </c>
      <c r="F5349">
        <f t="shared" si="251"/>
        <v>223</v>
      </c>
    </row>
    <row r="5350" spans="1:6" x14ac:dyDescent="0.3">
      <c r="A5350" t="s">
        <v>5</v>
      </c>
      <c r="B5350">
        <v>34900</v>
      </c>
      <c r="C5350">
        <v>36421</v>
      </c>
      <c r="D5350">
        <f t="shared" si="249"/>
        <v>4.3581661891117479E-2</v>
      </c>
      <c r="E5350">
        <f t="shared" si="250"/>
        <v>20</v>
      </c>
      <c r="F5350">
        <f t="shared" si="251"/>
        <v>223</v>
      </c>
    </row>
    <row r="5351" spans="1:6" x14ac:dyDescent="0.3">
      <c r="A5351" t="s">
        <v>6</v>
      </c>
      <c r="B5351">
        <v>32050</v>
      </c>
      <c r="C5351">
        <v>34670</v>
      </c>
      <c r="D5351">
        <f t="shared" si="249"/>
        <v>8.1747269890795629E-2</v>
      </c>
      <c r="E5351">
        <f t="shared" si="250"/>
        <v>21</v>
      </c>
      <c r="F5351">
        <f t="shared" si="251"/>
        <v>223</v>
      </c>
    </row>
    <row r="5352" spans="1:6" x14ac:dyDescent="0.3">
      <c r="A5352" t="s">
        <v>7</v>
      </c>
      <c r="B5352">
        <v>30800</v>
      </c>
      <c r="C5352">
        <v>32504</v>
      </c>
      <c r="D5352">
        <f t="shared" si="249"/>
        <v>5.5324675324675325E-2</v>
      </c>
      <c r="E5352">
        <f t="shared" si="250"/>
        <v>22</v>
      </c>
      <c r="F5352">
        <f t="shared" si="251"/>
        <v>223</v>
      </c>
    </row>
    <row r="5353" spans="1:6" x14ac:dyDescent="0.3">
      <c r="A5353" t="s">
        <v>8</v>
      </c>
      <c r="B5353">
        <v>30600</v>
      </c>
      <c r="C5353">
        <v>31292</v>
      </c>
      <c r="D5353">
        <f t="shared" si="249"/>
        <v>2.2614379084967322E-2</v>
      </c>
      <c r="E5353">
        <f t="shared" si="250"/>
        <v>23</v>
      </c>
      <c r="F5353">
        <f t="shared" si="251"/>
        <v>223</v>
      </c>
    </row>
    <row r="5354" spans="1:6" x14ac:dyDescent="0.3">
      <c r="A5354" t="s">
        <v>9</v>
      </c>
      <c r="B5354">
        <v>30950</v>
      </c>
      <c r="C5354">
        <v>31534</v>
      </c>
      <c r="D5354">
        <f t="shared" si="249"/>
        <v>1.8869143780290792E-2</v>
      </c>
      <c r="E5354">
        <f t="shared" si="250"/>
        <v>0</v>
      </c>
      <c r="F5354">
        <f t="shared" si="251"/>
        <v>224</v>
      </c>
    </row>
    <row r="5355" spans="1:6" x14ac:dyDescent="0.3">
      <c r="A5355" t="s">
        <v>10</v>
      </c>
      <c r="B5355">
        <v>31200</v>
      </c>
      <c r="C5355">
        <v>32005</v>
      </c>
      <c r="D5355">
        <f t="shared" si="249"/>
        <v>2.580128205128205E-2</v>
      </c>
      <c r="E5355">
        <f t="shared" si="250"/>
        <v>1</v>
      </c>
      <c r="F5355">
        <f t="shared" si="251"/>
        <v>224</v>
      </c>
    </row>
    <row r="5356" spans="1:6" x14ac:dyDescent="0.3">
      <c r="A5356" t="s">
        <v>11</v>
      </c>
      <c r="B5356">
        <v>33400</v>
      </c>
      <c r="C5356">
        <v>32852</v>
      </c>
      <c r="D5356">
        <f t="shared" si="249"/>
        <v>-1.6407185628742514E-2</v>
      </c>
      <c r="E5356">
        <f t="shared" si="250"/>
        <v>2</v>
      </c>
      <c r="F5356">
        <f t="shared" si="251"/>
        <v>224</v>
      </c>
    </row>
    <row r="5357" spans="1:6" x14ac:dyDescent="0.3">
      <c r="A5357" t="s">
        <v>12</v>
      </c>
      <c r="B5357">
        <v>36100</v>
      </c>
      <c r="C5357">
        <v>35007</v>
      </c>
      <c r="D5357">
        <f t="shared" si="249"/>
        <v>-3.0277008310249306E-2</v>
      </c>
      <c r="E5357">
        <f t="shared" si="250"/>
        <v>3</v>
      </c>
      <c r="F5357">
        <f t="shared" si="251"/>
        <v>224</v>
      </c>
    </row>
    <row r="5358" spans="1:6" x14ac:dyDescent="0.3">
      <c r="A5358" t="s">
        <v>13</v>
      </c>
      <c r="B5358">
        <v>38250</v>
      </c>
      <c r="C5358">
        <v>37697</v>
      </c>
      <c r="D5358">
        <f t="shared" si="249"/>
        <v>-1.445751633986928E-2</v>
      </c>
      <c r="E5358">
        <f t="shared" si="250"/>
        <v>4</v>
      </c>
      <c r="F5358">
        <f t="shared" si="251"/>
        <v>224</v>
      </c>
    </row>
    <row r="5359" spans="1:6" x14ac:dyDescent="0.3">
      <c r="A5359" t="s">
        <v>14</v>
      </c>
      <c r="B5359">
        <v>39600</v>
      </c>
      <c r="C5359">
        <v>39329</v>
      </c>
      <c r="D5359">
        <f t="shared" si="249"/>
        <v>-6.8434343434343433E-3</v>
      </c>
      <c r="E5359">
        <f t="shared" si="250"/>
        <v>5</v>
      </c>
      <c r="F5359">
        <f t="shared" si="251"/>
        <v>224</v>
      </c>
    </row>
    <row r="5360" spans="1:6" x14ac:dyDescent="0.3">
      <c r="A5360" t="s">
        <v>15</v>
      </c>
      <c r="B5360">
        <v>41650</v>
      </c>
      <c r="C5360">
        <v>40241</v>
      </c>
      <c r="D5360">
        <f t="shared" si="249"/>
        <v>-3.3829531812725092E-2</v>
      </c>
      <c r="E5360">
        <f t="shared" si="250"/>
        <v>6</v>
      </c>
      <c r="F5360">
        <f t="shared" si="251"/>
        <v>224</v>
      </c>
    </row>
    <row r="5361" spans="1:6" x14ac:dyDescent="0.3">
      <c r="A5361" t="s">
        <v>16</v>
      </c>
      <c r="B5361">
        <v>42250</v>
      </c>
      <c r="C5361">
        <v>42355</v>
      </c>
      <c r="D5361">
        <f t="shared" si="249"/>
        <v>2.4852071005917161E-3</v>
      </c>
      <c r="E5361">
        <f t="shared" si="250"/>
        <v>7</v>
      </c>
      <c r="F5361">
        <f t="shared" si="251"/>
        <v>224</v>
      </c>
    </row>
    <row r="5362" spans="1:6" x14ac:dyDescent="0.3">
      <c r="A5362" t="s">
        <v>17</v>
      </c>
      <c r="B5362">
        <v>40650</v>
      </c>
      <c r="C5362">
        <v>41196</v>
      </c>
      <c r="D5362">
        <f t="shared" si="249"/>
        <v>1.3431734317343173E-2</v>
      </c>
      <c r="E5362">
        <f t="shared" si="250"/>
        <v>8</v>
      </c>
      <c r="F5362">
        <f t="shared" si="251"/>
        <v>224</v>
      </c>
    </row>
    <row r="5363" spans="1:6" x14ac:dyDescent="0.3">
      <c r="A5363" t="s">
        <v>18</v>
      </c>
      <c r="B5363">
        <v>39650</v>
      </c>
      <c r="C5363">
        <v>39733</v>
      </c>
      <c r="D5363">
        <f t="shared" si="249"/>
        <v>2.0933165195460277E-3</v>
      </c>
      <c r="E5363">
        <f t="shared" si="250"/>
        <v>9</v>
      </c>
      <c r="F5363">
        <f t="shared" si="251"/>
        <v>224</v>
      </c>
    </row>
    <row r="5364" spans="1:6" x14ac:dyDescent="0.3">
      <c r="A5364" t="s">
        <v>19</v>
      </c>
      <c r="B5364">
        <v>38300</v>
      </c>
      <c r="C5364">
        <v>38909</v>
      </c>
      <c r="D5364">
        <f t="shared" si="249"/>
        <v>1.5900783289817231E-2</v>
      </c>
      <c r="E5364">
        <f t="shared" si="250"/>
        <v>10</v>
      </c>
      <c r="F5364">
        <f t="shared" si="251"/>
        <v>224</v>
      </c>
    </row>
    <row r="5365" spans="1:6" x14ac:dyDescent="0.3">
      <c r="A5365" t="s">
        <v>20</v>
      </c>
      <c r="B5365">
        <v>38000</v>
      </c>
      <c r="C5365">
        <v>38122</v>
      </c>
      <c r="D5365">
        <f t="shared" si="249"/>
        <v>3.2105263157894736E-3</v>
      </c>
      <c r="E5365">
        <f t="shared" si="250"/>
        <v>11</v>
      </c>
      <c r="F5365">
        <f t="shared" si="251"/>
        <v>224</v>
      </c>
    </row>
    <row r="5366" spans="1:6" x14ac:dyDescent="0.3">
      <c r="A5366" t="s">
        <v>21</v>
      </c>
      <c r="B5366">
        <v>38850</v>
      </c>
      <c r="C5366">
        <v>38180</v>
      </c>
      <c r="D5366">
        <f t="shared" si="249"/>
        <v>-1.7245817245817245E-2</v>
      </c>
      <c r="E5366">
        <f t="shared" si="250"/>
        <v>12</v>
      </c>
      <c r="F5366">
        <f t="shared" si="251"/>
        <v>224</v>
      </c>
    </row>
    <row r="5367" spans="1:6" x14ac:dyDescent="0.3">
      <c r="A5367" t="s">
        <v>22</v>
      </c>
      <c r="B5367">
        <v>39700</v>
      </c>
      <c r="C5367">
        <v>39043</v>
      </c>
      <c r="D5367">
        <f t="shared" si="249"/>
        <v>-1.6549118387909321E-2</v>
      </c>
      <c r="E5367">
        <f t="shared" si="250"/>
        <v>13</v>
      </c>
      <c r="F5367">
        <f t="shared" si="251"/>
        <v>224</v>
      </c>
    </row>
    <row r="5368" spans="1:6" x14ac:dyDescent="0.3">
      <c r="A5368" t="s">
        <v>23</v>
      </c>
      <c r="B5368">
        <v>39000</v>
      </c>
      <c r="C5368">
        <v>39620</v>
      </c>
      <c r="D5368">
        <f t="shared" si="249"/>
        <v>1.5897435897435898E-2</v>
      </c>
      <c r="E5368">
        <f t="shared" si="250"/>
        <v>14</v>
      </c>
      <c r="F5368">
        <f t="shared" si="251"/>
        <v>224</v>
      </c>
    </row>
    <row r="5369" spans="1:6" x14ac:dyDescent="0.3">
      <c r="A5369" t="s">
        <v>24</v>
      </c>
      <c r="B5369">
        <v>38300</v>
      </c>
      <c r="C5369">
        <v>38738</v>
      </c>
      <c r="D5369">
        <f t="shared" si="249"/>
        <v>1.143603133159269E-2</v>
      </c>
      <c r="E5369">
        <f t="shared" si="250"/>
        <v>15</v>
      </c>
      <c r="F5369">
        <f t="shared" si="251"/>
        <v>224</v>
      </c>
    </row>
    <row r="5370" spans="1:6" x14ac:dyDescent="0.3">
      <c r="A5370" t="s">
        <v>25</v>
      </c>
      <c r="B5370">
        <v>38750</v>
      </c>
      <c r="C5370">
        <v>38980</v>
      </c>
      <c r="D5370">
        <f t="shared" si="249"/>
        <v>5.9354838709677416E-3</v>
      </c>
      <c r="E5370">
        <f t="shared" si="250"/>
        <v>16</v>
      </c>
      <c r="F5370">
        <f t="shared" si="251"/>
        <v>224</v>
      </c>
    </row>
    <row r="5371" spans="1:6" x14ac:dyDescent="0.3">
      <c r="A5371" t="s">
        <v>26</v>
      </c>
      <c r="B5371">
        <v>40050</v>
      </c>
      <c r="C5371">
        <v>40100</v>
      </c>
      <c r="D5371">
        <f t="shared" si="249"/>
        <v>1.2484394506866417E-3</v>
      </c>
      <c r="E5371">
        <f t="shared" si="250"/>
        <v>17</v>
      </c>
      <c r="F5371">
        <f t="shared" si="251"/>
        <v>224</v>
      </c>
    </row>
    <row r="5372" spans="1:6" x14ac:dyDescent="0.3">
      <c r="A5372" t="s">
        <v>3</v>
      </c>
      <c r="B5372">
        <v>38000</v>
      </c>
      <c r="C5372">
        <v>39957</v>
      </c>
      <c r="D5372">
        <f t="shared" si="249"/>
        <v>5.1499999999999997E-2</v>
      </c>
      <c r="E5372">
        <f t="shared" si="250"/>
        <v>18</v>
      </c>
      <c r="F5372">
        <f t="shared" si="251"/>
        <v>224</v>
      </c>
    </row>
    <row r="5373" spans="1:6" x14ac:dyDescent="0.3">
      <c r="A5373" t="s">
        <v>4</v>
      </c>
      <c r="B5373">
        <v>35050</v>
      </c>
      <c r="C5373">
        <v>37070</v>
      </c>
      <c r="D5373">
        <f t="shared" si="249"/>
        <v>5.7631954350927245E-2</v>
      </c>
      <c r="E5373">
        <f t="shared" si="250"/>
        <v>19</v>
      </c>
      <c r="F5373">
        <f t="shared" si="251"/>
        <v>224</v>
      </c>
    </row>
    <row r="5374" spans="1:6" x14ac:dyDescent="0.3">
      <c r="A5374" t="s">
        <v>5</v>
      </c>
      <c r="B5374">
        <v>33700</v>
      </c>
      <c r="C5374">
        <v>34968</v>
      </c>
      <c r="D5374">
        <f t="shared" si="249"/>
        <v>3.7626112759643913E-2</v>
      </c>
      <c r="E5374">
        <f t="shared" si="250"/>
        <v>20</v>
      </c>
      <c r="F5374">
        <f t="shared" si="251"/>
        <v>224</v>
      </c>
    </row>
    <row r="5375" spans="1:6" x14ac:dyDescent="0.3">
      <c r="A5375" t="s">
        <v>6</v>
      </c>
      <c r="B5375">
        <v>31150</v>
      </c>
      <c r="C5375">
        <v>33322</v>
      </c>
      <c r="D5375">
        <f t="shared" si="249"/>
        <v>6.9727126805778486E-2</v>
      </c>
      <c r="E5375">
        <f t="shared" si="250"/>
        <v>21</v>
      </c>
      <c r="F5375">
        <f t="shared" si="251"/>
        <v>224</v>
      </c>
    </row>
    <row r="5376" spans="1:6" x14ac:dyDescent="0.3">
      <c r="A5376" t="s">
        <v>7</v>
      </c>
      <c r="B5376">
        <v>29800</v>
      </c>
      <c r="C5376">
        <v>31328</v>
      </c>
      <c r="D5376">
        <f t="shared" si="249"/>
        <v>5.1275167785234901E-2</v>
      </c>
      <c r="E5376">
        <f t="shared" si="250"/>
        <v>22</v>
      </c>
      <c r="F5376">
        <f t="shared" si="251"/>
        <v>224</v>
      </c>
    </row>
    <row r="5377" spans="1:6" x14ac:dyDescent="0.3">
      <c r="A5377" t="s">
        <v>8</v>
      </c>
      <c r="B5377">
        <v>29250</v>
      </c>
      <c r="C5377">
        <v>30145</v>
      </c>
      <c r="D5377">
        <f t="shared" si="249"/>
        <v>3.0598290598290598E-2</v>
      </c>
      <c r="E5377">
        <f t="shared" si="250"/>
        <v>23</v>
      </c>
      <c r="F5377">
        <f t="shared" si="251"/>
        <v>224</v>
      </c>
    </row>
    <row r="5378" spans="1:6" x14ac:dyDescent="0.3">
      <c r="A5378" t="s">
        <v>9</v>
      </c>
      <c r="B5378">
        <v>29750</v>
      </c>
      <c r="C5378">
        <v>29966</v>
      </c>
      <c r="D5378">
        <f t="shared" si="249"/>
        <v>7.2605042016806723E-3</v>
      </c>
      <c r="E5378">
        <f t="shared" si="250"/>
        <v>0</v>
      </c>
      <c r="F5378">
        <f t="shared" si="251"/>
        <v>225</v>
      </c>
    </row>
    <row r="5379" spans="1:6" x14ac:dyDescent="0.3">
      <c r="A5379" t="s">
        <v>10</v>
      </c>
      <c r="B5379">
        <v>29950</v>
      </c>
      <c r="C5379">
        <v>30025</v>
      </c>
      <c r="D5379">
        <f t="shared" ref="D5379:D5442" si="252">(C5379-B5379)/B5379</f>
        <v>2.5041736227045075E-3</v>
      </c>
      <c r="E5379">
        <f t="shared" si="250"/>
        <v>1</v>
      </c>
      <c r="F5379">
        <f t="shared" si="251"/>
        <v>225</v>
      </c>
    </row>
    <row r="5380" spans="1:6" x14ac:dyDescent="0.3">
      <c r="A5380" t="s">
        <v>11</v>
      </c>
      <c r="B5380">
        <v>31600</v>
      </c>
      <c r="C5380">
        <v>30301</v>
      </c>
      <c r="D5380">
        <f t="shared" si="252"/>
        <v>-4.1107594936708861E-2</v>
      </c>
      <c r="E5380">
        <f t="shared" ref="E5380:E5443" si="253">MOD(E5379+1,24)</f>
        <v>2</v>
      </c>
      <c r="F5380">
        <f t="shared" ref="F5380:F5443" si="254">IF(E5380=0,F5379+1,F5379)</f>
        <v>225</v>
      </c>
    </row>
    <row r="5381" spans="1:6" x14ac:dyDescent="0.3">
      <c r="A5381" t="s">
        <v>12</v>
      </c>
      <c r="B5381">
        <v>34050</v>
      </c>
      <c r="C5381">
        <v>32128</v>
      </c>
      <c r="D5381">
        <f t="shared" si="252"/>
        <v>-5.6446402349486051E-2</v>
      </c>
      <c r="E5381">
        <f t="shared" si="253"/>
        <v>3</v>
      </c>
      <c r="F5381">
        <f t="shared" si="254"/>
        <v>225</v>
      </c>
    </row>
    <row r="5382" spans="1:6" x14ac:dyDescent="0.3">
      <c r="A5382" t="s">
        <v>13</v>
      </c>
      <c r="B5382">
        <v>36450</v>
      </c>
      <c r="C5382">
        <v>34479</v>
      </c>
      <c r="D5382">
        <f t="shared" si="252"/>
        <v>-5.4074074074074073E-2</v>
      </c>
      <c r="E5382">
        <f t="shared" si="253"/>
        <v>4</v>
      </c>
      <c r="F5382">
        <f t="shared" si="254"/>
        <v>225</v>
      </c>
    </row>
    <row r="5383" spans="1:6" x14ac:dyDescent="0.3">
      <c r="A5383" t="s">
        <v>14</v>
      </c>
      <c r="B5383">
        <v>38100</v>
      </c>
      <c r="C5383">
        <v>36562</v>
      </c>
      <c r="D5383">
        <f t="shared" si="252"/>
        <v>-4.0367454068241472E-2</v>
      </c>
      <c r="E5383">
        <f t="shared" si="253"/>
        <v>5</v>
      </c>
      <c r="F5383">
        <f t="shared" si="254"/>
        <v>225</v>
      </c>
    </row>
    <row r="5384" spans="1:6" x14ac:dyDescent="0.3">
      <c r="A5384" t="s">
        <v>15</v>
      </c>
      <c r="B5384">
        <v>40250</v>
      </c>
      <c r="C5384">
        <v>37965</v>
      </c>
      <c r="D5384">
        <f t="shared" si="252"/>
        <v>-5.6770186335403726E-2</v>
      </c>
      <c r="E5384">
        <f t="shared" si="253"/>
        <v>6</v>
      </c>
      <c r="F5384">
        <f t="shared" si="254"/>
        <v>225</v>
      </c>
    </row>
    <row r="5385" spans="1:6" x14ac:dyDescent="0.3">
      <c r="A5385" t="s">
        <v>16</v>
      </c>
      <c r="B5385">
        <v>40400</v>
      </c>
      <c r="C5385">
        <v>39839</v>
      </c>
      <c r="D5385">
        <f t="shared" si="252"/>
        <v>-1.3886138613861386E-2</v>
      </c>
      <c r="E5385">
        <f t="shared" si="253"/>
        <v>7</v>
      </c>
      <c r="F5385">
        <f t="shared" si="254"/>
        <v>225</v>
      </c>
    </row>
    <row r="5386" spans="1:6" x14ac:dyDescent="0.3">
      <c r="A5386" t="s">
        <v>17</v>
      </c>
      <c r="B5386">
        <v>37950</v>
      </c>
      <c r="C5386">
        <v>38377</v>
      </c>
      <c r="D5386">
        <f t="shared" si="252"/>
        <v>1.1251646903820817E-2</v>
      </c>
      <c r="E5386">
        <f t="shared" si="253"/>
        <v>8</v>
      </c>
      <c r="F5386">
        <f t="shared" si="254"/>
        <v>225</v>
      </c>
    </row>
    <row r="5387" spans="1:6" x14ac:dyDescent="0.3">
      <c r="A5387" t="s">
        <v>18</v>
      </c>
      <c r="B5387">
        <v>36950</v>
      </c>
      <c r="C5387">
        <v>36760</v>
      </c>
      <c r="D5387">
        <f t="shared" si="252"/>
        <v>-5.142083897158322E-3</v>
      </c>
      <c r="E5387">
        <f t="shared" si="253"/>
        <v>9</v>
      </c>
      <c r="F5387">
        <f t="shared" si="254"/>
        <v>225</v>
      </c>
    </row>
    <row r="5388" spans="1:6" x14ac:dyDescent="0.3">
      <c r="A5388" t="s">
        <v>19</v>
      </c>
      <c r="B5388">
        <v>36000</v>
      </c>
      <c r="C5388">
        <v>35851</v>
      </c>
      <c r="D5388">
        <f t="shared" si="252"/>
        <v>-4.138888888888889E-3</v>
      </c>
      <c r="E5388">
        <f t="shared" si="253"/>
        <v>10</v>
      </c>
      <c r="F5388">
        <f t="shared" si="254"/>
        <v>225</v>
      </c>
    </row>
    <row r="5389" spans="1:6" x14ac:dyDescent="0.3">
      <c r="A5389" t="s">
        <v>20</v>
      </c>
      <c r="B5389">
        <v>35800</v>
      </c>
      <c r="C5389">
        <v>35039</v>
      </c>
      <c r="D5389">
        <f t="shared" si="252"/>
        <v>-2.1256983240223463E-2</v>
      </c>
      <c r="E5389">
        <f t="shared" si="253"/>
        <v>11</v>
      </c>
      <c r="F5389">
        <f t="shared" si="254"/>
        <v>225</v>
      </c>
    </row>
    <row r="5390" spans="1:6" x14ac:dyDescent="0.3">
      <c r="A5390" t="s">
        <v>21</v>
      </c>
      <c r="B5390">
        <v>37300</v>
      </c>
      <c r="C5390">
        <v>35485</v>
      </c>
      <c r="D5390">
        <f t="shared" si="252"/>
        <v>-4.865951742627346E-2</v>
      </c>
      <c r="E5390">
        <f t="shared" si="253"/>
        <v>12</v>
      </c>
      <c r="F5390">
        <f t="shared" si="254"/>
        <v>225</v>
      </c>
    </row>
    <row r="5391" spans="1:6" x14ac:dyDescent="0.3">
      <c r="A5391" t="s">
        <v>22</v>
      </c>
      <c r="B5391">
        <v>39300</v>
      </c>
      <c r="C5391">
        <v>36847</v>
      </c>
      <c r="D5391">
        <f t="shared" si="252"/>
        <v>-6.2417302798982187E-2</v>
      </c>
      <c r="E5391">
        <f t="shared" si="253"/>
        <v>13</v>
      </c>
      <c r="F5391">
        <f t="shared" si="254"/>
        <v>225</v>
      </c>
    </row>
    <row r="5392" spans="1:6" x14ac:dyDescent="0.3">
      <c r="A5392" t="s">
        <v>23</v>
      </c>
      <c r="B5392">
        <v>39200</v>
      </c>
      <c r="C5392">
        <v>38025</v>
      </c>
      <c r="D5392">
        <f t="shared" si="252"/>
        <v>-2.9974489795918366E-2</v>
      </c>
      <c r="E5392">
        <f t="shared" si="253"/>
        <v>14</v>
      </c>
      <c r="F5392">
        <f t="shared" si="254"/>
        <v>225</v>
      </c>
    </row>
    <row r="5393" spans="1:6" x14ac:dyDescent="0.3">
      <c r="A5393" t="s">
        <v>24</v>
      </c>
      <c r="B5393">
        <v>39400</v>
      </c>
      <c r="C5393">
        <v>38105</v>
      </c>
      <c r="D5393">
        <f t="shared" si="252"/>
        <v>-3.2868020304568528E-2</v>
      </c>
      <c r="E5393">
        <f t="shared" si="253"/>
        <v>15</v>
      </c>
      <c r="F5393">
        <f t="shared" si="254"/>
        <v>225</v>
      </c>
    </row>
    <row r="5394" spans="1:6" x14ac:dyDescent="0.3">
      <c r="A5394" t="s">
        <v>25</v>
      </c>
      <c r="B5394">
        <v>39300</v>
      </c>
      <c r="C5394">
        <v>38943</v>
      </c>
      <c r="D5394">
        <f t="shared" si="252"/>
        <v>-9.0839694656488553E-3</v>
      </c>
      <c r="E5394">
        <f t="shared" si="253"/>
        <v>16</v>
      </c>
      <c r="F5394">
        <f t="shared" si="254"/>
        <v>225</v>
      </c>
    </row>
    <row r="5395" spans="1:6" x14ac:dyDescent="0.3">
      <c r="A5395" t="s">
        <v>26</v>
      </c>
      <c r="B5395">
        <v>40550</v>
      </c>
      <c r="C5395">
        <v>39801</v>
      </c>
      <c r="D5395">
        <f t="shared" si="252"/>
        <v>-1.8471023427866832E-2</v>
      </c>
      <c r="E5395">
        <f t="shared" si="253"/>
        <v>17</v>
      </c>
      <c r="F5395">
        <f t="shared" si="254"/>
        <v>225</v>
      </c>
    </row>
    <row r="5396" spans="1:6" x14ac:dyDescent="0.3">
      <c r="A5396" t="s">
        <v>3</v>
      </c>
      <c r="B5396">
        <v>37250</v>
      </c>
      <c r="C5396">
        <v>39494</v>
      </c>
      <c r="D5396">
        <f t="shared" si="252"/>
        <v>6.0241610738255034E-2</v>
      </c>
      <c r="E5396">
        <f t="shared" si="253"/>
        <v>18</v>
      </c>
      <c r="F5396">
        <f t="shared" si="254"/>
        <v>225</v>
      </c>
    </row>
    <row r="5397" spans="1:6" x14ac:dyDescent="0.3">
      <c r="A5397" t="s">
        <v>4</v>
      </c>
      <c r="B5397">
        <v>34600</v>
      </c>
      <c r="C5397">
        <v>36131</v>
      </c>
      <c r="D5397">
        <f t="shared" si="252"/>
        <v>4.4248554913294796E-2</v>
      </c>
      <c r="E5397">
        <f t="shared" si="253"/>
        <v>19</v>
      </c>
      <c r="F5397">
        <f t="shared" si="254"/>
        <v>225</v>
      </c>
    </row>
    <row r="5398" spans="1:6" x14ac:dyDescent="0.3">
      <c r="A5398" t="s">
        <v>5</v>
      </c>
      <c r="B5398">
        <v>33600</v>
      </c>
      <c r="C5398">
        <v>34269</v>
      </c>
      <c r="D5398">
        <f t="shared" si="252"/>
        <v>1.9910714285714285E-2</v>
      </c>
      <c r="E5398">
        <f t="shared" si="253"/>
        <v>20</v>
      </c>
      <c r="F5398">
        <f t="shared" si="254"/>
        <v>225</v>
      </c>
    </row>
    <row r="5399" spans="1:6" x14ac:dyDescent="0.3">
      <c r="A5399" t="s">
        <v>6</v>
      </c>
      <c r="B5399">
        <v>31350</v>
      </c>
      <c r="C5399">
        <v>32606</v>
      </c>
      <c r="D5399">
        <f t="shared" si="252"/>
        <v>4.0063795853269538E-2</v>
      </c>
      <c r="E5399">
        <f t="shared" si="253"/>
        <v>21</v>
      </c>
      <c r="F5399">
        <f t="shared" si="254"/>
        <v>225</v>
      </c>
    </row>
    <row r="5400" spans="1:6" x14ac:dyDescent="0.3">
      <c r="A5400" t="s">
        <v>7</v>
      </c>
      <c r="B5400">
        <v>30450</v>
      </c>
      <c r="C5400">
        <v>30738</v>
      </c>
      <c r="D5400">
        <f t="shared" si="252"/>
        <v>9.4581280788177333E-3</v>
      </c>
      <c r="E5400">
        <f t="shared" si="253"/>
        <v>22</v>
      </c>
      <c r="F5400">
        <f t="shared" si="254"/>
        <v>225</v>
      </c>
    </row>
    <row r="5401" spans="1:6" x14ac:dyDescent="0.3">
      <c r="A5401" t="s">
        <v>8</v>
      </c>
      <c r="B5401">
        <v>30800</v>
      </c>
      <c r="C5401">
        <v>29987</v>
      </c>
      <c r="D5401">
        <f t="shared" si="252"/>
        <v>-2.6396103896103897E-2</v>
      </c>
      <c r="E5401">
        <f t="shared" si="253"/>
        <v>23</v>
      </c>
      <c r="F5401">
        <f t="shared" si="254"/>
        <v>225</v>
      </c>
    </row>
    <row r="5402" spans="1:6" x14ac:dyDescent="0.3">
      <c r="A5402" t="s">
        <v>9</v>
      </c>
      <c r="B5402">
        <v>31900</v>
      </c>
      <c r="C5402">
        <v>30694</v>
      </c>
      <c r="D5402">
        <f t="shared" si="252"/>
        <v>-3.7805642633228838E-2</v>
      </c>
      <c r="E5402">
        <f t="shared" si="253"/>
        <v>0</v>
      </c>
      <c r="F5402">
        <f t="shared" si="254"/>
        <v>226</v>
      </c>
    </row>
    <row r="5403" spans="1:6" x14ac:dyDescent="0.3">
      <c r="A5403" t="s">
        <v>10</v>
      </c>
      <c r="B5403">
        <v>32750</v>
      </c>
      <c r="C5403">
        <v>32213</v>
      </c>
      <c r="D5403">
        <f t="shared" si="252"/>
        <v>-1.6396946564885495E-2</v>
      </c>
      <c r="E5403">
        <f t="shared" si="253"/>
        <v>1</v>
      </c>
      <c r="F5403">
        <f t="shared" si="254"/>
        <v>226</v>
      </c>
    </row>
    <row r="5404" spans="1:6" x14ac:dyDescent="0.3">
      <c r="A5404" t="s">
        <v>11</v>
      </c>
      <c r="B5404">
        <v>35050</v>
      </c>
      <c r="C5404">
        <v>33789</v>
      </c>
      <c r="D5404">
        <f t="shared" si="252"/>
        <v>-3.5977175463623397E-2</v>
      </c>
      <c r="E5404">
        <f t="shared" si="253"/>
        <v>2</v>
      </c>
      <c r="F5404">
        <f t="shared" si="254"/>
        <v>226</v>
      </c>
    </row>
    <row r="5405" spans="1:6" x14ac:dyDescent="0.3">
      <c r="A5405" t="s">
        <v>12</v>
      </c>
      <c r="B5405">
        <v>37900</v>
      </c>
      <c r="C5405">
        <v>36503</v>
      </c>
      <c r="D5405">
        <f t="shared" si="252"/>
        <v>-3.6860158311345648E-2</v>
      </c>
      <c r="E5405">
        <f t="shared" si="253"/>
        <v>3</v>
      </c>
      <c r="F5405">
        <f t="shared" si="254"/>
        <v>226</v>
      </c>
    </row>
    <row r="5406" spans="1:6" x14ac:dyDescent="0.3">
      <c r="A5406" t="s">
        <v>13</v>
      </c>
      <c r="B5406">
        <v>39900</v>
      </c>
      <c r="C5406">
        <v>39070</v>
      </c>
      <c r="D5406">
        <f t="shared" si="252"/>
        <v>-2.0802005012531329E-2</v>
      </c>
      <c r="E5406">
        <f t="shared" si="253"/>
        <v>4</v>
      </c>
      <c r="F5406">
        <f t="shared" si="254"/>
        <v>226</v>
      </c>
    </row>
    <row r="5407" spans="1:6" x14ac:dyDescent="0.3">
      <c r="A5407" t="s">
        <v>14</v>
      </c>
      <c r="B5407">
        <v>41050</v>
      </c>
      <c r="C5407">
        <v>40494</v>
      </c>
      <c r="D5407">
        <f t="shared" si="252"/>
        <v>-1.3544457978075517E-2</v>
      </c>
      <c r="E5407">
        <f t="shared" si="253"/>
        <v>5</v>
      </c>
      <c r="F5407">
        <f t="shared" si="254"/>
        <v>226</v>
      </c>
    </row>
    <row r="5408" spans="1:6" x14ac:dyDescent="0.3">
      <c r="A5408" t="s">
        <v>15</v>
      </c>
      <c r="B5408">
        <v>42850</v>
      </c>
      <c r="C5408">
        <v>41882</v>
      </c>
      <c r="D5408">
        <f t="shared" si="252"/>
        <v>-2.2590431738623105E-2</v>
      </c>
      <c r="E5408">
        <f t="shared" si="253"/>
        <v>6</v>
      </c>
      <c r="F5408">
        <f t="shared" si="254"/>
        <v>226</v>
      </c>
    </row>
    <row r="5409" spans="1:6" x14ac:dyDescent="0.3">
      <c r="A5409" t="s">
        <v>16</v>
      </c>
      <c r="B5409">
        <v>43350</v>
      </c>
      <c r="C5409">
        <v>43889</v>
      </c>
      <c r="D5409">
        <f t="shared" si="252"/>
        <v>1.243367935409458E-2</v>
      </c>
      <c r="E5409">
        <f t="shared" si="253"/>
        <v>7</v>
      </c>
      <c r="F5409">
        <f t="shared" si="254"/>
        <v>226</v>
      </c>
    </row>
    <row r="5410" spans="1:6" x14ac:dyDescent="0.3">
      <c r="A5410" t="s">
        <v>17</v>
      </c>
      <c r="B5410">
        <v>41550</v>
      </c>
      <c r="C5410">
        <v>43269</v>
      </c>
      <c r="D5410">
        <f t="shared" si="252"/>
        <v>4.1371841155234658E-2</v>
      </c>
      <c r="E5410">
        <f t="shared" si="253"/>
        <v>8</v>
      </c>
      <c r="F5410">
        <f t="shared" si="254"/>
        <v>226</v>
      </c>
    </row>
    <row r="5411" spans="1:6" x14ac:dyDescent="0.3">
      <c r="A5411" t="s">
        <v>18</v>
      </c>
      <c r="B5411">
        <v>40250</v>
      </c>
      <c r="C5411">
        <v>42832</v>
      </c>
      <c r="D5411">
        <f t="shared" si="252"/>
        <v>6.4149068322981367E-2</v>
      </c>
      <c r="E5411">
        <f t="shared" si="253"/>
        <v>9</v>
      </c>
      <c r="F5411">
        <f t="shared" si="254"/>
        <v>226</v>
      </c>
    </row>
    <row r="5412" spans="1:6" x14ac:dyDescent="0.3">
      <c r="A5412" t="s">
        <v>19</v>
      </c>
      <c r="B5412">
        <v>39400</v>
      </c>
      <c r="C5412">
        <v>41913</v>
      </c>
      <c r="D5412">
        <f t="shared" si="252"/>
        <v>6.3781725888324869E-2</v>
      </c>
      <c r="E5412">
        <f t="shared" si="253"/>
        <v>10</v>
      </c>
      <c r="F5412">
        <f t="shared" si="254"/>
        <v>226</v>
      </c>
    </row>
    <row r="5413" spans="1:6" x14ac:dyDescent="0.3">
      <c r="A5413" t="s">
        <v>20</v>
      </c>
      <c r="B5413">
        <v>39300</v>
      </c>
      <c r="C5413">
        <v>41040</v>
      </c>
      <c r="D5413">
        <f t="shared" si="252"/>
        <v>4.4274809160305344E-2</v>
      </c>
      <c r="E5413">
        <f t="shared" si="253"/>
        <v>11</v>
      </c>
      <c r="F5413">
        <f t="shared" si="254"/>
        <v>226</v>
      </c>
    </row>
    <row r="5414" spans="1:6" x14ac:dyDescent="0.3">
      <c r="A5414" t="s">
        <v>21</v>
      </c>
      <c r="B5414">
        <v>40400</v>
      </c>
      <c r="C5414">
        <v>40874</v>
      </c>
      <c r="D5414">
        <f t="shared" si="252"/>
        <v>1.1732673267326733E-2</v>
      </c>
      <c r="E5414">
        <f t="shared" si="253"/>
        <v>12</v>
      </c>
      <c r="F5414">
        <f t="shared" si="254"/>
        <v>226</v>
      </c>
    </row>
    <row r="5415" spans="1:6" x14ac:dyDescent="0.3">
      <c r="A5415" t="s">
        <v>22</v>
      </c>
      <c r="B5415">
        <v>41400</v>
      </c>
      <c r="C5415">
        <v>41550</v>
      </c>
      <c r="D5415">
        <f t="shared" si="252"/>
        <v>3.6231884057971015E-3</v>
      </c>
      <c r="E5415">
        <f t="shared" si="253"/>
        <v>13</v>
      </c>
      <c r="F5415">
        <f t="shared" si="254"/>
        <v>226</v>
      </c>
    </row>
    <row r="5416" spans="1:6" x14ac:dyDescent="0.3">
      <c r="A5416" t="s">
        <v>23</v>
      </c>
      <c r="B5416">
        <v>40350</v>
      </c>
      <c r="C5416">
        <v>41808</v>
      </c>
      <c r="D5416">
        <f t="shared" si="252"/>
        <v>3.6133828996282528E-2</v>
      </c>
      <c r="E5416">
        <f t="shared" si="253"/>
        <v>14</v>
      </c>
      <c r="F5416">
        <f t="shared" si="254"/>
        <v>226</v>
      </c>
    </row>
    <row r="5417" spans="1:6" x14ac:dyDescent="0.3">
      <c r="A5417" t="s">
        <v>24</v>
      </c>
      <c r="B5417">
        <v>40000</v>
      </c>
      <c r="C5417">
        <v>40270</v>
      </c>
      <c r="D5417">
        <f t="shared" si="252"/>
        <v>6.7499999999999999E-3</v>
      </c>
      <c r="E5417">
        <f t="shared" si="253"/>
        <v>15</v>
      </c>
      <c r="F5417">
        <f t="shared" si="254"/>
        <v>226</v>
      </c>
    </row>
    <row r="5418" spans="1:6" x14ac:dyDescent="0.3">
      <c r="A5418" t="s">
        <v>25</v>
      </c>
      <c r="B5418">
        <v>40200</v>
      </c>
      <c r="C5418">
        <v>40197</v>
      </c>
      <c r="D5418">
        <f t="shared" si="252"/>
        <v>-7.4626865671641792E-5</v>
      </c>
      <c r="E5418">
        <f t="shared" si="253"/>
        <v>16</v>
      </c>
      <c r="F5418">
        <f t="shared" si="254"/>
        <v>226</v>
      </c>
    </row>
    <row r="5419" spans="1:6" x14ac:dyDescent="0.3">
      <c r="A5419" t="s">
        <v>26</v>
      </c>
      <c r="B5419">
        <v>41950</v>
      </c>
      <c r="C5419">
        <v>41186</v>
      </c>
      <c r="D5419">
        <f t="shared" si="252"/>
        <v>-1.8212157330154945E-2</v>
      </c>
      <c r="E5419">
        <f t="shared" si="253"/>
        <v>17</v>
      </c>
      <c r="F5419">
        <f t="shared" si="254"/>
        <v>226</v>
      </c>
    </row>
    <row r="5420" spans="1:6" x14ac:dyDescent="0.3">
      <c r="A5420" t="s">
        <v>3</v>
      </c>
      <c r="B5420">
        <v>38750</v>
      </c>
      <c r="C5420">
        <v>40707</v>
      </c>
      <c r="D5420">
        <f t="shared" si="252"/>
        <v>5.0503225806451613E-2</v>
      </c>
      <c r="E5420">
        <f t="shared" si="253"/>
        <v>18</v>
      </c>
      <c r="F5420">
        <f t="shared" si="254"/>
        <v>226</v>
      </c>
    </row>
    <row r="5421" spans="1:6" x14ac:dyDescent="0.3">
      <c r="A5421" t="s">
        <v>4</v>
      </c>
      <c r="B5421">
        <v>35150</v>
      </c>
      <c r="C5421">
        <v>37612</v>
      </c>
      <c r="D5421">
        <f t="shared" si="252"/>
        <v>7.0042674253200571E-2</v>
      </c>
      <c r="E5421">
        <f t="shared" si="253"/>
        <v>19</v>
      </c>
      <c r="F5421">
        <f t="shared" si="254"/>
        <v>226</v>
      </c>
    </row>
    <row r="5422" spans="1:6" x14ac:dyDescent="0.3">
      <c r="A5422" t="s">
        <v>5</v>
      </c>
      <c r="B5422">
        <v>33700</v>
      </c>
      <c r="C5422">
        <v>35486</v>
      </c>
      <c r="D5422">
        <f t="shared" si="252"/>
        <v>5.2997032640949557E-2</v>
      </c>
      <c r="E5422">
        <f t="shared" si="253"/>
        <v>20</v>
      </c>
      <c r="F5422">
        <f t="shared" si="254"/>
        <v>226</v>
      </c>
    </row>
    <row r="5423" spans="1:6" x14ac:dyDescent="0.3">
      <c r="A5423" t="s">
        <v>6</v>
      </c>
      <c r="B5423">
        <v>30900</v>
      </c>
      <c r="C5423">
        <v>33859</v>
      </c>
      <c r="D5423">
        <f t="shared" si="252"/>
        <v>9.5760517799352754E-2</v>
      </c>
      <c r="E5423">
        <f t="shared" si="253"/>
        <v>21</v>
      </c>
      <c r="F5423">
        <f t="shared" si="254"/>
        <v>226</v>
      </c>
    </row>
    <row r="5424" spans="1:6" x14ac:dyDescent="0.3">
      <c r="A5424" t="s">
        <v>7</v>
      </c>
      <c r="B5424">
        <v>29550</v>
      </c>
      <c r="C5424">
        <v>31966</v>
      </c>
      <c r="D5424">
        <f t="shared" si="252"/>
        <v>8.1759729272419632E-2</v>
      </c>
      <c r="E5424">
        <f t="shared" si="253"/>
        <v>22</v>
      </c>
      <c r="F5424">
        <f t="shared" si="254"/>
        <v>226</v>
      </c>
    </row>
    <row r="5425" spans="1:6" x14ac:dyDescent="0.3">
      <c r="A5425" t="s">
        <v>8</v>
      </c>
      <c r="B5425">
        <v>29550</v>
      </c>
      <c r="C5425">
        <v>30854</v>
      </c>
      <c r="D5425">
        <f t="shared" si="252"/>
        <v>4.412859560067682E-2</v>
      </c>
      <c r="E5425">
        <f t="shared" si="253"/>
        <v>23</v>
      </c>
      <c r="F5425">
        <f t="shared" si="254"/>
        <v>226</v>
      </c>
    </row>
    <row r="5426" spans="1:6" x14ac:dyDescent="0.3">
      <c r="A5426" t="s">
        <v>9</v>
      </c>
      <c r="B5426">
        <v>30400</v>
      </c>
      <c r="C5426">
        <v>30943</v>
      </c>
      <c r="D5426">
        <f t="shared" si="252"/>
        <v>1.7861842105263159E-2</v>
      </c>
      <c r="E5426">
        <f t="shared" si="253"/>
        <v>0</v>
      </c>
      <c r="F5426">
        <f t="shared" si="254"/>
        <v>227</v>
      </c>
    </row>
    <row r="5427" spans="1:6" x14ac:dyDescent="0.3">
      <c r="A5427" t="s">
        <v>10</v>
      </c>
      <c r="B5427">
        <v>30400</v>
      </c>
      <c r="C5427">
        <v>31294</v>
      </c>
      <c r="D5427">
        <f t="shared" si="252"/>
        <v>2.9407894736842105E-2</v>
      </c>
      <c r="E5427">
        <f t="shared" si="253"/>
        <v>1</v>
      </c>
      <c r="F5427">
        <f t="shared" si="254"/>
        <v>227</v>
      </c>
    </row>
    <row r="5428" spans="1:6" x14ac:dyDescent="0.3">
      <c r="A5428" t="s">
        <v>11</v>
      </c>
      <c r="B5428">
        <v>32550</v>
      </c>
      <c r="C5428">
        <v>31781</v>
      </c>
      <c r="D5428">
        <f t="shared" si="252"/>
        <v>-2.3625192012288788E-2</v>
      </c>
      <c r="E5428">
        <f t="shared" si="253"/>
        <v>2</v>
      </c>
      <c r="F5428">
        <f t="shared" si="254"/>
        <v>227</v>
      </c>
    </row>
    <row r="5429" spans="1:6" x14ac:dyDescent="0.3">
      <c r="A5429" t="s">
        <v>12</v>
      </c>
      <c r="B5429">
        <v>35350</v>
      </c>
      <c r="C5429">
        <v>33904</v>
      </c>
      <c r="D5429">
        <f t="shared" si="252"/>
        <v>-4.0905233380480903E-2</v>
      </c>
      <c r="E5429">
        <f t="shared" si="253"/>
        <v>3</v>
      </c>
      <c r="F5429">
        <f t="shared" si="254"/>
        <v>227</v>
      </c>
    </row>
    <row r="5430" spans="1:6" x14ac:dyDescent="0.3">
      <c r="A5430" t="s">
        <v>13</v>
      </c>
      <c r="B5430">
        <v>37600</v>
      </c>
      <c r="C5430">
        <v>36444</v>
      </c>
      <c r="D5430">
        <f t="shared" si="252"/>
        <v>-3.074468085106383E-2</v>
      </c>
      <c r="E5430">
        <f t="shared" si="253"/>
        <v>4</v>
      </c>
      <c r="F5430">
        <f t="shared" si="254"/>
        <v>227</v>
      </c>
    </row>
    <row r="5431" spans="1:6" x14ac:dyDescent="0.3">
      <c r="A5431" t="s">
        <v>14</v>
      </c>
      <c r="B5431">
        <v>38700</v>
      </c>
      <c r="C5431">
        <v>38629</v>
      </c>
      <c r="D5431">
        <f t="shared" si="252"/>
        <v>-1.834625322997416E-3</v>
      </c>
      <c r="E5431">
        <f t="shared" si="253"/>
        <v>5</v>
      </c>
      <c r="F5431">
        <f t="shared" si="254"/>
        <v>227</v>
      </c>
    </row>
    <row r="5432" spans="1:6" x14ac:dyDescent="0.3">
      <c r="A5432" t="s">
        <v>15</v>
      </c>
      <c r="B5432">
        <v>40100</v>
      </c>
      <c r="C5432">
        <v>39711</v>
      </c>
      <c r="D5432">
        <f t="shared" si="252"/>
        <v>-9.7007481296758104E-3</v>
      </c>
      <c r="E5432">
        <f t="shared" si="253"/>
        <v>6</v>
      </c>
      <c r="F5432">
        <f t="shared" si="254"/>
        <v>227</v>
      </c>
    </row>
    <row r="5433" spans="1:6" x14ac:dyDescent="0.3">
      <c r="A5433" t="s">
        <v>16</v>
      </c>
      <c r="B5433">
        <v>40350</v>
      </c>
      <c r="C5433">
        <v>41762</v>
      </c>
      <c r="D5433">
        <f t="shared" si="252"/>
        <v>3.4993804213135069E-2</v>
      </c>
      <c r="E5433">
        <f t="shared" si="253"/>
        <v>7</v>
      </c>
      <c r="F5433">
        <f t="shared" si="254"/>
        <v>227</v>
      </c>
    </row>
    <row r="5434" spans="1:6" x14ac:dyDescent="0.3">
      <c r="A5434" t="s">
        <v>17</v>
      </c>
      <c r="B5434">
        <v>38350</v>
      </c>
      <c r="C5434">
        <v>40717</v>
      </c>
      <c r="D5434">
        <f t="shared" si="252"/>
        <v>6.1720990873533249E-2</v>
      </c>
      <c r="E5434">
        <f t="shared" si="253"/>
        <v>8</v>
      </c>
      <c r="F5434">
        <f t="shared" si="254"/>
        <v>227</v>
      </c>
    </row>
    <row r="5435" spans="1:6" x14ac:dyDescent="0.3">
      <c r="A5435" t="s">
        <v>18</v>
      </c>
      <c r="B5435">
        <v>37200</v>
      </c>
      <c r="C5435">
        <v>39227</v>
      </c>
      <c r="D5435">
        <f t="shared" si="252"/>
        <v>5.4489247311827957E-2</v>
      </c>
      <c r="E5435">
        <f t="shared" si="253"/>
        <v>9</v>
      </c>
      <c r="F5435">
        <f t="shared" si="254"/>
        <v>227</v>
      </c>
    </row>
    <row r="5436" spans="1:6" x14ac:dyDescent="0.3">
      <c r="A5436" t="s">
        <v>19</v>
      </c>
      <c r="B5436">
        <v>36550</v>
      </c>
      <c r="C5436">
        <v>38285</v>
      </c>
      <c r="D5436">
        <f t="shared" si="252"/>
        <v>4.7469220246238029E-2</v>
      </c>
      <c r="E5436">
        <f t="shared" si="253"/>
        <v>10</v>
      </c>
      <c r="F5436">
        <f t="shared" si="254"/>
        <v>227</v>
      </c>
    </row>
    <row r="5437" spans="1:6" x14ac:dyDescent="0.3">
      <c r="A5437" t="s">
        <v>20</v>
      </c>
      <c r="B5437">
        <v>36450</v>
      </c>
      <c r="C5437">
        <v>37588</v>
      </c>
      <c r="D5437">
        <f t="shared" si="252"/>
        <v>3.1220850480109738E-2</v>
      </c>
      <c r="E5437">
        <f t="shared" si="253"/>
        <v>11</v>
      </c>
      <c r="F5437">
        <f t="shared" si="254"/>
        <v>227</v>
      </c>
    </row>
    <row r="5438" spans="1:6" x14ac:dyDescent="0.3">
      <c r="A5438" t="s">
        <v>21</v>
      </c>
      <c r="B5438">
        <v>38500</v>
      </c>
      <c r="C5438">
        <v>38035</v>
      </c>
      <c r="D5438">
        <f t="shared" si="252"/>
        <v>-1.2077922077922078E-2</v>
      </c>
      <c r="E5438">
        <f t="shared" si="253"/>
        <v>12</v>
      </c>
      <c r="F5438">
        <f t="shared" si="254"/>
        <v>227</v>
      </c>
    </row>
    <row r="5439" spans="1:6" x14ac:dyDescent="0.3">
      <c r="A5439" t="s">
        <v>22</v>
      </c>
      <c r="B5439">
        <v>40550</v>
      </c>
      <c r="C5439">
        <v>39093</v>
      </c>
      <c r="D5439">
        <f t="shared" si="252"/>
        <v>-3.5930949445129472E-2</v>
      </c>
      <c r="E5439">
        <f t="shared" si="253"/>
        <v>13</v>
      </c>
      <c r="F5439">
        <f t="shared" si="254"/>
        <v>227</v>
      </c>
    </row>
    <row r="5440" spans="1:6" x14ac:dyDescent="0.3">
      <c r="A5440" t="s">
        <v>23</v>
      </c>
      <c r="B5440">
        <v>39700</v>
      </c>
      <c r="C5440">
        <v>40119</v>
      </c>
      <c r="D5440">
        <f t="shared" si="252"/>
        <v>1.0554156171284634E-2</v>
      </c>
      <c r="E5440">
        <f t="shared" si="253"/>
        <v>14</v>
      </c>
      <c r="F5440">
        <f t="shared" si="254"/>
        <v>227</v>
      </c>
    </row>
    <row r="5441" spans="1:6" x14ac:dyDescent="0.3">
      <c r="A5441" t="s">
        <v>24</v>
      </c>
      <c r="B5441">
        <v>39400</v>
      </c>
      <c r="C5441">
        <v>39541</v>
      </c>
      <c r="D5441">
        <f t="shared" si="252"/>
        <v>3.5786802030456852E-3</v>
      </c>
      <c r="E5441">
        <f t="shared" si="253"/>
        <v>15</v>
      </c>
      <c r="F5441">
        <f t="shared" si="254"/>
        <v>227</v>
      </c>
    </row>
    <row r="5442" spans="1:6" x14ac:dyDescent="0.3">
      <c r="A5442" t="s">
        <v>25</v>
      </c>
      <c r="B5442">
        <v>39650</v>
      </c>
      <c r="C5442">
        <v>39719</v>
      </c>
      <c r="D5442">
        <f t="shared" si="252"/>
        <v>1.7402269861286255E-3</v>
      </c>
      <c r="E5442">
        <f t="shared" si="253"/>
        <v>16</v>
      </c>
      <c r="F5442">
        <f t="shared" si="254"/>
        <v>227</v>
      </c>
    </row>
    <row r="5443" spans="1:6" x14ac:dyDescent="0.3">
      <c r="A5443" t="s">
        <v>26</v>
      </c>
      <c r="B5443">
        <v>41600</v>
      </c>
      <c r="C5443">
        <v>40532</v>
      </c>
      <c r="D5443">
        <f t="shared" ref="D5443:D5506" si="255">(C5443-B5443)/B5443</f>
        <v>-2.5673076923076923E-2</v>
      </c>
      <c r="E5443">
        <f t="shared" si="253"/>
        <v>17</v>
      </c>
      <c r="F5443">
        <f t="shared" si="254"/>
        <v>227</v>
      </c>
    </row>
    <row r="5444" spans="1:6" x14ac:dyDescent="0.3">
      <c r="A5444" t="s">
        <v>3</v>
      </c>
      <c r="B5444">
        <v>37950</v>
      </c>
      <c r="C5444">
        <v>40052</v>
      </c>
      <c r="D5444">
        <f t="shared" si="255"/>
        <v>5.5388669301712781E-2</v>
      </c>
      <c r="E5444">
        <f t="shared" ref="E5444:E5507" si="256">MOD(E5443+1,24)</f>
        <v>18</v>
      </c>
      <c r="F5444">
        <f t="shared" ref="F5444:F5507" si="257">IF(E5444=0,F5443+1,F5443)</f>
        <v>227</v>
      </c>
    </row>
    <row r="5445" spans="1:6" x14ac:dyDescent="0.3">
      <c r="A5445" t="s">
        <v>4</v>
      </c>
      <c r="B5445">
        <v>34850</v>
      </c>
      <c r="C5445">
        <v>37048</v>
      </c>
      <c r="D5445">
        <f t="shared" si="255"/>
        <v>6.3070301291248201E-2</v>
      </c>
      <c r="E5445">
        <f t="shared" si="256"/>
        <v>19</v>
      </c>
      <c r="F5445">
        <f t="shared" si="257"/>
        <v>227</v>
      </c>
    </row>
    <row r="5446" spans="1:6" x14ac:dyDescent="0.3">
      <c r="A5446" t="s">
        <v>5</v>
      </c>
      <c r="B5446">
        <v>33900</v>
      </c>
      <c r="C5446">
        <v>34868</v>
      </c>
      <c r="D5446">
        <f t="shared" si="255"/>
        <v>2.8554572271386431E-2</v>
      </c>
      <c r="E5446">
        <f t="shared" si="256"/>
        <v>20</v>
      </c>
      <c r="F5446">
        <f t="shared" si="257"/>
        <v>227</v>
      </c>
    </row>
    <row r="5447" spans="1:6" x14ac:dyDescent="0.3">
      <c r="A5447" t="s">
        <v>6</v>
      </c>
      <c r="B5447">
        <v>31600</v>
      </c>
      <c r="C5447">
        <v>33580</v>
      </c>
      <c r="D5447">
        <f t="shared" si="255"/>
        <v>6.2658227848101267E-2</v>
      </c>
      <c r="E5447">
        <f t="shared" si="256"/>
        <v>21</v>
      </c>
      <c r="F5447">
        <f t="shared" si="257"/>
        <v>227</v>
      </c>
    </row>
    <row r="5448" spans="1:6" x14ac:dyDescent="0.3">
      <c r="A5448" t="s">
        <v>7</v>
      </c>
      <c r="B5448">
        <v>30650</v>
      </c>
      <c r="C5448">
        <v>31787</v>
      </c>
      <c r="D5448">
        <f t="shared" si="255"/>
        <v>3.7096247960848289E-2</v>
      </c>
      <c r="E5448">
        <f t="shared" si="256"/>
        <v>22</v>
      </c>
      <c r="F5448">
        <f t="shared" si="257"/>
        <v>227</v>
      </c>
    </row>
    <row r="5449" spans="1:6" x14ac:dyDescent="0.3">
      <c r="A5449" t="s">
        <v>8</v>
      </c>
      <c r="B5449">
        <v>31250</v>
      </c>
      <c r="C5449">
        <v>31217</v>
      </c>
      <c r="D5449">
        <f t="shared" si="255"/>
        <v>-1.0560000000000001E-3</v>
      </c>
      <c r="E5449">
        <f t="shared" si="256"/>
        <v>23</v>
      </c>
      <c r="F5449">
        <f t="shared" si="257"/>
        <v>227</v>
      </c>
    </row>
    <row r="5450" spans="1:6" x14ac:dyDescent="0.3">
      <c r="A5450" t="s">
        <v>9</v>
      </c>
      <c r="B5450">
        <v>33050</v>
      </c>
      <c r="C5450">
        <v>32344</v>
      </c>
      <c r="D5450">
        <f t="shared" si="255"/>
        <v>-2.1361573373676248E-2</v>
      </c>
      <c r="E5450">
        <f t="shared" si="256"/>
        <v>0</v>
      </c>
      <c r="F5450">
        <f t="shared" si="257"/>
        <v>228</v>
      </c>
    </row>
    <row r="5451" spans="1:6" x14ac:dyDescent="0.3">
      <c r="A5451" t="s">
        <v>10</v>
      </c>
      <c r="B5451">
        <v>35100</v>
      </c>
      <c r="C5451">
        <v>34222</v>
      </c>
      <c r="D5451">
        <f t="shared" si="255"/>
        <v>-2.5014245014245016E-2</v>
      </c>
      <c r="E5451">
        <f t="shared" si="256"/>
        <v>1</v>
      </c>
      <c r="F5451">
        <f t="shared" si="257"/>
        <v>228</v>
      </c>
    </row>
    <row r="5452" spans="1:6" x14ac:dyDescent="0.3">
      <c r="A5452" t="s">
        <v>11</v>
      </c>
      <c r="B5452">
        <v>38200</v>
      </c>
      <c r="C5452">
        <v>36084</v>
      </c>
      <c r="D5452">
        <f t="shared" si="255"/>
        <v>-5.5392670157068065E-2</v>
      </c>
      <c r="E5452">
        <f t="shared" si="256"/>
        <v>2</v>
      </c>
      <c r="F5452">
        <f t="shared" si="257"/>
        <v>228</v>
      </c>
    </row>
    <row r="5453" spans="1:6" x14ac:dyDescent="0.3">
      <c r="A5453" t="s">
        <v>12</v>
      </c>
      <c r="B5453">
        <v>41500</v>
      </c>
      <c r="C5453">
        <v>38998</v>
      </c>
      <c r="D5453">
        <f t="shared" si="255"/>
        <v>-6.0289156626506024E-2</v>
      </c>
      <c r="E5453">
        <f t="shared" si="256"/>
        <v>3</v>
      </c>
      <c r="F5453">
        <f t="shared" si="257"/>
        <v>228</v>
      </c>
    </row>
    <row r="5454" spans="1:6" x14ac:dyDescent="0.3">
      <c r="A5454" t="s">
        <v>13</v>
      </c>
      <c r="B5454">
        <v>43550</v>
      </c>
      <c r="C5454">
        <v>41653</v>
      </c>
      <c r="D5454">
        <f t="shared" si="255"/>
        <v>-4.3559127439724454E-2</v>
      </c>
      <c r="E5454">
        <f t="shared" si="256"/>
        <v>4</v>
      </c>
      <c r="F5454">
        <f t="shared" si="257"/>
        <v>228</v>
      </c>
    </row>
    <row r="5455" spans="1:6" x14ac:dyDescent="0.3">
      <c r="A5455" t="s">
        <v>14</v>
      </c>
      <c r="B5455">
        <v>45050</v>
      </c>
      <c r="C5455">
        <v>43308</v>
      </c>
      <c r="D5455">
        <f t="shared" si="255"/>
        <v>-3.8668146503884573E-2</v>
      </c>
      <c r="E5455">
        <f t="shared" si="256"/>
        <v>5</v>
      </c>
      <c r="F5455">
        <f t="shared" si="257"/>
        <v>228</v>
      </c>
    </row>
    <row r="5456" spans="1:6" x14ac:dyDescent="0.3">
      <c r="A5456" t="s">
        <v>15</v>
      </c>
      <c r="B5456">
        <v>46800</v>
      </c>
      <c r="C5456">
        <v>44618</v>
      </c>
      <c r="D5456">
        <f t="shared" si="255"/>
        <v>-4.6623931623931622E-2</v>
      </c>
      <c r="E5456">
        <f t="shared" si="256"/>
        <v>6</v>
      </c>
      <c r="F5456">
        <f t="shared" si="257"/>
        <v>228</v>
      </c>
    </row>
    <row r="5457" spans="1:6" x14ac:dyDescent="0.3">
      <c r="A5457" t="s">
        <v>16</v>
      </c>
      <c r="B5457">
        <v>47100</v>
      </c>
      <c r="C5457">
        <v>46372</v>
      </c>
      <c r="D5457">
        <f t="shared" si="255"/>
        <v>-1.5456475583864119E-2</v>
      </c>
      <c r="E5457">
        <f t="shared" si="256"/>
        <v>7</v>
      </c>
      <c r="F5457">
        <f t="shared" si="257"/>
        <v>228</v>
      </c>
    </row>
    <row r="5458" spans="1:6" x14ac:dyDescent="0.3">
      <c r="A5458" t="s">
        <v>17</v>
      </c>
      <c r="B5458">
        <v>46000</v>
      </c>
      <c r="C5458">
        <v>45539</v>
      </c>
      <c r="D5458">
        <f t="shared" si="255"/>
        <v>-1.0021739130434783E-2</v>
      </c>
      <c r="E5458">
        <f t="shared" si="256"/>
        <v>8</v>
      </c>
      <c r="F5458">
        <f t="shared" si="257"/>
        <v>228</v>
      </c>
    </row>
    <row r="5459" spans="1:6" x14ac:dyDescent="0.3">
      <c r="A5459" t="s">
        <v>18</v>
      </c>
      <c r="B5459">
        <v>44850</v>
      </c>
      <c r="C5459">
        <v>45008</v>
      </c>
      <c r="D5459">
        <f t="shared" si="255"/>
        <v>3.5228539576365662E-3</v>
      </c>
      <c r="E5459">
        <f t="shared" si="256"/>
        <v>9</v>
      </c>
      <c r="F5459">
        <f t="shared" si="257"/>
        <v>228</v>
      </c>
    </row>
    <row r="5460" spans="1:6" x14ac:dyDescent="0.3">
      <c r="A5460" t="s">
        <v>19</v>
      </c>
      <c r="B5460">
        <v>43650</v>
      </c>
      <c r="C5460">
        <v>43815</v>
      </c>
      <c r="D5460">
        <f t="shared" si="255"/>
        <v>3.7800687285223368E-3</v>
      </c>
      <c r="E5460">
        <f t="shared" si="256"/>
        <v>10</v>
      </c>
      <c r="F5460">
        <f t="shared" si="257"/>
        <v>228</v>
      </c>
    </row>
    <row r="5461" spans="1:6" x14ac:dyDescent="0.3">
      <c r="A5461" t="s">
        <v>20</v>
      </c>
      <c r="B5461">
        <v>43000</v>
      </c>
      <c r="C5461">
        <v>42771</v>
      </c>
      <c r="D5461">
        <f t="shared" si="255"/>
        <v>-5.3255813953488372E-3</v>
      </c>
      <c r="E5461">
        <f t="shared" si="256"/>
        <v>11</v>
      </c>
      <c r="F5461">
        <f t="shared" si="257"/>
        <v>228</v>
      </c>
    </row>
    <row r="5462" spans="1:6" x14ac:dyDescent="0.3">
      <c r="A5462" t="s">
        <v>21</v>
      </c>
      <c r="B5462">
        <v>43500</v>
      </c>
      <c r="C5462">
        <v>42526</v>
      </c>
      <c r="D5462">
        <f t="shared" si="255"/>
        <v>-2.2390804597701149E-2</v>
      </c>
      <c r="E5462">
        <f t="shared" si="256"/>
        <v>12</v>
      </c>
      <c r="F5462">
        <f t="shared" si="257"/>
        <v>228</v>
      </c>
    </row>
    <row r="5463" spans="1:6" x14ac:dyDescent="0.3">
      <c r="A5463" t="s">
        <v>22</v>
      </c>
      <c r="B5463">
        <v>44100</v>
      </c>
      <c r="C5463">
        <v>43073</v>
      </c>
      <c r="D5463">
        <f t="shared" si="255"/>
        <v>-2.3287981859410431E-2</v>
      </c>
      <c r="E5463">
        <f t="shared" si="256"/>
        <v>13</v>
      </c>
      <c r="F5463">
        <f t="shared" si="257"/>
        <v>228</v>
      </c>
    </row>
    <row r="5464" spans="1:6" x14ac:dyDescent="0.3">
      <c r="A5464" t="s">
        <v>23</v>
      </c>
      <c r="B5464">
        <v>42600</v>
      </c>
      <c r="C5464">
        <v>43251</v>
      </c>
      <c r="D5464">
        <f t="shared" si="255"/>
        <v>1.5281690140845071E-2</v>
      </c>
      <c r="E5464">
        <f t="shared" si="256"/>
        <v>14</v>
      </c>
      <c r="F5464">
        <f t="shared" si="257"/>
        <v>228</v>
      </c>
    </row>
    <row r="5465" spans="1:6" x14ac:dyDescent="0.3">
      <c r="A5465" t="s">
        <v>24</v>
      </c>
      <c r="B5465">
        <v>41950</v>
      </c>
      <c r="C5465">
        <v>41633</v>
      </c>
      <c r="D5465">
        <f t="shared" si="255"/>
        <v>-7.5566150178784271E-3</v>
      </c>
      <c r="E5465">
        <f t="shared" si="256"/>
        <v>15</v>
      </c>
      <c r="F5465">
        <f t="shared" si="257"/>
        <v>228</v>
      </c>
    </row>
    <row r="5466" spans="1:6" x14ac:dyDescent="0.3">
      <c r="A5466" t="s">
        <v>25</v>
      </c>
      <c r="B5466">
        <v>41900</v>
      </c>
      <c r="C5466">
        <v>41643</v>
      </c>
      <c r="D5466">
        <f t="shared" si="255"/>
        <v>-6.1336515513126496E-3</v>
      </c>
      <c r="E5466">
        <f t="shared" si="256"/>
        <v>16</v>
      </c>
      <c r="F5466">
        <f t="shared" si="257"/>
        <v>228</v>
      </c>
    </row>
    <row r="5467" spans="1:6" x14ac:dyDescent="0.3">
      <c r="A5467" t="s">
        <v>26</v>
      </c>
      <c r="B5467">
        <v>43200</v>
      </c>
      <c r="C5467">
        <v>42452</v>
      </c>
      <c r="D5467">
        <f t="shared" si="255"/>
        <v>-1.7314814814814814E-2</v>
      </c>
      <c r="E5467">
        <f t="shared" si="256"/>
        <v>17</v>
      </c>
      <c r="F5467">
        <f t="shared" si="257"/>
        <v>228</v>
      </c>
    </row>
    <row r="5468" spans="1:6" x14ac:dyDescent="0.3">
      <c r="A5468" t="s">
        <v>3</v>
      </c>
      <c r="B5468">
        <v>39350</v>
      </c>
      <c r="C5468">
        <v>41650</v>
      </c>
      <c r="D5468">
        <f t="shared" si="255"/>
        <v>5.8449809402795427E-2</v>
      </c>
      <c r="E5468">
        <f t="shared" si="256"/>
        <v>18</v>
      </c>
      <c r="F5468">
        <f t="shared" si="257"/>
        <v>228</v>
      </c>
    </row>
    <row r="5469" spans="1:6" x14ac:dyDescent="0.3">
      <c r="A5469" t="s">
        <v>4</v>
      </c>
      <c r="B5469">
        <v>36300</v>
      </c>
      <c r="C5469">
        <v>38408</v>
      </c>
      <c r="D5469">
        <f t="shared" si="255"/>
        <v>5.8071625344352618E-2</v>
      </c>
      <c r="E5469">
        <f t="shared" si="256"/>
        <v>19</v>
      </c>
      <c r="F5469">
        <f t="shared" si="257"/>
        <v>228</v>
      </c>
    </row>
    <row r="5470" spans="1:6" x14ac:dyDescent="0.3">
      <c r="A5470" t="s">
        <v>5</v>
      </c>
      <c r="B5470">
        <v>35100</v>
      </c>
      <c r="C5470">
        <v>36312</v>
      </c>
      <c r="D5470">
        <f t="shared" si="255"/>
        <v>3.4529914529914531E-2</v>
      </c>
      <c r="E5470">
        <f t="shared" si="256"/>
        <v>20</v>
      </c>
      <c r="F5470">
        <f t="shared" si="257"/>
        <v>228</v>
      </c>
    </row>
    <row r="5471" spans="1:6" x14ac:dyDescent="0.3">
      <c r="A5471" t="s">
        <v>6</v>
      </c>
      <c r="B5471">
        <v>32450</v>
      </c>
      <c r="C5471">
        <v>34873</v>
      </c>
      <c r="D5471">
        <f t="shared" si="255"/>
        <v>7.466872110939908E-2</v>
      </c>
      <c r="E5471">
        <f t="shared" si="256"/>
        <v>21</v>
      </c>
      <c r="F5471">
        <f t="shared" si="257"/>
        <v>228</v>
      </c>
    </row>
    <row r="5472" spans="1:6" x14ac:dyDescent="0.3">
      <c r="A5472" t="s">
        <v>7</v>
      </c>
      <c r="B5472">
        <v>31600</v>
      </c>
      <c r="C5472">
        <v>32959</v>
      </c>
      <c r="D5472">
        <f t="shared" si="255"/>
        <v>4.3006329113924054E-2</v>
      </c>
      <c r="E5472">
        <f t="shared" si="256"/>
        <v>22</v>
      </c>
      <c r="F5472">
        <f t="shared" si="257"/>
        <v>228</v>
      </c>
    </row>
    <row r="5473" spans="1:6" x14ac:dyDescent="0.3">
      <c r="A5473" t="s">
        <v>8</v>
      </c>
      <c r="B5473">
        <v>32150</v>
      </c>
      <c r="C5473">
        <v>32295</v>
      </c>
      <c r="D5473">
        <f t="shared" si="255"/>
        <v>4.510108864696734E-3</v>
      </c>
      <c r="E5473">
        <f t="shared" si="256"/>
        <v>23</v>
      </c>
      <c r="F5473">
        <f t="shared" si="257"/>
        <v>228</v>
      </c>
    </row>
    <row r="5474" spans="1:6" x14ac:dyDescent="0.3">
      <c r="A5474" t="s">
        <v>9</v>
      </c>
      <c r="B5474">
        <v>33950</v>
      </c>
      <c r="C5474">
        <v>33410</v>
      </c>
      <c r="D5474">
        <f t="shared" si="255"/>
        <v>-1.5905743740795286E-2</v>
      </c>
      <c r="E5474">
        <f t="shared" si="256"/>
        <v>0</v>
      </c>
      <c r="F5474">
        <f t="shared" si="257"/>
        <v>229</v>
      </c>
    </row>
    <row r="5475" spans="1:6" x14ac:dyDescent="0.3">
      <c r="A5475" t="s">
        <v>10</v>
      </c>
      <c r="B5475">
        <v>36050</v>
      </c>
      <c r="C5475">
        <v>35370</v>
      </c>
      <c r="D5475">
        <f t="shared" si="255"/>
        <v>-1.8862690707350901E-2</v>
      </c>
      <c r="E5475">
        <f t="shared" si="256"/>
        <v>1</v>
      </c>
      <c r="F5475">
        <f t="shared" si="257"/>
        <v>229</v>
      </c>
    </row>
    <row r="5476" spans="1:6" x14ac:dyDescent="0.3">
      <c r="A5476" t="s">
        <v>11</v>
      </c>
      <c r="B5476">
        <v>38900</v>
      </c>
      <c r="C5476">
        <v>37196</v>
      </c>
      <c r="D5476">
        <f t="shared" si="255"/>
        <v>-4.3804627249357325E-2</v>
      </c>
      <c r="E5476">
        <f t="shared" si="256"/>
        <v>2</v>
      </c>
      <c r="F5476">
        <f t="shared" si="257"/>
        <v>229</v>
      </c>
    </row>
    <row r="5477" spans="1:6" x14ac:dyDescent="0.3">
      <c r="A5477" t="s">
        <v>12</v>
      </c>
      <c r="B5477">
        <v>41900</v>
      </c>
      <c r="C5477">
        <v>39915</v>
      </c>
      <c r="D5477">
        <f t="shared" si="255"/>
        <v>-4.7374701670644392E-2</v>
      </c>
      <c r="E5477">
        <f t="shared" si="256"/>
        <v>3</v>
      </c>
      <c r="F5477">
        <f t="shared" si="257"/>
        <v>229</v>
      </c>
    </row>
    <row r="5478" spans="1:6" x14ac:dyDescent="0.3">
      <c r="A5478" t="s">
        <v>13</v>
      </c>
      <c r="B5478">
        <v>43750</v>
      </c>
      <c r="C5478">
        <v>42321</v>
      </c>
      <c r="D5478">
        <f t="shared" si="255"/>
        <v>-3.2662857142857146E-2</v>
      </c>
      <c r="E5478">
        <f t="shared" si="256"/>
        <v>4</v>
      </c>
      <c r="F5478">
        <f t="shared" si="257"/>
        <v>229</v>
      </c>
    </row>
    <row r="5479" spans="1:6" x14ac:dyDescent="0.3">
      <c r="A5479" t="s">
        <v>14</v>
      </c>
      <c r="B5479">
        <v>45000</v>
      </c>
      <c r="C5479">
        <v>43739</v>
      </c>
      <c r="D5479">
        <f t="shared" si="255"/>
        <v>-2.8022222222222223E-2</v>
      </c>
      <c r="E5479">
        <f t="shared" si="256"/>
        <v>5</v>
      </c>
      <c r="F5479">
        <f t="shared" si="257"/>
        <v>229</v>
      </c>
    </row>
    <row r="5480" spans="1:6" x14ac:dyDescent="0.3">
      <c r="A5480" t="s">
        <v>15</v>
      </c>
      <c r="B5480">
        <v>46650</v>
      </c>
      <c r="C5480">
        <v>45158</v>
      </c>
      <c r="D5480">
        <f t="shared" si="255"/>
        <v>-3.1982851018220793E-2</v>
      </c>
      <c r="E5480">
        <f t="shared" si="256"/>
        <v>6</v>
      </c>
      <c r="F5480">
        <f t="shared" si="257"/>
        <v>229</v>
      </c>
    </row>
    <row r="5481" spans="1:6" x14ac:dyDescent="0.3">
      <c r="A5481" t="s">
        <v>16</v>
      </c>
      <c r="B5481">
        <v>46950</v>
      </c>
      <c r="C5481">
        <v>47004</v>
      </c>
      <c r="D5481">
        <f t="shared" si="255"/>
        <v>1.1501597444089457E-3</v>
      </c>
      <c r="E5481">
        <f t="shared" si="256"/>
        <v>7</v>
      </c>
      <c r="F5481">
        <f t="shared" si="257"/>
        <v>229</v>
      </c>
    </row>
    <row r="5482" spans="1:6" x14ac:dyDescent="0.3">
      <c r="A5482" t="s">
        <v>17</v>
      </c>
      <c r="B5482">
        <v>45850</v>
      </c>
      <c r="C5482">
        <v>46513</v>
      </c>
      <c r="D5482">
        <f t="shared" si="255"/>
        <v>1.446019629225736E-2</v>
      </c>
      <c r="E5482">
        <f t="shared" si="256"/>
        <v>8</v>
      </c>
      <c r="F5482">
        <f t="shared" si="257"/>
        <v>229</v>
      </c>
    </row>
    <row r="5483" spans="1:6" x14ac:dyDescent="0.3">
      <c r="A5483" t="s">
        <v>18</v>
      </c>
      <c r="B5483">
        <v>44550</v>
      </c>
      <c r="C5483">
        <v>45962</v>
      </c>
      <c r="D5483">
        <f t="shared" si="255"/>
        <v>3.1694725028058361E-2</v>
      </c>
      <c r="E5483">
        <f t="shared" si="256"/>
        <v>9</v>
      </c>
      <c r="F5483">
        <f t="shared" si="257"/>
        <v>229</v>
      </c>
    </row>
    <row r="5484" spans="1:6" x14ac:dyDescent="0.3">
      <c r="A5484" t="s">
        <v>19</v>
      </c>
      <c r="B5484">
        <v>43300</v>
      </c>
      <c r="C5484">
        <v>45220</v>
      </c>
      <c r="D5484">
        <f t="shared" si="255"/>
        <v>4.4341801385681293E-2</v>
      </c>
      <c r="E5484">
        <f t="shared" si="256"/>
        <v>10</v>
      </c>
      <c r="F5484">
        <f t="shared" si="257"/>
        <v>229</v>
      </c>
    </row>
    <row r="5485" spans="1:6" x14ac:dyDescent="0.3">
      <c r="A5485" t="s">
        <v>20</v>
      </c>
      <c r="B5485">
        <v>43000</v>
      </c>
      <c r="C5485">
        <v>44554</v>
      </c>
      <c r="D5485">
        <f t="shared" si="255"/>
        <v>3.6139534883720931E-2</v>
      </c>
      <c r="E5485">
        <f t="shared" si="256"/>
        <v>11</v>
      </c>
      <c r="F5485">
        <f t="shared" si="257"/>
        <v>229</v>
      </c>
    </row>
    <row r="5486" spans="1:6" x14ac:dyDescent="0.3">
      <c r="A5486" t="s">
        <v>21</v>
      </c>
      <c r="B5486">
        <v>43750</v>
      </c>
      <c r="C5486">
        <v>44432</v>
      </c>
      <c r="D5486">
        <f t="shared" si="255"/>
        <v>1.5588571428571429E-2</v>
      </c>
      <c r="E5486">
        <f t="shared" si="256"/>
        <v>12</v>
      </c>
      <c r="F5486">
        <f t="shared" si="257"/>
        <v>229</v>
      </c>
    </row>
    <row r="5487" spans="1:6" x14ac:dyDescent="0.3">
      <c r="A5487" t="s">
        <v>22</v>
      </c>
      <c r="B5487">
        <v>44300</v>
      </c>
      <c r="C5487">
        <v>45133</v>
      </c>
      <c r="D5487">
        <f t="shared" si="255"/>
        <v>1.8803611738148984E-2</v>
      </c>
      <c r="E5487">
        <f t="shared" si="256"/>
        <v>13</v>
      </c>
      <c r="F5487">
        <f t="shared" si="257"/>
        <v>229</v>
      </c>
    </row>
    <row r="5488" spans="1:6" x14ac:dyDescent="0.3">
      <c r="A5488" t="s">
        <v>23</v>
      </c>
      <c r="B5488">
        <v>43050</v>
      </c>
      <c r="C5488">
        <v>45256</v>
      </c>
      <c r="D5488">
        <f t="shared" si="255"/>
        <v>5.1242740998838562E-2</v>
      </c>
      <c r="E5488">
        <f t="shared" si="256"/>
        <v>14</v>
      </c>
      <c r="F5488">
        <f t="shared" si="257"/>
        <v>229</v>
      </c>
    </row>
    <row r="5489" spans="1:6" x14ac:dyDescent="0.3">
      <c r="A5489" t="s">
        <v>24</v>
      </c>
      <c r="B5489">
        <v>42250</v>
      </c>
      <c r="C5489">
        <v>43672</v>
      </c>
      <c r="D5489">
        <f t="shared" si="255"/>
        <v>3.3656804733727813E-2</v>
      </c>
      <c r="E5489">
        <f t="shared" si="256"/>
        <v>15</v>
      </c>
      <c r="F5489">
        <f t="shared" si="257"/>
        <v>229</v>
      </c>
    </row>
    <row r="5490" spans="1:6" x14ac:dyDescent="0.3">
      <c r="A5490" t="s">
        <v>25</v>
      </c>
      <c r="B5490">
        <v>42100</v>
      </c>
      <c r="C5490">
        <v>43338</v>
      </c>
      <c r="D5490">
        <f t="shared" si="255"/>
        <v>2.9406175771971497E-2</v>
      </c>
      <c r="E5490">
        <f t="shared" si="256"/>
        <v>16</v>
      </c>
      <c r="F5490">
        <f t="shared" si="257"/>
        <v>229</v>
      </c>
    </row>
    <row r="5491" spans="1:6" x14ac:dyDescent="0.3">
      <c r="A5491" t="s">
        <v>26</v>
      </c>
      <c r="B5491">
        <v>42850</v>
      </c>
      <c r="C5491">
        <v>43598</v>
      </c>
      <c r="D5491">
        <f t="shared" si="255"/>
        <v>1.7456242707117854E-2</v>
      </c>
      <c r="E5491">
        <f t="shared" si="256"/>
        <v>17</v>
      </c>
      <c r="F5491">
        <f t="shared" si="257"/>
        <v>229</v>
      </c>
    </row>
    <row r="5492" spans="1:6" x14ac:dyDescent="0.3">
      <c r="A5492" t="s">
        <v>3</v>
      </c>
      <c r="B5492">
        <v>40300</v>
      </c>
      <c r="C5492">
        <v>42464</v>
      </c>
      <c r="D5492">
        <f t="shared" si="255"/>
        <v>5.3697270471464019E-2</v>
      </c>
      <c r="E5492">
        <f t="shared" si="256"/>
        <v>18</v>
      </c>
      <c r="F5492">
        <f t="shared" si="257"/>
        <v>229</v>
      </c>
    </row>
    <row r="5493" spans="1:6" x14ac:dyDescent="0.3">
      <c r="A5493" t="s">
        <v>4</v>
      </c>
      <c r="B5493">
        <v>37300</v>
      </c>
      <c r="C5493">
        <v>38955</v>
      </c>
      <c r="D5493">
        <f t="shared" si="255"/>
        <v>4.4369973190348529E-2</v>
      </c>
      <c r="E5493">
        <f t="shared" si="256"/>
        <v>19</v>
      </c>
      <c r="F5493">
        <f t="shared" si="257"/>
        <v>229</v>
      </c>
    </row>
    <row r="5494" spans="1:6" x14ac:dyDescent="0.3">
      <c r="A5494" t="s">
        <v>5</v>
      </c>
      <c r="B5494">
        <v>36150</v>
      </c>
      <c r="C5494">
        <v>37038</v>
      </c>
      <c r="D5494">
        <f t="shared" si="255"/>
        <v>2.4564315352697097E-2</v>
      </c>
      <c r="E5494">
        <f t="shared" si="256"/>
        <v>20</v>
      </c>
      <c r="F5494">
        <f t="shared" si="257"/>
        <v>229</v>
      </c>
    </row>
    <row r="5495" spans="1:6" x14ac:dyDescent="0.3">
      <c r="A5495" t="s">
        <v>6</v>
      </c>
      <c r="B5495">
        <v>33700</v>
      </c>
      <c r="C5495">
        <v>35660</v>
      </c>
      <c r="D5495">
        <f t="shared" si="255"/>
        <v>5.8160237388724036E-2</v>
      </c>
      <c r="E5495">
        <f t="shared" si="256"/>
        <v>21</v>
      </c>
      <c r="F5495">
        <f t="shared" si="257"/>
        <v>229</v>
      </c>
    </row>
    <row r="5496" spans="1:6" x14ac:dyDescent="0.3">
      <c r="A5496" t="s">
        <v>7</v>
      </c>
      <c r="B5496">
        <v>32700</v>
      </c>
      <c r="C5496">
        <v>33803</v>
      </c>
      <c r="D5496">
        <f t="shared" si="255"/>
        <v>3.3730886850152908E-2</v>
      </c>
      <c r="E5496">
        <f t="shared" si="256"/>
        <v>22</v>
      </c>
      <c r="F5496">
        <f t="shared" si="257"/>
        <v>229</v>
      </c>
    </row>
    <row r="5497" spans="1:6" x14ac:dyDescent="0.3">
      <c r="A5497" t="s">
        <v>8</v>
      </c>
      <c r="B5497">
        <v>33200</v>
      </c>
      <c r="C5497">
        <v>33011</v>
      </c>
      <c r="D5497">
        <f t="shared" si="255"/>
        <v>-5.6927710843373497E-3</v>
      </c>
      <c r="E5497">
        <f t="shared" si="256"/>
        <v>23</v>
      </c>
      <c r="F5497">
        <f t="shared" si="257"/>
        <v>229</v>
      </c>
    </row>
    <row r="5498" spans="1:6" x14ac:dyDescent="0.3">
      <c r="A5498" t="s">
        <v>9</v>
      </c>
      <c r="B5498">
        <v>35050</v>
      </c>
      <c r="C5498">
        <v>33996</v>
      </c>
      <c r="D5498">
        <f t="shared" si="255"/>
        <v>-3.0071326676176891E-2</v>
      </c>
      <c r="E5498">
        <f t="shared" si="256"/>
        <v>0</v>
      </c>
      <c r="F5498">
        <f t="shared" si="257"/>
        <v>230</v>
      </c>
    </row>
    <row r="5499" spans="1:6" x14ac:dyDescent="0.3">
      <c r="A5499" t="s">
        <v>10</v>
      </c>
      <c r="B5499">
        <v>37100</v>
      </c>
      <c r="C5499">
        <v>35852</v>
      </c>
      <c r="D5499">
        <f t="shared" si="255"/>
        <v>-3.3638814016172504E-2</v>
      </c>
      <c r="E5499">
        <f t="shared" si="256"/>
        <v>1</v>
      </c>
      <c r="F5499">
        <f t="shared" si="257"/>
        <v>230</v>
      </c>
    </row>
    <row r="5500" spans="1:6" x14ac:dyDescent="0.3">
      <c r="A5500" t="s">
        <v>11</v>
      </c>
      <c r="B5500">
        <v>40100</v>
      </c>
      <c r="C5500">
        <v>37739</v>
      </c>
      <c r="D5500">
        <f t="shared" si="255"/>
        <v>-5.8877805486284289E-2</v>
      </c>
      <c r="E5500">
        <f t="shared" si="256"/>
        <v>2</v>
      </c>
      <c r="F5500">
        <f t="shared" si="257"/>
        <v>230</v>
      </c>
    </row>
    <row r="5501" spans="1:6" x14ac:dyDescent="0.3">
      <c r="A5501" t="s">
        <v>12</v>
      </c>
      <c r="B5501">
        <v>42950</v>
      </c>
      <c r="C5501">
        <v>40450</v>
      </c>
      <c r="D5501">
        <f t="shared" si="255"/>
        <v>-5.8207217694994179E-2</v>
      </c>
      <c r="E5501">
        <f t="shared" si="256"/>
        <v>3</v>
      </c>
      <c r="F5501">
        <f t="shared" si="257"/>
        <v>230</v>
      </c>
    </row>
    <row r="5502" spans="1:6" x14ac:dyDescent="0.3">
      <c r="A5502" t="s">
        <v>13</v>
      </c>
      <c r="B5502">
        <v>44700</v>
      </c>
      <c r="C5502">
        <v>42807</v>
      </c>
      <c r="D5502">
        <f t="shared" si="255"/>
        <v>-4.2348993288590604E-2</v>
      </c>
      <c r="E5502">
        <f t="shared" si="256"/>
        <v>4</v>
      </c>
      <c r="F5502">
        <f t="shared" si="257"/>
        <v>230</v>
      </c>
    </row>
    <row r="5503" spans="1:6" x14ac:dyDescent="0.3">
      <c r="A5503" t="s">
        <v>14</v>
      </c>
      <c r="B5503">
        <v>46050</v>
      </c>
      <c r="C5503">
        <v>44616</v>
      </c>
      <c r="D5503">
        <f t="shared" si="255"/>
        <v>-3.1140065146579805E-2</v>
      </c>
      <c r="E5503">
        <f t="shared" si="256"/>
        <v>5</v>
      </c>
      <c r="F5503">
        <f t="shared" si="257"/>
        <v>230</v>
      </c>
    </row>
    <row r="5504" spans="1:6" x14ac:dyDescent="0.3">
      <c r="A5504" t="s">
        <v>15</v>
      </c>
      <c r="B5504">
        <v>47750</v>
      </c>
      <c r="C5504">
        <v>46233</v>
      </c>
      <c r="D5504">
        <f t="shared" si="255"/>
        <v>-3.1769633507853404E-2</v>
      </c>
      <c r="E5504">
        <f t="shared" si="256"/>
        <v>6</v>
      </c>
      <c r="F5504">
        <f t="shared" si="257"/>
        <v>230</v>
      </c>
    </row>
    <row r="5505" spans="1:6" x14ac:dyDescent="0.3">
      <c r="A5505" t="s">
        <v>16</v>
      </c>
      <c r="B5505">
        <v>47900</v>
      </c>
      <c r="C5505">
        <v>48189</v>
      </c>
      <c r="D5505">
        <f t="shared" si="255"/>
        <v>6.033402922755741E-3</v>
      </c>
      <c r="E5505">
        <f t="shared" si="256"/>
        <v>7</v>
      </c>
      <c r="F5505">
        <f t="shared" si="257"/>
        <v>230</v>
      </c>
    </row>
    <row r="5506" spans="1:6" x14ac:dyDescent="0.3">
      <c r="A5506" t="s">
        <v>17</v>
      </c>
      <c r="B5506">
        <v>46350</v>
      </c>
      <c r="C5506">
        <v>47484</v>
      </c>
      <c r="D5506">
        <f t="shared" si="255"/>
        <v>2.446601941747573E-2</v>
      </c>
      <c r="E5506">
        <f t="shared" si="256"/>
        <v>8</v>
      </c>
      <c r="F5506">
        <f t="shared" si="257"/>
        <v>230</v>
      </c>
    </row>
    <row r="5507" spans="1:6" x14ac:dyDescent="0.3">
      <c r="A5507" t="s">
        <v>18</v>
      </c>
      <c r="B5507">
        <v>45350</v>
      </c>
      <c r="C5507">
        <v>46995</v>
      </c>
      <c r="D5507">
        <f t="shared" ref="D5507:D5570" si="258">(C5507-B5507)/B5507</f>
        <v>3.6273428886438808E-2</v>
      </c>
      <c r="E5507">
        <f t="shared" si="256"/>
        <v>9</v>
      </c>
      <c r="F5507">
        <f t="shared" si="257"/>
        <v>230</v>
      </c>
    </row>
    <row r="5508" spans="1:6" x14ac:dyDescent="0.3">
      <c r="A5508" t="s">
        <v>19</v>
      </c>
      <c r="B5508">
        <v>44100</v>
      </c>
      <c r="C5508">
        <v>46271</v>
      </c>
      <c r="D5508">
        <f t="shared" si="258"/>
        <v>4.9229024943310655E-2</v>
      </c>
      <c r="E5508">
        <f t="shared" ref="E5508:E5571" si="259">MOD(E5507+1,24)</f>
        <v>10</v>
      </c>
      <c r="F5508">
        <f t="shared" ref="F5508:F5571" si="260">IF(E5508=0,F5507+1,F5507)</f>
        <v>230</v>
      </c>
    </row>
    <row r="5509" spans="1:6" x14ac:dyDescent="0.3">
      <c r="A5509" t="s">
        <v>20</v>
      </c>
      <c r="B5509">
        <v>43500</v>
      </c>
      <c r="C5509">
        <v>45625</v>
      </c>
      <c r="D5509">
        <f t="shared" si="258"/>
        <v>4.8850574712643681E-2</v>
      </c>
      <c r="E5509">
        <f t="shared" si="259"/>
        <v>11</v>
      </c>
      <c r="F5509">
        <f t="shared" si="260"/>
        <v>230</v>
      </c>
    </row>
    <row r="5510" spans="1:6" x14ac:dyDescent="0.3">
      <c r="A5510" t="s">
        <v>21</v>
      </c>
      <c r="B5510">
        <v>44250</v>
      </c>
      <c r="C5510">
        <v>45278</v>
      </c>
      <c r="D5510">
        <f t="shared" si="258"/>
        <v>2.3231638418079095E-2</v>
      </c>
      <c r="E5510">
        <f t="shared" si="259"/>
        <v>12</v>
      </c>
      <c r="F5510">
        <f t="shared" si="260"/>
        <v>230</v>
      </c>
    </row>
    <row r="5511" spans="1:6" x14ac:dyDescent="0.3">
      <c r="A5511" t="s">
        <v>22</v>
      </c>
      <c r="B5511">
        <v>44700</v>
      </c>
      <c r="C5511">
        <v>45539</v>
      </c>
      <c r="D5511">
        <f t="shared" si="258"/>
        <v>1.8769574944071589E-2</v>
      </c>
      <c r="E5511">
        <f t="shared" si="259"/>
        <v>13</v>
      </c>
      <c r="F5511">
        <f t="shared" si="260"/>
        <v>230</v>
      </c>
    </row>
    <row r="5512" spans="1:6" x14ac:dyDescent="0.3">
      <c r="A5512" t="s">
        <v>23</v>
      </c>
      <c r="B5512">
        <v>43100</v>
      </c>
      <c r="C5512">
        <v>45441</v>
      </c>
      <c r="D5512">
        <f t="shared" si="258"/>
        <v>5.4315545243619492E-2</v>
      </c>
      <c r="E5512">
        <f t="shared" si="259"/>
        <v>14</v>
      </c>
      <c r="F5512">
        <f t="shared" si="260"/>
        <v>230</v>
      </c>
    </row>
    <row r="5513" spans="1:6" x14ac:dyDescent="0.3">
      <c r="A5513" t="s">
        <v>24</v>
      </c>
      <c r="B5513">
        <v>42750</v>
      </c>
      <c r="C5513">
        <v>43751</v>
      </c>
      <c r="D5513">
        <f t="shared" si="258"/>
        <v>2.3415204678362573E-2</v>
      </c>
      <c r="E5513">
        <f t="shared" si="259"/>
        <v>15</v>
      </c>
      <c r="F5513">
        <f t="shared" si="260"/>
        <v>230</v>
      </c>
    </row>
    <row r="5514" spans="1:6" x14ac:dyDescent="0.3">
      <c r="A5514" t="s">
        <v>25</v>
      </c>
      <c r="B5514">
        <v>42400</v>
      </c>
      <c r="C5514">
        <v>43464</v>
      </c>
      <c r="D5514">
        <f t="shared" si="258"/>
        <v>2.5094339622641508E-2</v>
      </c>
      <c r="E5514">
        <f t="shared" si="259"/>
        <v>16</v>
      </c>
      <c r="F5514">
        <f t="shared" si="260"/>
        <v>230</v>
      </c>
    </row>
    <row r="5515" spans="1:6" x14ac:dyDescent="0.3">
      <c r="A5515" t="s">
        <v>26</v>
      </c>
      <c r="B5515">
        <v>43800</v>
      </c>
      <c r="C5515">
        <v>43825</v>
      </c>
      <c r="D5515">
        <f t="shared" si="258"/>
        <v>5.7077625570776253E-4</v>
      </c>
      <c r="E5515">
        <f t="shared" si="259"/>
        <v>17</v>
      </c>
      <c r="F5515">
        <f t="shared" si="260"/>
        <v>230</v>
      </c>
    </row>
    <row r="5516" spans="1:6" x14ac:dyDescent="0.3">
      <c r="A5516" t="s">
        <v>3</v>
      </c>
      <c r="B5516">
        <v>40850</v>
      </c>
      <c r="C5516">
        <v>42870</v>
      </c>
      <c r="D5516">
        <f t="shared" si="258"/>
        <v>4.9449204406364751E-2</v>
      </c>
      <c r="E5516">
        <f t="shared" si="259"/>
        <v>18</v>
      </c>
      <c r="F5516">
        <f t="shared" si="260"/>
        <v>230</v>
      </c>
    </row>
    <row r="5517" spans="1:6" x14ac:dyDescent="0.3">
      <c r="A5517" t="s">
        <v>4</v>
      </c>
      <c r="B5517">
        <v>37600</v>
      </c>
      <c r="C5517">
        <v>39857</v>
      </c>
      <c r="D5517">
        <f t="shared" si="258"/>
        <v>6.0026595744680854E-2</v>
      </c>
      <c r="E5517">
        <f t="shared" si="259"/>
        <v>19</v>
      </c>
      <c r="F5517">
        <f t="shared" si="260"/>
        <v>230</v>
      </c>
    </row>
    <row r="5518" spans="1:6" x14ac:dyDescent="0.3">
      <c r="A5518" t="s">
        <v>5</v>
      </c>
      <c r="B5518">
        <v>36350</v>
      </c>
      <c r="C5518">
        <v>37675</v>
      </c>
      <c r="D5518">
        <f t="shared" si="258"/>
        <v>3.6451169188445667E-2</v>
      </c>
      <c r="E5518">
        <f t="shared" si="259"/>
        <v>20</v>
      </c>
      <c r="F5518">
        <f t="shared" si="260"/>
        <v>230</v>
      </c>
    </row>
    <row r="5519" spans="1:6" x14ac:dyDescent="0.3">
      <c r="A5519" t="s">
        <v>6</v>
      </c>
      <c r="B5519">
        <v>33700</v>
      </c>
      <c r="C5519">
        <v>35991</v>
      </c>
      <c r="D5519">
        <f t="shared" si="258"/>
        <v>6.7982195845697327E-2</v>
      </c>
      <c r="E5519">
        <f t="shared" si="259"/>
        <v>21</v>
      </c>
      <c r="F5519">
        <f t="shared" si="260"/>
        <v>230</v>
      </c>
    </row>
    <row r="5520" spans="1:6" x14ac:dyDescent="0.3">
      <c r="A5520" t="s">
        <v>7</v>
      </c>
      <c r="B5520">
        <v>32550</v>
      </c>
      <c r="C5520">
        <v>33917</v>
      </c>
      <c r="D5520">
        <f t="shared" si="258"/>
        <v>4.1996927803379415E-2</v>
      </c>
      <c r="E5520">
        <f t="shared" si="259"/>
        <v>22</v>
      </c>
      <c r="F5520">
        <f t="shared" si="260"/>
        <v>230</v>
      </c>
    </row>
    <row r="5521" spans="1:6" x14ac:dyDescent="0.3">
      <c r="A5521" t="s">
        <v>8</v>
      </c>
      <c r="B5521">
        <v>32450</v>
      </c>
      <c r="C5521">
        <v>32790</v>
      </c>
      <c r="D5521">
        <f t="shared" si="258"/>
        <v>1.0477657935285054E-2</v>
      </c>
      <c r="E5521">
        <f t="shared" si="259"/>
        <v>23</v>
      </c>
      <c r="F5521">
        <f t="shared" si="260"/>
        <v>230</v>
      </c>
    </row>
    <row r="5522" spans="1:6" x14ac:dyDescent="0.3">
      <c r="A5522" t="s">
        <v>9</v>
      </c>
      <c r="B5522">
        <v>32750</v>
      </c>
      <c r="C5522">
        <v>33106</v>
      </c>
      <c r="D5522">
        <f t="shared" si="258"/>
        <v>1.0870229007633589E-2</v>
      </c>
      <c r="E5522">
        <f t="shared" si="259"/>
        <v>0</v>
      </c>
      <c r="F5522">
        <f t="shared" si="260"/>
        <v>231</v>
      </c>
    </row>
    <row r="5523" spans="1:6" x14ac:dyDescent="0.3">
      <c r="A5523" t="s">
        <v>10</v>
      </c>
      <c r="B5523">
        <v>33350</v>
      </c>
      <c r="C5523">
        <v>33713</v>
      </c>
      <c r="D5523">
        <f t="shared" si="258"/>
        <v>1.0884557721139431E-2</v>
      </c>
      <c r="E5523">
        <f t="shared" si="259"/>
        <v>1</v>
      </c>
      <c r="F5523">
        <f t="shared" si="260"/>
        <v>231</v>
      </c>
    </row>
    <row r="5524" spans="1:6" x14ac:dyDescent="0.3">
      <c r="A5524" t="s">
        <v>11</v>
      </c>
      <c r="B5524">
        <v>35600</v>
      </c>
      <c r="C5524">
        <v>34531</v>
      </c>
      <c r="D5524">
        <f t="shared" si="258"/>
        <v>-3.0028089887640448E-2</v>
      </c>
      <c r="E5524">
        <f t="shared" si="259"/>
        <v>2</v>
      </c>
      <c r="F5524">
        <f t="shared" si="260"/>
        <v>231</v>
      </c>
    </row>
    <row r="5525" spans="1:6" x14ac:dyDescent="0.3">
      <c r="A5525" t="s">
        <v>12</v>
      </c>
      <c r="B5525">
        <v>38300</v>
      </c>
      <c r="C5525">
        <v>36594</v>
      </c>
      <c r="D5525">
        <f t="shared" si="258"/>
        <v>-4.4543080939947778E-2</v>
      </c>
      <c r="E5525">
        <f t="shared" si="259"/>
        <v>3</v>
      </c>
      <c r="F5525">
        <f t="shared" si="260"/>
        <v>231</v>
      </c>
    </row>
    <row r="5526" spans="1:6" x14ac:dyDescent="0.3">
      <c r="A5526" t="s">
        <v>13</v>
      </c>
      <c r="B5526">
        <v>40400</v>
      </c>
      <c r="C5526">
        <v>39161</v>
      </c>
      <c r="D5526">
        <f t="shared" si="258"/>
        <v>-3.0668316831683168E-2</v>
      </c>
      <c r="E5526">
        <f t="shared" si="259"/>
        <v>4</v>
      </c>
      <c r="F5526">
        <f t="shared" si="260"/>
        <v>231</v>
      </c>
    </row>
    <row r="5527" spans="1:6" x14ac:dyDescent="0.3">
      <c r="A5527" t="s">
        <v>14</v>
      </c>
      <c r="B5527">
        <v>41900</v>
      </c>
      <c r="C5527">
        <v>41103</v>
      </c>
      <c r="D5527">
        <f t="shared" si="258"/>
        <v>-1.9021479713603819E-2</v>
      </c>
      <c r="E5527">
        <f t="shared" si="259"/>
        <v>5</v>
      </c>
      <c r="F5527">
        <f t="shared" si="260"/>
        <v>231</v>
      </c>
    </row>
    <row r="5528" spans="1:6" x14ac:dyDescent="0.3">
      <c r="A5528" t="s">
        <v>15</v>
      </c>
      <c r="B5528">
        <v>44150</v>
      </c>
      <c r="C5528">
        <v>42528</v>
      </c>
      <c r="D5528">
        <f t="shared" si="258"/>
        <v>-3.6738391845979615E-2</v>
      </c>
      <c r="E5528">
        <f t="shared" si="259"/>
        <v>6</v>
      </c>
      <c r="F5528">
        <f t="shared" si="260"/>
        <v>231</v>
      </c>
    </row>
    <row r="5529" spans="1:6" x14ac:dyDescent="0.3">
      <c r="A5529" t="s">
        <v>16</v>
      </c>
      <c r="B5529">
        <v>44750</v>
      </c>
      <c r="C5529">
        <v>44200</v>
      </c>
      <c r="D5529">
        <f t="shared" si="258"/>
        <v>-1.2290502793296089E-2</v>
      </c>
      <c r="E5529">
        <f t="shared" si="259"/>
        <v>7</v>
      </c>
      <c r="F5529">
        <f t="shared" si="260"/>
        <v>231</v>
      </c>
    </row>
    <row r="5530" spans="1:6" x14ac:dyDescent="0.3">
      <c r="A5530" t="s">
        <v>17</v>
      </c>
      <c r="B5530">
        <v>43100</v>
      </c>
      <c r="C5530">
        <v>43098</v>
      </c>
      <c r="D5530">
        <f t="shared" si="258"/>
        <v>-4.6403712296983762E-5</v>
      </c>
      <c r="E5530">
        <f t="shared" si="259"/>
        <v>8</v>
      </c>
      <c r="F5530">
        <f t="shared" si="260"/>
        <v>231</v>
      </c>
    </row>
    <row r="5531" spans="1:6" x14ac:dyDescent="0.3">
      <c r="A5531" t="s">
        <v>18</v>
      </c>
      <c r="B5531">
        <v>42600</v>
      </c>
      <c r="C5531">
        <v>42324</v>
      </c>
      <c r="D5531">
        <f t="shared" si="258"/>
        <v>-6.4788732394366194E-3</v>
      </c>
      <c r="E5531">
        <f t="shared" si="259"/>
        <v>9</v>
      </c>
      <c r="F5531">
        <f t="shared" si="260"/>
        <v>231</v>
      </c>
    </row>
    <row r="5532" spans="1:6" x14ac:dyDescent="0.3">
      <c r="A5532" t="s">
        <v>19</v>
      </c>
      <c r="B5532">
        <v>41800</v>
      </c>
      <c r="C5532">
        <v>42016</v>
      </c>
      <c r="D5532">
        <f t="shared" si="258"/>
        <v>5.1674641148325359E-3</v>
      </c>
      <c r="E5532">
        <f t="shared" si="259"/>
        <v>10</v>
      </c>
      <c r="F5532">
        <f t="shared" si="260"/>
        <v>231</v>
      </c>
    </row>
    <row r="5533" spans="1:6" x14ac:dyDescent="0.3">
      <c r="A5533" t="s">
        <v>20</v>
      </c>
      <c r="B5533">
        <v>41550</v>
      </c>
      <c r="C5533">
        <v>41887</v>
      </c>
      <c r="D5533">
        <f t="shared" si="258"/>
        <v>8.1107099879663049E-3</v>
      </c>
      <c r="E5533">
        <f t="shared" si="259"/>
        <v>11</v>
      </c>
      <c r="F5533">
        <f t="shared" si="260"/>
        <v>231</v>
      </c>
    </row>
    <row r="5534" spans="1:6" x14ac:dyDescent="0.3">
      <c r="A5534" t="s">
        <v>21</v>
      </c>
      <c r="B5534">
        <v>42150</v>
      </c>
      <c r="C5534">
        <v>42278</v>
      </c>
      <c r="D5534">
        <f t="shared" si="258"/>
        <v>3.0367734282325028E-3</v>
      </c>
      <c r="E5534">
        <f t="shared" si="259"/>
        <v>12</v>
      </c>
      <c r="F5534">
        <f t="shared" si="260"/>
        <v>231</v>
      </c>
    </row>
    <row r="5535" spans="1:6" x14ac:dyDescent="0.3">
      <c r="A5535" t="s">
        <v>22</v>
      </c>
      <c r="B5535">
        <v>42600</v>
      </c>
      <c r="C5535">
        <v>42874</v>
      </c>
      <c r="D5535">
        <f t="shared" si="258"/>
        <v>6.4319248826291081E-3</v>
      </c>
      <c r="E5535">
        <f t="shared" si="259"/>
        <v>13</v>
      </c>
      <c r="F5535">
        <f t="shared" si="260"/>
        <v>231</v>
      </c>
    </row>
    <row r="5536" spans="1:6" x14ac:dyDescent="0.3">
      <c r="A5536" t="s">
        <v>23</v>
      </c>
      <c r="B5536">
        <v>41650</v>
      </c>
      <c r="C5536">
        <v>42818</v>
      </c>
      <c r="D5536">
        <f t="shared" si="258"/>
        <v>2.8043217286914765E-2</v>
      </c>
      <c r="E5536">
        <f t="shared" si="259"/>
        <v>14</v>
      </c>
      <c r="F5536">
        <f t="shared" si="260"/>
        <v>231</v>
      </c>
    </row>
    <row r="5537" spans="1:6" x14ac:dyDescent="0.3">
      <c r="A5537" t="s">
        <v>24</v>
      </c>
      <c r="B5537">
        <v>41000</v>
      </c>
      <c r="C5537">
        <v>41536</v>
      </c>
      <c r="D5537">
        <f t="shared" si="258"/>
        <v>1.3073170731707317E-2</v>
      </c>
      <c r="E5537">
        <f t="shared" si="259"/>
        <v>15</v>
      </c>
      <c r="F5537">
        <f t="shared" si="260"/>
        <v>231</v>
      </c>
    </row>
    <row r="5538" spans="1:6" x14ac:dyDescent="0.3">
      <c r="A5538" t="s">
        <v>25</v>
      </c>
      <c r="B5538">
        <v>41400</v>
      </c>
      <c r="C5538">
        <v>41525</v>
      </c>
      <c r="D5538">
        <f t="shared" si="258"/>
        <v>3.0193236714975845E-3</v>
      </c>
      <c r="E5538">
        <f t="shared" si="259"/>
        <v>16</v>
      </c>
      <c r="F5538">
        <f t="shared" si="260"/>
        <v>231</v>
      </c>
    </row>
    <row r="5539" spans="1:6" x14ac:dyDescent="0.3">
      <c r="A5539" t="s">
        <v>26</v>
      </c>
      <c r="B5539">
        <v>42950</v>
      </c>
      <c r="C5539">
        <v>42037</v>
      </c>
      <c r="D5539">
        <f t="shared" si="258"/>
        <v>-2.1257275902211874E-2</v>
      </c>
      <c r="E5539">
        <f t="shared" si="259"/>
        <v>17</v>
      </c>
      <c r="F5539">
        <f t="shared" si="260"/>
        <v>231</v>
      </c>
    </row>
    <row r="5540" spans="1:6" x14ac:dyDescent="0.3">
      <c r="A5540" t="s">
        <v>3</v>
      </c>
      <c r="B5540">
        <v>39750</v>
      </c>
      <c r="C5540">
        <v>41496</v>
      </c>
      <c r="D5540">
        <f t="shared" si="258"/>
        <v>4.3924528301886791E-2</v>
      </c>
      <c r="E5540">
        <f t="shared" si="259"/>
        <v>18</v>
      </c>
      <c r="F5540">
        <f t="shared" si="260"/>
        <v>231</v>
      </c>
    </row>
    <row r="5541" spans="1:6" x14ac:dyDescent="0.3">
      <c r="A5541" t="s">
        <v>4</v>
      </c>
      <c r="B5541">
        <v>36750</v>
      </c>
      <c r="C5541">
        <v>38271</v>
      </c>
      <c r="D5541">
        <f t="shared" si="258"/>
        <v>4.1387755102040819E-2</v>
      </c>
      <c r="E5541">
        <f t="shared" si="259"/>
        <v>19</v>
      </c>
      <c r="F5541">
        <f t="shared" si="260"/>
        <v>231</v>
      </c>
    </row>
    <row r="5542" spans="1:6" x14ac:dyDescent="0.3">
      <c r="A5542" t="s">
        <v>5</v>
      </c>
      <c r="B5542">
        <v>35250</v>
      </c>
      <c r="C5542">
        <v>36310</v>
      </c>
      <c r="D5542">
        <f t="shared" si="258"/>
        <v>3.0070921985815603E-2</v>
      </c>
      <c r="E5542">
        <f t="shared" si="259"/>
        <v>20</v>
      </c>
      <c r="F5542">
        <f t="shared" si="260"/>
        <v>231</v>
      </c>
    </row>
    <row r="5543" spans="1:6" x14ac:dyDescent="0.3">
      <c r="A5543" t="s">
        <v>6</v>
      </c>
      <c r="B5543">
        <v>33000</v>
      </c>
      <c r="C5543">
        <v>34537</v>
      </c>
      <c r="D5543">
        <f t="shared" si="258"/>
        <v>4.6575757575757576E-2</v>
      </c>
      <c r="E5543">
        <f t="shared" si="259"/>
        <v>21</v>
      </c>
      <c r="F5543">
        <f t="shared" si="260"/>
        <v>231</v>
      </c>
    </row>
    <row r="5544" spans="1:6" x14ac:dyDescent="0.3">
      <c r="A5544" t="s">
        <v>7</v>
      </c>
      <c r="B5544">
        <v>31600</v>
      </c>
      <c r="C5544">
        <v>33494</v>
      </c>
      <c r="D5544">
        <f t="shared" si="258"/>
        <v>5.9936708860759497E-2</v>
      </c>
      <c r="E5544">
        <f t="shared" si="259"/>
        <v>22</v>
      </c>
      <c r="F5544">
        <f t="shared" si="260"/>
        <v>231</v>
      </c>
    </row>
    <row r="5545" spans="1:6" x14ac:dyDescent="0.3">
      <c r="A5545" t="s">
        <v>8</v>
      </c>
      <c r="B5545">
        <v>31200</v>
      </c>
      <c r="C5545">
        <v>32193</v>
      </c>
      <c r="D5545">
        <f t="shared" si="258"/>
        <v>3.1826923076923079E-2</v>
      </c>
      <c r="E5545">
        <f t="shared" si="259"/>
        <v>23</v>
      </c>
      <c r="F5545">
        <f t="shared" si="260"/>
        <v>231</v>
      </c>
    </row>
    <row r="5546" spans="1:6" x14ac:dyDescent="0.3">
      <c r="A5546" t="s">
        <v>9</v>
      </c>
      <c r="B5546">
        <v>31200</v>
      </c>
      <c r="C5546">
        <v>31947</v>
      </c>
      <c r="D5546">
        <f t="shared" si="258"/>
        <v>2.3942307692307693E-2</v>
      </c>
      <c r="E5546">
        <f t="shared" si="259"/>
        <v>0</v>
      </c>
      <c r="F5546">
        <f t="shared" si="260"/>
        <v>232</v>
      </c>
    </row>
    <row r="5547" spans="1:6" x14ac:dyDescent="0.3">
      <c r="A5547" t="s">
        <v>10</v>
      </c>
      <c r="B5547">
        <v>31350</v>
      </c>
      <c r="C5547">
        <v>32201</v>
      </c>
      <c r="D5547">
        <f t="shared" si="258"/>
        <v>2.7145135566188198E-2</v>
      </c>
      <c r="E5547">
        <f t="shared" si="259"/>
        <v>1</v>
      </c>
      <c r="F5547">
        <f t="shared" si="260"/>
        <v>232</v>
      </c>
    </row>
    <row r="5548" spans="1:6" x14ac:dyDescent="0.3">
      <c r="A5548" t="s">
        <v>11</v>
      </c>
      <c r="B5548">
        <v>32850</v>
      </c>
      <c r="C5548">
        <v>32483</v>
      </c>
      <c r="D5548">
        <f t="shared" si="258"/>
        <v>-1.1171993911719939E-2</v>
      </c>
      <c r="E5548">
        <f t="shared" si="259"/>
        <v>2</v>
      </c>
      <c r="F5548">
        <f t="shared" si="260"/>
        <v>232</v>
      </c>
    </row>
    <row r="5549" spans="1:6" x14ac:dyDescent="0.3">
      <c r="A5549" t="s">
        <v>12</v>
      </c>
      <c r="B5549">
        <v>35350</v>
      </c>
      <c r="C5549">
        <v>34413</v>
      </c>
      <c r="D5549">
        <f t="shared" si="258"/>
        <v>-2.6506364922206507E-2</v>
      </c>
      <c r="E5549">
        <f t="shared" si="259"/>
        <v>3</v>
      </c>
      <c r="F5549">
        <f t="shared" si="260"/>
        <v>232</v>
      </c>
    </row>
    <row r="5550" spans="1:6" x14ac:dyDescent="0.3">
      <c r="A5550" t="s">
        <v>13</v>
      </c>
      <c r="B5550">
        <v>37450</v>
      </c>
      <c r="C5550">
        <v>37069</v>
      </c>
      <c r="D5550">
        <f t="shared" si="258"/>
        <v>-1.0173564753004006E-2</v>
      </c>
      <c r="E5550">
        <f t="shared" si="259"/>
        <v>4</v>
      </c>
      <c r="F5550">
        <f t="shared" si="260"/>
        <v>232</v>
      </c>
    </row>
    <row r="5551" spans="1:6" x14ac:dyDescent="0.3">
      <c r="A5551" t="s">
        <v>14</v>
      </c>
      <c r="B5551">
        <v>39300</v>
      </c>
      <c r="C5551">
        <v>39269</v>
      </c>
      <c r="D5551">
        <f t="shared" si="258"/>
        <v>-7.8880407124681936E-4</v>
      </c>
      <c r="E5551">
        <f t="shared" si="259"/>
        <v>5</v>
      </c>
      <c r="F5551">
        <f t="shared" si="260"/>
        <v>232</v>
      </c>
    </row>
    <row r="5552" spans="1:6" x14ac:dyDescent="0.3">
      <c r="A5552" t="s">
        <v>15</v>
      </c>
      <c r="B5552">
        <v>41250</v>
      </c>
      <c r="C5552">
        <v>40971</v>
      </c>
      <c r="D5552">
        <f t="shared" si="258"/>
        <v>-6.763636363636364E-3</v>
      </c>
      <c r="E5552">
        <f t="shared" si="259"/>
        <v>6</v>
      </c>
      <c r="F5552">
        <f t="shared" si="260"/>
        <v>232</v>
      </c>
    </row>
    <row r="5553" spans="1:6" x14ac:dyDescent="0.3">
      <c r="A5553" t="s">
        <v>16</v>
      </c>
      <c r="B5553">
        <v>41700</v>
      </c>
      <c r="C5553">
        <v>43378</v>
      </c>
      <c r="D5553">
        <f t="shared" si="258"/>
        <v>4.0239808153477219E-2</v>
      </c>
      <c r="E5553">
        <f t="shared" si="259"/>
        <v>7</v>
      </c>
      <c r="F5553">
        <f t="shared" si="260"/>
        <v>232</v>
      </c>
    </row>
    <row r="5554" spans="1:6" x14ac:dyDescent="0.3">
      <c r="A5554" t="s">
        <v>17</v>
      </c>
      <c r="B5554">
        <v>40000</v>
      </c>
      <c r="C5554">
        <v>42597</v>
      </c>
      <c r="D5554">
        <f t="shared" si="258"/>
        <v>6.4924999999999997E-2</v>
      </c>
      <c r="E5554">
        <f t="shared" si="259"/>
        <v>8</v>
      </c>
      <c r="F5554">
        <f t="shared" si="260"/>
        <v>232</v>
      </c>
    </row>
    <row r="5555" spans="1:6" x14ac:dyDescent="0.3">
      <c r="A5555" t="s">
        <v>18</v>
      </c>
      <c r="B5555">
        <v>39150</v>
      </c>
      <c r="C5555">
        <v>41304</v>
      </c>
      <c r="D5555">
        <f t="shared" si="258"/>
        <v>5.5019157088122606E-2</v>
      </c>
      <c r="E5555">
        <f t="shared" si="259"/>
        <v>9</v>
      </c>
      <c r="F5555">
        <f t="shared" si="260"/>
        <v>232</v>
      </c>
    </row>
    <row r="5556" spans="1:6" x14ac:dyDescent="0.3">
      <c r="A5556" t="s">
        <v>19</v>
      </c>
      <c r="B5556">
        <v>38500</v>
      </c>
      <c r="C5556">
        <v>40532</v>
      </c>
      <c r="D5556">
        <f t="shared" si="258"/>
        <v>5.277922077922078E-2</v>
      </c>
      <c r="E5556">
        <f t="shared" si="259"/>
        <v>10</v>
      </c>
      <c r="F5556">
        <f t="shared" si="260"/>
        <v>232</v>
      </c>
    </row>
    <row r="5557" spans="1:6" x14ac:dyDescent="0.3">
      <c r="A5557" t="s">
        <v>20</v>
      </c>
      <c r="B5557">
        <v>38600</v>
      </c>
      <c r="C5557">
        <v>39744</v>
      </c>
      <c r="D5557">
        <f t="shared" si="258"/>
        <v>2.9637305699481864E-2</v>
      </c>
      <c r="E5557">
        <f t="shared" si="259"/>
        <v>11</v>
      </c>
      <c r="F5557">
        <f t="shared" si="260"/>
        <v>232</v>
      </c>
    </row>
    <row r="5558" spans="1:6" x14ac:dyDescent="0.3">
      <c r="A5558" t="s">
        <v>21</v>
      </c>
      <c r="B5558">
        <v>39650</v>
      </c>
      <c r="C5558">
        <v>39928</v>
      </c>
      <c r="D5558">
        <f t="shared" si="258"/>
        <v>7.0113493064312736E-3</v>
      </c>
      <c r="E5558">
        <f t="shared" si="259"/>
        <v>12</v>
      </c>
      <c r="F5558">
        <f t="shared" si="260"/>
        <v>232</v>
      </c>
    </row>
    <row r="5559" spans="1:6" x14ac:dyDescent="0.3">
      <c r="A5559" t="s">
        <v>22</v>
      </c>
      <c r="B5559">
        <v>40900</v>
      </c>
      <c r="C5559">
        <v>41043</v>
      </c>
      <c r="D5559">
        <f t="shared" si="258"/>
        <v>3.4963325183374082E-3</v>
      </c>
      <c r="E5559">
        <f t="shared" si="259"/>
        <v>13</v>
      </c>
      <c r="F5559">
        <f t="shared" si="260"/>
        <v>232</v>
      </c>
    </row>
    <row r="5560" spans="1:6" x14ac:dyDescent="0.3">
      <c r="A5560" t="s">
        <v>23</v>
      </c>
      <c r="B5560">
        <v>40750</v>
      </c>
      <c r="C5560">
        <v>42000</v>
      </c>
      <c r="D5560">
        <f t="shared" si="258"/>
        <v>3.0674846625766871E-2</v>
      </c>
      <c r="E5560">
        <f t="shared" si="259"/>
        <v>14</v>
      </c>
      <c r="F5560">
        <f t="shared" si="260"/>
        <v>232</v>
      </c>
    </row>
    <row r="5561" spans="1:6" x14ac:dyDescent="0.3">
      <c r="A5561" t="s">
        <v>24</v>
      </c>
      <c r="B5561">
        <v>41300</v>
      </c>
      <c r="C5561">
        <v>41825</v>
      </c>
      <c r="D5561">
        <f t="shared" si="258"/>
        <v>1.2711864406779662E-2</v>
      </c>
      <c r="E5561">
        <f t="shared" si="259"/>
        <v>15</v>
      </c>
      <c r="F5561">
        <f t="shared" si="260"/>
        <v>232</v>
      </c>
    </row>
    <row r="5562" spans="1:6" x14ac:dyDescent="0.3">
      <c r="A5562" t="s">
        <v>25</v>
      </c>
      <c r="B5562">
        <v>41800</v>
      </c>
      <c r="C5562">
        <v>42355</v>
      </c>
      <c r="D5562">
        <f t="shared" si="258"/>
        <v>1.3277511961722489E-2</v>
      </c>
      <c r="E5562">
        <f t="shared" si="259"/>
        <v>16</v>
      </c>
      <c r="F5562">
        <f t="shared" si="260"/>
        <v>232</v>
      </c>
    </row>
    <row r="5563" spans="1:6" x14ac:dyDescent="0.3">
      <c r="A5563" t="s">
        <v>26</v>
      </c>
      <c r="B5563">
        <v>43450</v>
      </c>
      <c r="C5563">
        <v>42774</v>
      </c>
      <c r="D5563">
        <f t="shared" si="258"/>
        <v>-1.5558112773302647E-2</v>
      </c>
      <c r="E5563">
        <f t="shared" si="259"/>
        <v>17</v>
      </c>
      <c r="F5563">
        <f t="shared" si="260"/>
        <v>232</v>
      </c>
    </row>
    <row r="5564" spans="1:6" x14ac:dyDescent="0.3">
      <c r="A5564" t="s">
        <v>3</v>
      </c>
      <c r="B5564">
        <v>40300</v>
      </c>
      <c r="C5564">
        <v>41869</v>
      </c>
      <c r="D5564">
        <f t="shared" si="258"/>
        <v>3.8933002481389575E-2</v>
      </c>
      <c r="E5564">
        <f t="shared" si="259"/>
        <v>18</v>
      </c>
      <c r="F5564">
        <f t="shared" si="260"/>
        <v>232</v>
      </c>
    </row>
    <row r="5565" spans="1:6" x14ac:dyDescent="0.3">
      <c r="A5565" t="s">
        <v>4</v>
      </c>
      <c r="B5565">
        <v>37550</v>
      </c>
      <c r="C5565">
        <v>38544</v>
      </c>
      <c r="D5565">
        <f t="shared" si="258"/>
        <v>2.6471371504660453E-2</v>
      </c>
      <c r="E5565">
        <f t="shared" si="259"/>
        <v>19</v>
      </c>
      <c r="F5565">
        <f t="shared" si="260"/>
        <v>232</v>
      </c>
    </row>
    <row r="5566" spans="1:6" x14ac:dyDescent="0.3">
      <c r="A5566" t="s">
        <v>5</v>
      </c>
      <c r="B5566">
        <v>36900</v>
      </c>
      <c r="C5566">
        <v>36396</v>
      </c>
      <c r="D5566">
        <f t="shared" si="258"/>
        <v>-1.3658536585365854E-2</v>
      </c>
      <c r="E5566">
        <f t="shared" si="259"/>
        <v>20</v>
      </c>
      <c r="F5566">
        <f t="shared" si="260"/>
        <v>232</v>
      </c>
    </row>
    <row r="5567" spans="1:6" x14ac:dyDescent="0.3">
      <c r="A5567" t="s">
        <v>6</v>
      </c>
      <c r="B5567">
        <v>34550</v>
      </c>
      <c r="C5567">
        <v>34868</v>
      </c>
      <c r="D5567">
        <f t="shared" si="258"/>
        <v>9.2040520984081036E-3</v>
      </c>
      <c r="E5567">
        <f t="shared" si="259"/>
        <v>21</v>
      </c>
      <c r="F5567">
        <f t="shared" si="260"/>
        <v>232</v>
      </c>
    </row>
    <row r="5568" spans="1:6" x14ac:dyDescent="0.3">
      <c r="A5568" t="s">
        <v>7</v>
      </c>
      <c r="B5568">
        <v>33550</v>
      </c>
      <c r="C5568">
        <v>33230</v>
      </c>
      <c r="D5568">
        <f t="shared" si="258"/>
        <v>-9.5380029806259314E-3</v>
      </c>
      <c r="E5568">
        <f t="shared" si="259"/>
        <v>22</v>
      </c>
      <c r="F5568">
        <f t="shared" si="260"/>
        <v>232</v>
      </c>
    </row>
    <row r="5569" spans="1:6" x14ac:dyDescent="0.3">
      <c r="A5569" t="s">
        <v>8</v>
      </c>
      <c r="B5569">
        <v>34150</v>
      </c>
      <c r="C5569">
        <v>32770</v>
      </c>
      <c r="D5569">
        <f t="shared" si="258"/>
        <v>-4.04099560761347E-2</v>
      </c>
      <c r="E5569">
        <f t="shared" si="259"/>
        <v>23</v>
      </c>
      <c r="F5569">
        <f t="shared" si="260"/>
        <v>232</v>
      </c>
    </row>
    <row r="5570" spans="1:6" x14ac:dyDescent="0.3">
      <c r="A5570" t="s">
        <v>9</v>
      </c>
      <c r="B5570">
        <v>36000</v>
      </c>
      <c r="C5570">
        <v>34149</v>
      </c>
      <c r="D5570">
        <f t="shared" si="258"/>
        <v>-5.1416666666666666E-2</v>
      </c>
      <c r="E5570">
        <f t="shared" si="259"/>
        <v>0</v>
      </c>
      <c r="F5570">
        <f t="shared" si="260"/>
        <v>233</v>
      </c>
    </row>
    <row r="5571" spans="1:6" x14ac:dyDescent="0.3">
      <c r="A5571" t="s">
        <v>10</v>
      </c>
      <c r="B5571">
        <v>37650</v>
      </c>
      <c r="C5571">
        <v>36761</v>
      </c>
      <c r="D5571">
        <f t="shared" ref="D5571:D5634" si="261">(C5571-B5571)/B5571</f>
        <v>-2.3612217795484728E-2</v>
      </c>
      <c r="E5571">
        <f t="shared" si="259"/>
        <v>1</v>
      </c>
      <c r="F5571">
        <f t="shared" si="260"/>
        <v>233</v>
      </c>
    </row>
    <row r="5572" spans="1:6" x14ac:dyDescent="0.3">
      <c r="A5572" t="s">
        <v>11</v>
      </c>
      <c r="B5572">
        <v>40400</v>
      </c>
      <c r="C5572">
        <v>39151</v>
      </c>
      <c r="D5572">
        <f t="shared" si="261"/>
        <v>-3.0915841584158416E-2</v>
      </c>
      <c r="E5572">
        <f t="shared" ref="E5572:E5635" si="262">MOD(E5571+1,24)</f>
        <v>2</v>
      </c>
      <c r="F5572">
        <f t="shared" ref="F5572:F5635" si="263">IF(E5572=0,F5571+1,F5571)</f>
        <v>233</v>
      </c>
    </row>
    <row r="5573" spans="1:6" x14ac:dyDescent="0.3">
      <c r="A5573" t="s">
        <v>12</v>
      </c>
      <c r="B5573">
        <v>43350</v>
      </c>
      <c r="C5573">
        <v>42505</v>
      </c>
      <c r="D5573">
        <f t="shared" si="261"/>
        <v>-1.9492502883506343E-2</v>
      </c>
      <c r="E5573">
        <f t="shared" si="262"/>
        <v>3</v>
      </c>
      <c r="F5573">
        <f t="shared" si="263"/>
        <v>233</v>
      </c>
    </row>
    <row r="5574" spans="1:6" x14ac:dyDescent="0.3">
      <c r="A5574" t="s">
        <v>13</v>
      </c>
      <c r="B5574">
        <v>45100</v>
      </c>
      <c r="C5574">
        <v>45426</v>
      </c>
      <c r="D5574">
        <f t="shared" si="261"/>
        <v>7.2283813747228386E-3</v>
      </c>
      <c r="E5574">
        <f t="shared" si="262"/>
        <v>4</v>
      </c>
      <c r="F5574">
        <f t="shared" si="263"/>
        <v>233</v>
      </c>
    </row>
    <row r="5575" spans="1:6" x14ac:dyDescent="0.3">
      <c r="A5575" t="s">
        <v>14</v>
      </c>
      <c r="B5575">
        <v>46900</v>
      </c>
      <c r="C5575">
        <v>47528</v>
      </c>
      <c r="D5575">
        <f t="shared" si="261"/>
        <v>1.3390191897654584E-2</v>
      </c>
      <c r="E5575">
        <f t="shared" si="262"/>
        <v>5</v>
      </c>
      <c r="F5575">
        <f t="shared" si="263"/>
        <v>233</v>
      </c>
    </row>
    <row r="5576" spans="1:6" x14ac:dyDescent="0.3">
      <c r="A5576" t="s">
        <v>15</v>
      </c>
      <c r="B5576">
        <v>48950</v>
      </c>
      <c r="C5576">
        <v>49286</v>
      </c>
      <c r="D5576">
        <f t="shared" si="261"/>
        <v>6.8641470888661897E-3</v>
      </c>
      <c r="E5576">
        <f t="shared" si="262"/>
        <v>6</v>
      </c>
      <c r="F5576">
        <f t="shared" si="263"/>
        <v>233</v>
      </c>
    </row>
    <row r="5577" spans="1:6" x14ac:dyDescent="0.3">
      <c r="A5577" t="s">
        <v>16</v>
      </c>
      <c r="B5577">
        <v>49750</v>
      </c>
      <c r="C5577">
        <v>51504</v>
      </c>
      <c r="D5577">
        <f t="shared" si="261"/>
        <v>3.5256281407035177E-2</v>
      </c>
      <c r="E5577">
        <f t="shared" si="262"/>
        <v>7</v>
      </c>
      <c r="F5577">
        <f t="shared" si="263"/>
        <v>233</v>
      </c>
    </row>
    <row r="5578" spans="1:6" x14ac:dyDescent="0.3">
      <c r="A5578" t="s">
        <v>17</v>
      </c>
      <c r="B5578">
        <v>48700</v>
      </c>
      <c r="C5578">
        <v>51514</v>
      </c>
      <c r="D5578">
        <f t="shared" si="261"/>
        <v>5.7782340862422996E-2</v>
      </c>
      <c r="E5578">
        <f t="shared" si="262"/>
        <v>8</v>
      </c>
      <c r="F5578">
        <f t="shared" si="263"/>
        <v>233</v>
      </c>
    </row>
    <row r="5579" spans="1:6" x14ac:dyDescent="0.3">
      <c r="A5579" t="s">
        <v>18</v>
      </c>
      <c r="B5579">
        <v>48000</v>
      </c>
      <c r="C5579">
        <v>51250</v>
      </c>
      <c r="D5579">
        <f t="shared" si="261"/>
        <v>6.7708333333333329E-2</v>
      </c>
      <c r="E5579">
        <f t="shared" si="262"/>
        <v>9</v>
      </c>
      <c r="F5579">
        <f t="shared" si="263"/>
        <v>233</v>
      </c>
    </row>
    <row r="5580" spans="1:6" x14ac:dyDescent="0.3">
      <c r="A5580" t="s">
        <v>19</v>
      </c>
      <c r="B5580">
        <v>47100</v>
      </c>
      <c r="C5580">
        <v>50372</v>
      </c>
      <c r="D5580">
        <f t="shared" si="261"/>
        <v>6.946921443736731E-2</v>
      </c>
      <c r="E5580">
        <f t="shared" si="262"/>
        <v>10</v>
      </c>
      <c r="F5580">
        <f t="shared" si="263"/>
        <v>233</v>
      </c>
    </row>
    <row r="5581" spans="1:6" x14ac:dyDescent="0.3">
      <c r="A5581" t="s">
        <v>20</v>
      </c>
      <c r="B5581">
        <v>46550</v>
      </c>
      <c r="C5581">
        <v>49281</v>
      </c>
      <c r="D5581">
        <f t="shared" si="261"/>
        <v>5.8668098818474755E-2</v>
      </c>
      <c r="E5581">
        <f t="shared" si="262"/>
        <v>11</v>
      </c>
      <c r="F5581">
        <f t="shared" si="263"/>
        <v>233</v>
      </c>
    </row>
    <row r="5582" spans="1:6" x14ac:dyDescent="0.3">
      <c r="A5582" t="s">
        <v>21</v>
      </c>
      <c r="B5582">
        <v>47250</v>
      </c>
      <c r="C5582">
        <v>48730</v>
      </c>
      <c r="D5582">
        <f t="shared" si="261"/>
        <v>3.1322751322751322E-2</v>
      </c>
      <c r="E5582">
        <f t="shared" si="262"/>
        <v>12</v>
      </c>
      <c r="F5582">
        <f t="shared" si="263"/>
        <v>233</v>
      </c>
    </row>
    <row r="5583" spans="1:6" x14ac:dyDescent="0.3">
      <c r="A5583" t="s">
        <v>22</v>
      </c>
      <c r="B5583">
        <v>47900</v>
      </c>
      <c r="C5583">
        <v>48902</v>
      </c>
      <c r="D5583">
        <f t="shared" si="261"/>
        <v>2.091858037578288E-2</v>
      </c>
      <c r="E5583">
        <f t="shared" si="262"/>
        <v>13</v>
      </c>
      <c r="F5583">
        <f t="shared" si="263"/>
        <v>233</v>
      </c>
    </row>
    <row r="5584" spans="1:6" x14ac:dyDescent="0.3">
      <c r="A5584" t="s">
        <v>23</v>
      </c>
      <c r="B5584">
        <v>46550</v>
      </c>
      <c r="C5584">
        <v>48717</v>
      </c>
      <c r="D5584">
        <f t="shared" si="261"/>
        <v>4.6552094522019333E-2</v>
      </c>
      <c r="E5584">
        <f t="shared" si="262"/>
        <v>14</v>
      </c>
      <c r="F5584">
        <f t="shared" si="263"/>
        <v>233</v>
      </c>
    </row>
    <row r="5585" spans="1:6" x14ac:dyDescent="0.3">
      <c r="A5585" t="s">
        <v>24</v>
      </c>
      <c r="B5585">
        <v>45900</v>
      </c>
      <c r="C5585">
        <v>46319</v>
      </c>
      <c r="D5585">
        <f t="shared" si="261"/>
        <v>9.1285403050108925E-3</v>
      </c>
      <c r="E5585">
        <f t="shared" si="262"/>
        <v>15</v>
      </c>
      <c r="F5585">
        <f t="shared" si="263"/>
        <v>233</v>
      </c>
    </row>
    <row r="5586" spans="1:6" x14ac:dyDescent="0.3">
      <c r="A5586" t="s">
        <v>25</v>
      </c>
      <c r="B5586">
        <v>46550</v>
      </c>
      <c r="C5586">
        <v>46302</v>
      </c>
      <c r="D5586">
        <f t="shared" si="261"/>
        <v>-5.3276047261009664E-3</v>
      </c>
      <c r="E5586">
        <f t="shared" si="262"/>
        <v>16</v>
      </c>
      <c r="F5586">
        <f t="shared" si="263"/>
        <v>233</v>
      </c>
    </row>
    <row r="5587" spans="1:6" x14ac:dyDescent="0.3">
      <c r="A5587" t="s">
        <v>26</v>
      </c>
      <c r="B5587">
        <v>47350</v>
      </c>
      <c r="C5587">
        <v>46271</v>
      </c>
      <c r="D5587">
        <f t="shared" si="261"/>
        <v>-2.2787750791974658E-2</v>
      </c>
      <c r="E5587">
        <f t="shared" si="262"/>
        <v>17</v>
      </c>
      <c r="F5587">
        <f t="shared" si="263"/>
        <v>233</v>
      </c>
    </row>
    <row r="5588" spans="1:6" x14ac:dyDescent="0.3">
      <c r="A5588" t="s">
        <v>3</v>
      </c>
      <c r="B5588">
        <v>42450</v>
      </c>
      <c r="C5588">
        <v>45106</v>
      </c>
      <c r="D5588">
        <f t="shared" si="261"/>
        <v>6.2567726737338042E-2</v>
      </c>
      <c r="E5588">
        <f t="shared" si="262"/>
        <v>18</v>
      </c>
      <c r="F5588">
        <f t="shared" si="263"/>
        <v>233</v>
      </c>
    </row>
    <row r="5589" spans="1:6" x14ac:dyDescent="0.3">
      <c r="A5589" t="s">
        <v>4</v>
      </c>
      <c r="B5589">
        <v>39500</v>
      </c>
      <c r="C5589">
        <v>41526</v>
      </c>
      <c r="D5589">
        <f t="shared" si="261"/>
        <v>5.129113924050633E-2</v>
      </c>
      <c r="E5589">
        <f t="shared" si="262"/>
        <v>19</v>
      </c>
      <c r="F5589">
        <f t="shared" si="263"/>
        <v>233</v>
      </c>
    </row>
    <row r="5590" spans="1:6" x14ac:dyDescent="0.3">
      <c r="A5590" t="s">
        <v>5</v>
      </c>
      <c r="B5590">
        <v>38550</v>
      </c>
      <c r="C5590">
        <v>39401</v>
      </c>
      <c r="D5590">
        <f t="shared" si="261"/>
        <v>2.2075226977950713E-2</v>
      </c>
      <c r="E5590">
        <f t="shared" si="262"/>
        <v>20</v>
      </c>
      <c r="F5590">
        <f t="shared" si="263"/>
        <v>233</v>
      </c>
    </row>
    <row r="5591" spans="1:6" x14ac:dyDescent="0.3">
      <c r="A5591" t="s">
        <v>6</v>
      </c>
      <c r="B5591">
        <v>36350</v>
      </c>
      <c r="C5591">
        <v>37797</v>
      </c>
      <c r="D5591">
        <f t="shared" si="261"/>
        <v>3.9807427785419534E-2</v>
      </c>
      <c r="E5591">
        <f t="shared" si="262"/>
        <v>21</v>
      </c>
      <c r="F5591">
        <f t="shared" si="263"/>
        <v>233</v>
      </c>
    </row>
    <row r="5592" spans="1:6" x14ac:dyDescent="0.3">
      <c r="A5592" t="s">
        <v>7</v>
      </c>
      <c r="B5592">
        <v>35600</v>
      </c>
      <c r="C5592">
        <v>35987</v>
      </c>
      <c r="D5592">
        <f t="shared" si="261"/>
        <v>1.0870786516853933E-2</v>
      </c>
      <c r="E5592">
        <f t="shared" si="262"/>
        <v>22</v>
      </c>
      <c r="F5592">
        <f t="shared" si="263"/>
        <v>233</v>
      </c>
    </row>
    <row r="5593" spans="1:6" x14ac:dyDescent="0.3">
      <c r="A5593" t="s">
        <v>8</v>
      </c>
      <c r="B5593">
        <v>36350</v>
      </c>
      <c r="C5593">
        <v>35511</v>
      </c>
      <c r="D5593">
        <f t="shared" si="261"/>
        <v>-2.3081155433287481E-2</v>
      </c>
      <c r="E5593">
        <f t="shared" si="262"/>
        <v>23</v>
      </c>
      <c r="F5593">
        <f t="shared" si="263"/>
        <v>233</v>
      </c>
    </row>
    <row r="5594" spans="1:6" x14ac:dyDescent="0.3">
      <c r="A5594" t="s">
        <v>9</v>
      </c>
      <c r="B5594">
        <v>38250</v>
      </c>
      <c r="C5594">
        <v>36892</v>
      </c>
      <c r="D5594">
        <f t="shared" si="261"/>
        <v>-3.5503267973856209E-2</v>
      </c>
      <c r="E5594">
        <f t="shared" si="262"/>
        <v>0</v>
      </c>
      <c r="F5594">
        <f t="shared" si="263"/>
        <v>234</v>
      </c>
    </row>
    <row r="5595" spans="1:6" x14ac:dyDescent="0.3">
      <c r="A5595" t="s">
        <v>10</v>
      </c>
      <c r="B5595">
        <v>40100</v>
      </c>
      <c r="C5595">
        <v>39216</v>
      </c>
      <c r="D5595">
        <f t="shared" si="261"/>
        <v>-2.2044887780548628E-2</v>
      </c>
      <c r="E5595">
        <f t="shared" si="262"/>
        <v>1</v>
      </c>
      <c r="F5595">
        <f t="shared" si="263"/>
        <v>234</v>
      </c>
    </row>
    <row r="5596" spans="1:6" x14ac:dyDescent="0.3">
      <c r="A5596" t="s">
        <v>11</v>
      </c>
      <c r="B5596">
        <v>43150</v>
      </c>
      <c r="C5596">
        <v>41412</v>
      </c>
      <c r="D5596">
        <f t="shared" si="261"/>
        <v>-4.0278099652375436E-2</v>
      </c>
      <c r="E5596">
        <f t="shared" si="262"/>
        <v>2</v>
      </c>
      <c r="F5596">
        <f t="shared" si="263"/>
        <v>234</v>
      </c>
    </row>
    <row r="5597" spans="1:6" x14ac:dyDescent="0.3">
      <c r="A5597" t="s">
        <v>12</v>
      </c>
      <c r="B5597">
        <v>46350</v>
      </c>
      <c r="C5597">
        <v>44619</v>
      </c>
      <c r="D5597">
        <f t="shared" si="261"/>
        <v>-3.7346278317152107E-2</v>
      </c>
      <c r="E5597">
        <f t="shared" si="262"/>
        <v>3</v>
      </c>
      <c r="F5597">
        <f t="shared" si="263"/>
        <v>234</v>
      </c>
    </row>
    <row r="5598" spans="1:6" x14ac:dyDescent="0.3">
      <c r="A5598" t="s">
        <v>13</v>
      </c>
      <c r="B5598">
        <v>48850</v>
      </c>
      <c r="C5598">
        <v>47358</v>
      </c>
      <c r="D5598">
        <f t="shared" si="261"/>
        <v>-3.0542476970317298E-2</v>
      </c>
      <c r="E5598">
        <f t="shared" si="262"/>
        <v>4</v>
      </c>
      <c r="F5598">
        <f t="shared" si="263"/>
        <v>234</v>
      </c>
    </row>
    <row r="5599" spans="1:6" x14ac:dyDescent="0.3">
      <c r="A5599" t="s">
        <v>14</v>
      </c>
      <c r="B5599">
        <v>50600</v>
      </c>
      <c r="C5599">
        <v>48914</v>
      </c>
      <c r="D5599">
        <f t="shared" si="261"/>
        <v>-3.3320158102766798E-2</v>
      </c>
      <c r="E5599">
        <f t="shared" si="262"/>
        <v>5</v>
      </c>
      <c r="F5599">
        <f t="shared" si="263"/>
        <v>234</v>
      </c>
    </row>
    <row r="5600" spans="1:6" x14ac:dyDescent="0.3">
      <c r="A5600" t="s">
        <v>15</v>
      </c>
      <c r="B5600">
        <v>52400</v>
      </c>
      <c r="C5600">
        <v>51011</v>
      </c>
      <c r="D5600">
        <f t="shared" si="261"/>
        <v>-2.650763358778626E-2</v>
      </c>
      <c r="E5600">
        <f t="shared" si="262"/>
        <v>6</v>
      </c>
      <c r="F5600">
        <f t="shared" si="263"/>
        <v>234</v>
      </c>
    </row>
    <row r="5601" spans="1:6" x14ac:dyDescent="0.3">
      <c r="A5601" t="s">
        <v>16</v>
      </c>
      <c r="B5601">
        <v>52700</v>
      </c>
      <c r="C5601">
        <v>52698</v>
      </c>
      <c r="D5601">
        <f t="shared" si="261"/>
        <v>-3.7950664136622393E-5</v>
      </c>
      <c r="E5601">
        <f t="shared" si="262"/>
        <v>7</v>
      </c>
      <c r="F5601">
        <f t="shared" si="263"/>
        <v>234</v>
      </c>
    </row>
    <row r="5602" spans="1:6" x14ac:dyDescent="0.3">
      <c r="A5602" t="s">
        <v>17</v>
      </c>
      <c r="B5602">
        <v>51750</v>
      </c>
      <c r="C5602">
        <v>52504</v>
      </c>
      <c r="D5602">
        <f t="shared" si="261"/>
        <v>1.4570048309178744E-2</v>
      </c>
      <c r="E5602">
        <f t="shared" si="262"/>
        <v>8</v>
      </c>
      <c r="F5602">
        <f t="shared" si="263"/>
        <v>234</v>
      </c>
    </row>
    <row r="5603" spans="1:6" x14ac:dyDescent="0.3">
      <c r="A5603" t="s">
        <v>18</v>
      </c>
      <c r="B5603">
        <v>50650</v>
      </c>
      <c r="C5603">
        <v>52020</v>
      </c>
      <c r="D5603">
        <f t="shared" si="261"/>
        <v>2.7048371174728528E-2</v>
      </c>
      <c r="E5603">
        <f t="shared" si="262"/>
        <v>9</v>
      </c>
      <c r="F5603">
        <f t="shared" si="263"/>
        <v>234</v>
      </c>
    </row>
    <row r="5604" spans="1:6" x14ac:dyDescent="0.3">
      <c r="A5604" t="s">
        <v>19</v>
      </c>
      <c r="B5604">
        <v>49750</v>
      </c>
      <c r="C5604">
        <v>51520</v>
      </c>
      <c r="D5604">
        <f t="shared" si="261"/>
        <v>3.557788944723618E-2</v>
      </c>
      <c r="E5604">
        <f t="shared" si="262"/>
        <v>10</v>
      </c>
      <c r="F5604">
        <f t="shared" si="263"/>
        <v>234</v>
      </c>
    </row>
    <row r="5605" spans="1:6" x14ac:dyDescent="0.3">
      <c r="A5605" t="s">
        <v>20</v>
      </c>
      <c r="B5605">
        <v>49350</v>
      </c>
      <c r="C5605">
        <v>50457</v>
      </c>
      <c r="D5605">
        <f t="shared" si="261"/>
        <v>2.2431610942249242E-2</v>
      </c>
      <c r="E5605">
        <f t="shared" si="262"/>
        <v>11</v>
      </c>
      <c r="F5605">
        <f t="shared" si="263"/>
        <v>234</v>
      </c>
    </row>
    <row r="5606" spans="1:6" x14ac:dyDescent="0.3">
      <c r="A5606" t="s">
        <v>21</v>
      </c>
      <c r="B5606">
        <v>49450</v>
      </c>
      <c r="C5606">
        <v>50123</v>
      </c>
      <c r="D5606">
        <f t="shared" si="261"/>
        <v>1.3609706774519717E-2</v>
      </c>
      <c r="E5606">
        <f t="shared" si="262"/>
        <v>12</v>
      </c>
      <c r="F5606">
        <f t="shared" si="263"/>
        <v>234</v>
      </c>
    </row>
    <row r="5607" spans="1:6" x14ac:dyDescent="0.3">
      <c r="A5607" t="s">
        <v>22</v>
      </c>
      <c r="B5607">
        <v>49850</v>
      </c>
      <c r="C5607">
        <v>50247</v>
      </c>
      <c r="D5607">
        <f t="shared" si="261"/>
        <v>7.9638916750250748E-3</v>
      </c>
      <c r="E5607">
        <f t="shared" si="262"/>
        <v>13</v>
      </c>
      <c r="F5607">
        <f t="shared" si="263"/>
        <v>234</v>
      </c>
    </row>
    <row r="5608" spans="1:6" x14ac:dyDescent="0.3">
      <c r="A5608" t="s">
        <v>23</v>
      </c>
      <c r="B5608">
        <v>47500</v>
      </c>
      <c r="C5608">
        <v>49962</v>
      </c>
      <c r="D5608">
        <f t="shared" si="261"/>
        <v>5.1831578947368423E-2</v>
      </c>
      <c r="E5608">
        <f t="shared" si="262"/>
        <v>14</v>
      </c>
      <c r="F5608">
        <f t="shared" si="263"/>
        <v>234</v>
      </c>
    </row>
    <row r="5609" spans="1:6" x14ac:dyDescent="0.3">
      <c r="A5609" t="s">
        <v>24</v>
      </c>
      <c r="B5609">
        <v>46050</v>
      </c>
      <c r="C5609">
        <v>48013</v>
      </c>
      <c r="D5609">
        <f t="shared" si="261"/>
        <v>4.2627578718783928E-2</v>
      </c>
      <c r="E5609">
        <f t="shared" si="262"/>
        <v>15</v>
      </c>
      <c r="F5609">
        <f t="shared" si="263"/>
        <v>234</v>
      </c>
    </row>
    <row r="5610" spans="1:6" x14ac:dyDescent="0.3">
      <c r="A5610" t="s">
        <v>25</v>
      </c>
      <c r="B5610">
        <v>45300</v>
      </c>
      <c r="C5610">
        <v>47201</v>
      </c>
      <c r="D5610">
        <f t="shared" si="261"/>
        <v>4.1964679911699776E-2</v>
      </c>
      <c r="E5610">
        <f t="shared" si="262"/>
        <v>16</v>
      </c>
      <c r="F5610">
        <f t="shared" si="263"/>
        <v>234</v>
      </c>
    </row>
    <row r="5611" spans="1:6" x14ac:dyDescent="0.3">
      <c r="A5611" t="s">
        <v>26</v>
      </c>
      <c r="B5611">
        <v>46450</v>
      </c>
      <c r="C5611">
        <v>47010</v>
      </c>
      <c r="D5611">
        <f t="shared" si="261"/>
        <v>1.2055974165769645E-2</v>
      </c>
      <c r="E5611">
        <f t="shared" si="262"/>
        <v>17</v>
      </c>
      <c r="F5611">
        <f t="shared" si="263"/>
        <v>234</v>
      </c>
    </row>
    <row r="5612" spans="1:6" x14ac:dyDescent="0.3">
      <c r="A5612" t="s">
        <v>3</v>
      </c>
      <c r="B5612">
        <v>43700</v>
      </c>
      <c r="C5612">
        <v>45633</v>
      </c>
      <c r="D5612">
        <f t="shared" si="261"/>
        <v>4.423340961098398E-2</v>
      </c>
      <c r="E5612">
        <f t="shared" si="262"/>
        <v>18</v>
      </c>
      <c r="F5612">
        <f t="shared" si="263"/>
        <v>234</v>
      </c>
    </row>
    <row r="5613" spans="1:6" x14ac:dyDescent="0.3">
      <c r="A5613" t="s">
        <v>4</v>
      </c>
      <c r="B5613">
        <v>40600</v>
      </c>
      <c r="C5613">
        <v>42054</v>
      </c>
      <c r="D5613">
        <f t="shared" si="261"/>
        <v>3.5812807881773399E-2</v>
      </c>
      <c r="E5613">
        <f t="shared" si="262"/>
        <v>19</v>
      </c>
      <c r="F5613">
        <f t="shared" si="263"/>
        <v>234</v>
      </c>
    </row>
    <row r="5614" spans="1:6" x14ac:dyDescent="0.3">
      <c r="A5614" t="s">
        <v>5</v>
      </c>
      <c r="B5614">
        <v>39600</v>
      </c>
      <c r="C5614">
        <v>39890</v>
      </c>
      <c r="D5614">
        <f t="shared" si="261"/>
        <v>7.3232323232323236E-3</v>
      </c>
      <c r="E5614">
        <f t="shared" si="262"/>
        <v>20</v>
      </c>
      <c r="F5614">
        <f t="shared" si="263"/>
        <v>234</v>
      </c>
    </row>
    <row r="5615" spans="1:6" x14ac:dyDescent="0.3">
      <c r="A5615" t="s">
        <v>6</v>
      </c>
      <c r="B5615">
        <v>37400</v>
      </c>
      <c r="C5615">
        <v>38463</v>
      </c>
      <c r="D5615">
        <f t="shared" si="261"/>
        <v>2.8422459893048129E-2</v>
      </c>
      <c r="E5615">
        <f t="shared" si="262"/>
        <v>21</v>
      </c>
      <c r="F5615">
        <f t="shared" si="263"/>
        <v>234</v>
      </c>
    </row>
    <row r="5616" spans="1:6" x14ac:dyDescent="0.3">
      <c r="A5616" t="s">
        <v>7</v>
      </c>
      <c r="B5616">
        <v>36500</v>
      </c>
      <c r="C5616">
        <v>36773</v>
      </c>
      <c r="D5616">
        <f t="shared" si="261"/>
        <v>7.4794520547945206E-3</v>
      </c>
      <c r="E5616">
        <f t="shared" si="262"/>
        <v>22</v>
      </c>
      <c r="F5616">
        <f t="shared" si="263"/>
        <v>234</v>
      </c>
    </row>
    <row r="5617" spans="1:6" x14ac:dyDescent="0.3">
      <c r="A5617" t="s">
        <v>8</v>
      </c>
      <c r="B5617">
        <v>37550</v>
      </c>
      <c r="C5617">
        <v>36067</v>
      </c>
      <c r="D5617">
        <f t="shared" si="261"/>
        <v>-3.9494007989347539E-2</v>
      </c>
      <c r="E5617">
        <f t="shared" si="262"/>
        <v>23</v>
      </c>
      <c r="F5617">
        <f t="shared" si="263"/>
        <v>234</v>
      </c>
    </row>
    <row r="5618" spans="1:6" x14ac:dyDescent="0.3">
      <c r="A5618" t="s">
        <v>9</v>
      </c>
      <c r="B5618">
        <v>39800</v>
      </c>
      <c r="C5618">
        <v>37289</v>
      </c>
      <c r="D5618">
        <f t="shared" si="261"/>
        <v>-6.3090452261306537E-2</v>
      </c>
      <c r="E5618">
        <f t="shared" si="262"/>
        <v>0</v>
      </c>
      <c r="F5618">
        <f t="shared" si="263"/>
        <v>235</v>
      </c>
    </row>
    <row r="5619" spans="1:6" x14ac:dyDescent="0.3">
      <c r="A5619" t="s">
        <v>10</v>
      </c>
      <c r="B5619">
        <v>41900</v>
      </c>
      <c r="C5619">
        <v>39545</v>
      </c>
      <c r="D5619">
        <f t="shared" si="261"/>
        <v>-5.6205250596658714E-2</v>
      </c>
      <c r="E5619">
        <f t="shared" si="262"/>
        <v>1</v>
      </c>
      <c r="F5619">
        <f t="shared" si="263"/>
        <v>235</v>
      </c>
    </row>
    <row r="5620" spans="1:6" x14ac:dyDescent="0.3">
      <c r="A5620" t="s">
        <v>11</v>
      </c>
      <c r="B5620">
        <v>45000</v>
      </c>
      <c r="C5620">
        <v>41873</v>
      </c>
      <c r="D5620">
        <f t="shared" si="261"/>
        <v>-6.9488888888888892E-2</v>
      </c>
      <c r="E5620">
        <f t="shared" si="262"/>
        <v>2</v>
      </c>
      <c r="F5620">
        <f t="shared" si="263"/>
        <v>235</v>
      </c>
    </row>
    <row r="5621" spans="1:6" x14ac:dyDescent="0.3">
      <c r="A5621" t="s">
        <v>12</v>
      </c>
      <c r="B5621">
        <v>48100</v>
      </c>
      <c r="C5621">
        <v>44932</v>
      </c>
      <c r="D5621">
        <f t="shared" si="261"/>
        <v>-6.5862785862785864E-2</v>
      </c>
      <c r="E5621">
        <f t="shared" si="262"/>
        <v>3</v>
      </c>
      <c r="F5621">
        <f t="shared" si="263"/>
        <v>235</v>
      </c>
    </row>
    <row r="5622" spans="1:6" x14ac:dyDescent="0.3">
      <c r="A5622" t="s">
        <v>13</v>
      </c>
      <c r="B5622">
        <v>50150</v>
      </c>
      <c r="C5622">
        <v>47749</v>
      </c>
      <c r="D5622">
        <f t="shared" si="261"/>
        <v>-4.7876370887337989E-2</v>
      </c>
      <c r="E5622">
        <f t="shared" si="262"/>
        <v>4</v>
      </c>
      <c r="F5622">
        <f t="shared" si="263"/>
        <v>235</v>
      </c>
    </row>
    <row r="5623" spans="1:6" x14ac:dyDescent="0.3">
      <c r="A5623" t="s">
        <v>14</v>
      </c>
      <c r="B5623">
        <v>51400</v>
      </c>
      <c r="C5623">
        <v>49777</v>
      </c>
      <c r="D5623">
        <f t="shared" si="261"/>
        <v>-3.157587548638132E-2</v>
      </c>
      <c r="E5623">
        <f t="shared" si="262"/>
        <v>5</v>
      </c>
      <c r="F5623">
        <f t="shared" si="263"/>
        <v>235</v>
      </c>
    </row>
    <row r="5624" spans="1:6" x14ac:dyDescent="0.3">
      <c r="A5624" t="s">
        <v>15</v>
      </c>
      <c r="B5624">
        <v>53150</v>
      </c>
      <c r="C5624">
        <v>51389</v>
      </c>
      <c r="D5624">
        <f t="shared" si="261"/>
        <v>-3.3132643461900285E-2</v>
      </c>
      <c r="E5624">
        <f t="shared" si="262"/>
        <v>6</v>
      </c>
      <c r="F5624">
        <f t="shared" si="263"/>
        <v>235</v>
      </c>
    </row>
    <row r="5625" spans="1:6" x14ac:dyDescent="0.3">
      <c r="A5625" t="s">
        <v>16</v>
      </c>
      <c r="B5625">
        <v>53650</v>
      </c>
      <c r="C5625">
        <v>53638</v>
      </c>
      <c r="D5625">
        <f t="shared" si="261"/>
        <v>-2.2367194780987883E-4</v>
      </c>
      <c r="E5625">
        <f t="shared" si="262"/>
        <v>7</v>
      </c>
      <c r="F5625">
        <f t="shared" si="263"/>
        <v>235</v>
      </c>
    </row>
    <row r="5626" spans="1:6" x14ac:dyDescent="0.3">
      <c r="A5626" t="s">
        <v>17</v>
      </c>
      <c r="B5626">
        <v>53150</v>
      </c>
      <c r="C5626">
        <v>53676</v>
      </c>
      <c r="D5626">
        <f t="shared" si="261"/>
        <v>9.8965192850423329E-3</v>
      </c>
      <c r="E5626">
        <f t="shared" si="262"/>
        <v>8</v>
      </c>
      <c r="F5626">
        <f t="shared" si="263"/>
        <v>235</v>
      </c>
    </row>
    <row r="5627" spans="1:6" x14ac:dyDescent="0.3">
      <c r="A5627" t="s">
        <v>18</v>
      </c>
      <c r="B5627">
        <v>52500</v>
      </c>
      <c r="C5627">
        <v>53494</v>
      </c>
      <c r="D5627">
        <f t="shared" si="261"/>
        <v>1.8933333333333333E-2</v>
      </c>
      <c r="E5627">
        <f t="shared" si="262"/>
        <v>9</v>
      </c>
      <c r="F5627">
        <f t="shared" si="263"/>
        <v>235</v>
      </c>
    </row>
    <row r="5628" spans="1:6" x14ac:dyDescent="0.3">
      <c r="A5628" t="s">
        <v>19</v>
      </c>
      <c r="B5628">
        <v>51700</v>
      </c>
      <c r="C5628">
        <v>52618</v>
      </c>
      <c r="D5628">
        <f t="shared" si="261"/>
        <v>1.7756286266924565E-2</v>
      </c>
      <c r="E5628">
        <f t="shared" si="262"/>
        <v>10</v>
      </c>
      <c r="F5628">
        <f t="shared" si="263"/>
        <v>235</v>
      </c>
    </row>
    <row r="5629" spans="1:6" x14ac:dyDescent="0.3">
      <c r="A5629" t="s">
        <v>20</v>
      </c>
      <c r="B5629">
        <v>51100</v>
      </c>
      <c r="C5629">
        <v>51568</v>
      </c>
      <c r="D5629">
        <f t="shared" si="261"/>
        <v>9.1585127201565565E-3</v>
      </c>
      <c r="E5629">
        <f t="shared" si="262"/>
        <v>11</v>
      </c>
      <c r="F5629">
        <f t="shared" si="263"/>
        <v>235</v>
      </c>
    </row>
    <row r="5630" spans="1:6" x14ac:dyDescent="0.3">
      <c r="A5630" t="s">
        <v>21</v>
      </c>
      <c r="B5630">
        <v>51250</v>
      </c>
      <c r="C5630">
        <v>50916</v>
      </c>
      <c r="D5630">
        <f t="shared" si="261"/>
        <v>-6.5170731707317074E-3</v>
      </c>
      <c r="E5630">
        <f t="shared" si="262"/>
        <v>12</v>
      </c>
      <c r="F5630">
        <f t="shared" si="263"/>
        <v>235</v>
      </c>
    </row>
    <row r="5631" spans="1:6" x14ac:dyDescent="0.3">
      <c r="A5631" t="s">
        <v>22</v>
      </c>
      <c r="B5631">
        <v>51450</v>
      </c>
      <c r="C5631">
        <v>50914</v>
      </c>
      <c r="D5631">
        <f t="shared" si="261"/>
        <v>-1.0417881438289601E-2</v>
      </c>
      <c r="E5631">
        <f t="shared" si="262"/>
        <v>13</v>
      </c>
      <c r="F5631">
        <f t="shared" si="263"/>
        <v>235</v>
      </c>
    </row>
    <row r="5632" spans="1:6" x14ac:dyDescent="0.3">
      <c r="A5632" t="s">
        <v>23</v>
      </c>
      <c r="B5632">
        <v>49000</v>
      </c>
      <c r="C5632">
        <v>50576</v>
      </c>
      <c r="D5632">
        <f t="shared" si="261"/>
        <v>3.216326530612245E-2</v>
      </c>
      <c r="E5632">
        <f t="shared" si="262"/>
        <v>14</v>
      </c>
      <c r="F5632">
        <f t="shared" si="263"/>
        <v>235</v>
      </c>
    </row>
    <row r="5633" spans="1:6" x14ac:dyDescent="0.3">
      <c r="A5633" t="s">
        <v>24</v>
      </c>
      <c r="B5633">
        <v>48350</v>
      </c>
      <c r="C5633">
        <v>48705</v>
      </c>
      <c r="D5633">
        <f t="shared" si="261"/>
        <v>7.3422957600827298E-3</v>
      </c>
      <c r="E5633">
        <f t="shared" si="262"/>
        <v>15</v>
      </c>
      <c r="F5633">
        <f t="shared" si="263"/>
        <v>235</v>
      </c>
    </row>
    <row r="5634" spans="1:6" x14ac:dyDescent="0.3">
      <c r="A5634" t="s">
        <v>25</v>
      </c>
      <c r="B5634">
        <v>47550</v>
      </c>
      <c r="C5634">
        <v>48032</v>
      </c>
      <c r="D5634">
        <f t="shared" si="261"/>
        <v>1.0136698212407992E-2</v>
      </c>
      <c r="E5634">
        <f t="shared" si="262"/>
        <v>16</v>
      </c>
      <c r="F5634">
        <f t="shared" si="263"/>
        <v>235</v>
      </c>
    </row>
    <row r="5635" spans="1:6" x14ac:dyDescent="0.3">
      <c r="A5635" t="s">
        <v>26</v>
      </c>
      <c r="B5635">
        <v>48150</v>
      </c>
      <c r="C5635">
        <v>47731</v>
      </c>
      <c r="D5635">
        <f t="shared" ref="D5635:D5698" si="264">(C5635-B5635)/B5635</f>
        <v>-8.7019730010384211E-3</v>
      </c>
      <c r="E5635">
        <f t="shared" si="262"/>
        <v>17</v>
      </c>
      <c r="F5635">
        <f t="shared" si="263"/>
        <v>235</v>
      </c>
    </row>
    <row r="5636" spans="1:6" x14ac:dyDescent="0.3">
      <c r="A5636" t="s">
        <v>3</v>
      </c>
      <c r="B5636">
        <v>44200</v>
      </c>
      <c r="C5636">
        <v>46340</v>
      </c>
      <c r="D5636">
        <f t="shared" si="264"/>
        <v>4.8416289592760182E-2</v>
      </c>
      <c r="E5636">
        <f t="shared" ref="E5636:E5699" si="265">MOD(E5635+1,24)</f>
        <v>18</v>
      </c>
      <c r="F5636">
        <f t="shared" ref="F5636:F5699" si="266">IF(E5636=0,F5635+1,F5635)</f>
        <v>235</v>
      </c>
    </row>
    <row r="5637" spans="1:6" x14ac:dyDescent="0.3">
      <c r="A5637" t="s">
        <v>4</v>
      </c>
      <c r="B5637">
        <v>41150</v>
      </c>
      <c r="C5637">
        <v>42885</v>
      </c>
      <c r="D5637">
        <f t="shared" si="264"/>
        <v>4.2162818955042529E-2</v>
      </c>
      <c r="E5637">
        <f t="shared" si="265"/>
        <v>19</v>
      </c>
      <c r="F5637">
        <f t="shared" si="266"/>
        <v>235</v>
      </c>
    </row>
    <row r="5638" spans="1:6" x14ac:dyDescent="0.3">
      <c r="A5638" t="s">
        <v>5</v>
      </c>
      <c r="B5638">
        <v>39850</v>
      </c>
      <c r="C5638">
        <v>40681</v>
      </c>
      <c r="D5638">
        <f t="shared" si="264"/>
        <v>2.0853199498117942E-2</v>
      </c>
      <c r="E5638">
        <f t="shared" si="265"/>
        <v>20</v>
      </c>
      <c r="F5638">
        <f t="shared" si="266"/>
        <v>235</v>
      </c>
    </row>
    <row r="5639" spans="1:6" x14ac:dyDescent="0.3">
      <c r="A5639" t="s">
        <v>6</v>
      </c>
      <c r="B5639">
        <v>37250</v>
      </c>
      <c r="C5639">
        <v>39088</v>
      </c>
      <c r="D5639">
        <f t="shared" si="264"/>
        <v>4.9342281879194629E-2</v>
      </c>
      <c r="E5639">
        <f t="shared" si="265"/>
        <v>21</v>
      </c>
      <c r="F5639">
        <f t="shared" si="266"/>
        <v>235</v>
      </c>
    </row>
    <row r="5640" spans="1:6" x14ac:dyDescent="0.3">
      <c r="A5640" t="s">
        <v>7</v>
      </c>
      <c r="B5640">
        <v>36400</v>
      </c>
      <c r="C5640">
        <v>37258</v>
      </c>
      <c r="D5640">
        <f t="shared" si="264"/>
        <v>2.3571428571428573E-2</v>
      </c>
      <c r="E5640">
        <f t="shared" si="265"/>
        <v>22</v>
      </c>
      <c r="F5640">
        <f t="shared" si="266"/>
        <v>235</v>
      </c>
    </row>
    <row r="5641" spans="1:6" x14ac:dyDescent="0.3">
      <c r="A5641" t="s">
        <v>8</v>
      </c>
      <c r="B5641">
        <v>37200</v>
      </c>
      <c r="C5641">
        <v>36894</v>
      </c>
      <c r="D5641">
        <f t="shared" si="264"/>
        <v>-8.2258064516129038E-3</v>
      </c>
      <c r="E5641">
        <f t="shared" si="265"/>
        <v>23</v>
      </c>
      <c r="F5641">
        <f t="shared" si="266"/>
        <v>235</v>
      </c>
    </row>
    <row r="5642" spans="1:6" x14ac:dyDescent="0.3">
      <c r="A5642" t="s">
        <v>9</v>
      </c>
      <c r="B5642">
        <v>39800</v>
      </c>
      <c r="C5642">
        <v>37953</v>
      </c>
      <c r="D5642">
        <f t="shared" si="264"/>
        <v>-4.6407035175879394E-2</v>
      </c>
      <c r="E5642">
        <f t="shared" si="265"/>
        <v>0</v>
      </c>
      <c r="F5642">
        <f t="shared" si="266"/>
        <v>236</v>
      </c>
    </row>
    <row r="5643" spans="1:6" x14ac:dyDescent="0.3">
      <c r="A5643" t="s">
        <v>10</v>
      </c>
      <c r="B5643">
        <v>42000</v>
      </c>
      <c r="C5643">
        <v>40405</v>
      </c>
      <c r="D5643">
        <f t="shared" si="264"/>
        <v>-3.7976190476190476E-2</v>
      </c>
      <c r="E5643">
        <f t="shared" si="265"/>
        <v>1</v>
      </c>
      <c r="F5643">
        <f t="shared" si="266"/>
        <v>236</v>
      </c>
    </row>
    <row r="5644" spans="1:6" x14ac:dyDescent="0.3">
      <c r="A5644" t="s">
        <v>11</v>
      </c>
      <c r="B5644">
        <v>45150</v>
      </c>
      <c r="C5644">
        <v>42750</v>
      </c>
      <c r="D5644">
        <f t="shared" si="264"/>
        <v>-5.3156146179401995E-2</v>
      </c>
      <c r="E5644">
        <f t="shared" si="265"/>
        <v>2</v>
      </c>
      <c r="F5644">
        <f t="shared" si="266"/>
        <v>236</v>
      </c>
    </row>
    <row r="5645" spans="1:6" x14ac:dyDescent="0.3">
      <c r="A5645" t="s">
        <v>12</v>
      </c>
      <c r="B5645">
        <v>48150</v>
      </c>
      <c r="C5645">
        <v>45695</v>
      </c>
      <c r="D5645">
        <f t="shared" si="264"/>
        <v>-5.0986500519210796E-2</v>
      </c>
      <c r="E5645">
        <f t="shared" si="265"/>
        <v>3</v>
      </c>
      <c r="F5645">
        <f t="shared" si="266"/>
        <v>236</v>
      </c>
    </row>
    <row r="5646" spans="1:6" x14ac:dyDescent="0.3">
      <c r="A5646" t="s">
        <v>13</v>
      </c>
      <c r="B5646">
        <v>49950</v>
      </c>
      <c r="C5646">
        <v>48447</v>
      </c>
      <c r="D5646">
        <f t="shared" si="264"/>
        <v>-3.0090090090090092E-2</v>
      </c>
      <c r="E5646">
        <f t="shared" si="265"/>
        <v>4</v>
      </c>
      <c r="F5646">
        <f t="shared" si="266"/>
        <v>236</v>
      </c>
    </row>
    <row r="5647" spans="1:6" x14ac:dyDescent="0.3">
      <c r="A5647" t="s">
        <v>14</v>
      </c>
      <c r="B5647">
        <v>52300</v>
      </c>
      <c r="C5647">
        <v>50526</v>
      </c>
      <c r="D5647">
        <f t="shared" si="264"/>
        <v>-3.3919694072657741E-2</v>
      </c>
      <c r="E5647">
        <f t="shared" si="265"/>
        <v>5</v>
      </c>
      <c r="F5647">
        <f t="shared" si="266"/>
        <v>236</v>
      </c>
    </row>
    <row r="5648" spans="1:6" x14ac:dyDescent="0.3">
      <c r="A5648" t="s">
        <v>15</v>
      </c>
      <c r="B5648">
        <v>53800</v>
      </c>
      <c r="C5648">
        <v>52417</v>
      </c>
      <c r="D5648">
        <f t="shared" si="264"/>
        <v>-2.5706319702602232E-2</v>
      </c>
      <c r="E5648">
        <f t="shared" si="265"/>
        <v>6</v>
      </c>
      <c r="F5648">
        <f t="shared" si="266"/>
        <v>236</v>
      </c>
    </row>
    <row r="5649" spans="1:6" x14ac:dyDescent="0.3">
      <c r="A5649" t="s">
        <v>16</v>
      </c>
      <c r="B5649">
        <v>54050</v>
      </c>
      <c r="C5649">
        <v>54009</v>
      </c>
      <c r="D5649">
        <f t="shared" si="264"/>
        <v>-7.5855689176688253E-4</v>
      </c>
      <c r="E5649">
        <f t="shared" si="265"/>
        <v>7</v>
      </c>
      <c r="F5649">
        <f t="shared" si="266"/>
        <v>236</v>
      </c>
    </row>
    <row r="5650" spans="1:6" x14ac:dyDescent="0.3">
      <c r="A5650" t="s">
        <v>17</v>
      </c>
      <c r="B5650">
        <v>53350</v>
      </c>
      <c r="C5650">
        <v>53530</v>
      </c>
      <c r="D5650">
        <f t="shared" si="264"/>
        <v>3.3739456419868792E-3</v>
      </c>
      <c r="E5650">
        <f t="shared" si="265"/>
        <v>8</v>
      </c>
      <c r="F5650">
        <f t="shared" si="266"/>
        <v>236</v>
      </c>
    </row>
    <row r="5651" spans="1:6" x14ac:dyDescent="0.3">
      <c r="A5651" t="s">
        <v>18</v>
      </c>
      <c r="B5651">
        <v>52950</v>
      </c>
      <c r="C5651">
        <v>52745</v>
      </c>
      <c r="D5651">
        <f t="shared" si="264"/>
        <v>-3.8715769593956561E-3</v>
      </c>
      <c r="E5651">
        <f t="shared" si="265"/>
        <v>9</v>
      </c>
      <c r="F5651">
        <f t="shared" si="266"/>
        <v>236</v>
      </c>
    </row>
    <row r="5652" spans="1:6" x14ac:dyDescent="0.3">
      <c r="A5652" t="s">
        <v>19</v>
      </c>
      <c r="B5652">
        <v>51950</v>
      </c>
      <c r="C5652">
        <v>51771</v>
      </c>
      <c r="D5652">
        <f t="shared" si="264"/>
        <v>-3.4456207892204042E-3</v>
      </c>
      <c r="E5652">
        <f t="shared" si="265"/>
        <v>10</v>
      </c>
      <c r="F5652">
        <f t="shared" si="266"/>
        <v>236</v>
      </c>
    </row>
    <row r="5653" spans="1:6" x14ac:dyDescent="0.3">
      <c r="A5653" t="s">
        <v>20</v>
      </c>
      <c r="B5653">
        <v>51600</v>
      </c>
      <c r="C5653">
        <v>50430</v>
      </c>
      <c r="D5653">
        <f t="shared" si="264"/>
        <v>-2.2674418604651164E-2</v>
      </c>
      <c r="E5653">
        <f t="shared" si="265"/>
        <v>11</v>
      </c>
      <c r="F5653">
        <f t="shared" si="266"/>
        <v>236</v>
      </c>
    </row>
    <row r="5654" spans="1:6" x14ac:dyDescent="0.3">
      <c r="A5654" t="s">
        <v>21</v>
      </c>
      <c r="B5654">
        <v>51300</v>
      </c>
      <c r="C5654">
        <v>49607</v>
      </c>
      <c r="D5654">
        <f t="shared" si="264"/>
        <v>-3.3001949317738789E-2</v>
      </c>
      <c r="E5654">
        <f t="shared" si="265"/>
        <v>12</v>
      </c>
      <c r="F5654">
        <f t="shared" si="266"/>
        <v>236</v>
      </c>
    </row>
    <row r="5655" spans="1:6" x14ac:dyDescent="0.3">
      <c r="A5655" t="s">
        <v>22</v>
      </c>
      <c r="B5655">
        <v>51600</v>
      </c>
      <c r="C5655">
        <v>49998</v>
      </c>
      <c r="D5655">
        <f t="shared" si="264"/>
        <v>-3.1046511627906975E-2</v>
      </c>
      <c r="E5655">
        <f t="shared" si="265"/>
        <v>13</v>
      </c>
      <c r="F5655">
        <f t="shared" si="266"/>
        <v>236</v>
      </c>
    </row>
    <row r="5656" spans="1:6" x14ac:dyDescent="0.3">
      <c r="A5656" t="s">
        <v>23</v>
      </c>
      <c r="B5656">
        <v>49800</v>
      </c>
      <c r="C5656">
        <v>49474</v>
      </c>
      <c r="D5656">
        <f t="shared" si="264"/>
        <v>-6.5461847389558236E-3</v>
      </c>
      <c r="E5656">
        <f t="shared" si="265"/>
        <v>14</v>
      </c>
      <c r="F5656">
        <f t="shared" si="266"/>
        <v>236</v>
      </c>
    </row>
    <row r="5657" spans="1:6" x14ac:dyDescent="0.3">
      <c r="A5657" t="s">
        <v>24</v>
      </c>
      <c r="B5657">
        <v>48750</v>
      </c>
      <c r="C5657">
        <v>47645</v>
      </c>
      <c r="D5657">
        <f t="shared" si="264"/>
        <v>-2.2666666666666668E-2</v>
      </c>
      <c r="E5657">
        <f t="shared" si="265"/>
        <v>15</v>
      </c>
      <c r="F5657">
        <f t="shared" si="266"/>
        <v>236</v>
      </c>
    </row>
    <row r="5658" spans="1:6" x14ac:dyDescent="0.3">
      <c r="A5658" t="s">
        <v>25</v>
      </c>
      <c r="B5658">
        <v>47300</v>
      </c>
      <c r="C5658">
        <v>46546</v>
      </c>
      <c r="D5658">
        <f t="shared" si="264"/>
        <v>-1.5940803382663848E-2</v>
      </c>
      <c r="E5658">
        <f t="shared" si="265"/>
        <v>16</v>
      </c>
      <c r="F5658">
        <f t="shared" si="266"/>
        <v>236</v>
      </c>
    </row>
    <row r="5659" spans="1:6" x14ac:dyDescent="0.3">
      <c r="A5659" t="s">
        <v>26</v>
      </c>
      <c r="B5659">
        <v>48000</v>
      </c>
      <c r="C5659">
        <v>46777</v>
      </c>
      <c r="D5659">
        <f t="shared" si="264"/>
        <v>-2.5479166666666667E-2</v>
      </c>
      <c r="E5659">
        <f t="shared" si="265"/>
        <v>17</v>
      </c>
      <c r="F5659">
        <f t="shared" si="266"/>
        <v>236</v>
      </c>
    </row>
    <row r="5660" spans="1:6" x14ac:dyDescent="0.3">
      <c r="A5660" t="s">
        <v>3</v>
      </c>
      <c r="B5660">
        <v>43500</v>
      </c>
      <c r="C5660">
        <v>45586</v>
      </c>
      <c r="D5660">
        <f t="shared" si="264"/>
        <v>4.7954022988505748E-2</v>
      </c>
      <c r="E5660">
        <f t="shared" si="265"/>
        <v>18</v>
      </c>
      <c r="F5660">
        <f t="shared" si="266"/>
        <v>236</v>
      </c>
    </row>
    <row r="5661" spans="1:6" x14ac:dyDescent="0.3">
      <c r="A5661" t="s">
        <v>4</v>
      </c>
      <c r="B5661">
        <v>40800</v>
      </c>
      <c r="C5661">
        <v>42161</v>
      </c>
      <c r="D5661">
        <f t="shared" si="264"/>
        <v>3.33578431372549E-2</v>
      </c>
      <c r="E5661">
        <f t="shared" si="265"/>
        <v>19</v>
      </c>
      <c r="F5661">
        <f t="shared" si="266"/>
        <v>236</v>
      </c>
    </row>
    <row r="5662" spans="1:6" x14ac:dyDescent="0.3">
      <c r="A5662" t="s">
        <v>5</v>
      </c>
      <c r="B5662">
        <v>39700</v>
      </c>
      <c r="C5662">
        <v>40033</v>
      </c>
      <c r="D5662">
        <f t="shared" si="264"/>
        <v>8.3879093198992449E-3</v>
      </c>
      <c r="E5662">
        <f t="shared" si="265"/>
        <v>20</v>
      </c>
      <c r="F5662">
        <f t="shared" si="266"/>
        <v>236</v>
      </c>
    </row>
    <row r="5663" spans="1:6" x14ac:dyDescent="0.3">
      <c r="A5663" t="s">
        <v>6</v>
      </c>
      <c r="B5663">
        <v>37400</v>
      </c>
      <c r="C5663">
        <v>38660</v>
      </c>
      <c r="D5663">
        <f t="shared" si="264"/>
        <v>3.3689839572192515E-2</v>
      </c>
      <c r="E5663">
        <f t="shared" si="265"/>
        <v>21</v>
      </c>
      <c r="F5663">
        <f t="shared" si="266"/>
        <v>236</v>
      </c>
    </row>
    <row r="5664" spans="1:6" x14ac:dyDescent="0.3">
      <c r="A5664" t="s">
        <v>7</v>
      </c>
      <c r="B5664">
        <v>36750</v>
      </c>
      <c r="C5664">
        <v>36901</v>
      </c>
      <c r="D5664">
        <f t="shared" si="264"/>
        <v>4.1088435374149659E-3</v>
      </c>
      <c r="E5664">
        <f t="shared" si="265"/>
        <v>22</v>
      </c>
      <c r="F5664">
        <f t="shared" si="266"/>
        <v>236</v>
      </c>
    </row>
    <row r="5665" spans="1:6" x14ac:dyDescent="0.3">
      <c r="A5665" t="s">
        <v>8</v>
      </c>
      <c r="B5665">
        <v>37200</v>
      </c>
      <c r="C5665">
        <v>36167</v>
      </c>
      <c r="D5665">
        <f t="shared" si="264"/>
        <v>-2.7768817204301074E-2</v>
      </c>
      <c r="E5665">
        <f t="shared" si="265"/>
        <v>23</v>
      </c>
      <c r="F5665">
        <f t="shared" si="266"/>
        <v>236</v>
      </c>
    </row>
    <row r="5666" spans="1:6" x14ac:dyDescent="0.3">
      <c r="A5666" t="s">
        <v>9</v>
      </c>
      <c r="B5666">
        <v>39500</v>
      </c>
      <c r="C5666">
        <v>37334</v>
      </c>
      <c r="D5666">
        <f t="shared" si="264"/>
        <v>-5.4835443037974684E-2</v>
      </c>
      <c r="E5666">
        <f t="shared" si="265"/>
        <v>0</v>
      </c>
      <c r="F5666">
        <f t="shared" si="266"/>
        <v>237</v>
      </c>
    </row>
    <row r="5667" spans="1:6" x14ac:dyDescent="0.3">
      <c r="A5667" t="s">
        <v>10</v>
      </c>
      <c r="B5667">
        <v>41400</v>
      </c>
      <c r="C5667">
        <v>39670</v>
      </c>
      <c r="D5667">
        <f t="shared" si="264"/>
        <v>-4.1787439613526572E-2</v>
      </c>
      <c r="E5667">
        <f t="shared" si="265"/>
        <v>1</v>
      </c>
      <c r="F5667">
        <f t="shared" si="266"/>
        <v>237</v>
      </c>
    </row>
    <row r="5668" spans="1:6" x14ac:dyDescent="0.3">
      <c r="A5668" t="s">
        <v>11</v>
      </c>
      <c r="B5668">
        <v>44200</v>
      </c>
      <c r="C5668">
        <v>41928</v>
      </c>
      <c r="D5668">
        <f t="shared" si="264"/>
        <v>-5.1402714932126697E-2</v>
      </c>
      <c r="E5668">
        <f t="shared" si="265"/>
        <v>2</v>
      </c>
      <c r="F5668">
        <f t="shared" si="266"/>
        <v>237</v>
      </c>
    </row>
    <row r="5669" spans="1:6" x14ac:dyDescent="0.3">
      <c r="A5669" t="s">
        <v>12</v>
      </c>
      <c r="B5669">
        <v>47100</v>
      </c>
      <c r="C5669">
        <v>44723</v>
      </c>
      <c r="D5669">
        <f t="shared" si="264"/>
        <v>-5.046709129511677E-2</v>
      </c>
      <c r="E5669">
        <f t="shared" si="265"/>
        <v>3</v>
      </c>
      <c r="F5669">
        <f t="shared" si="266"/>
        <v>237</v>
      </c>
    </row>
    <row r="5670" spans="1:6" x14ac:dyDescent="0.3">
      <c r="A5670" t="s">
        <v>13</v>
      </c>
      <c r="B5670">
        <v>49050</v>
      </c>
      <c r="C5670">
        <v>47428</v>
      </c>
      <c r="D5670">
        <f t="shared" si="264"/>
        <v>-3.3068297655453618E-2</v>
      </c>
      <c r="E5670">
        <f t="shared" si="265"/>
        <v>4</v>
      </c>
      <c r="F5670">
        <f t="shared" si="266"/>
        <v>237</v>
      </c>
    </row>
    <row r="5671" spans="1:6" x14ac:dyDescent="0.3">
      <c r="A5671" t="s">
        <v>14</v>
      </c>
      <c r="B5671">
        <v>50450</v>
      </c>
      <c r="C5671">
        <v>49268</v>
      </c>
      <c r="D5671">
        <f t="shared" si="264"/>
        <v>-2.3429137760158574E-2</v>
      </c>
      <c r="E5671">
        <f t="shared" si="265"/>
        <v>5</v>
      </c>
      <c r="F5671">
        <f t="shared" si="266"/>
        <v>237</v>
      </c>
    </row>
    <row r="5672" spans="1:6" x14ac:dyDescent="0.3">
      <c r="A5672" t="s">
        <v>15</v>
      </c>
      <c r="B5672">
        <v>52500</v>
      </c>
      <c r="C5672">
        <v>50043</v>
      </c>
      <c r="D5672">
        <f t="shared" si="264"/>
        <v>-4.6800000000000001E-2</v>
      </c>
      <c r="E5672">
        <f t="shared" si="265"/>
        <v>6</v>
      </c>
      <c r="F5672">
        <f t="shared" si="266"/>
        <v>237</v>
      </c>
    </row>
    <row r="5673" spans="1:6" x14ac:dyDescent="0.3">
      <c r="A5673" t="s">
        <v>16</v>
      </c>
      <c r="B5673">
        <v>53100</v>
      </c>
      <c r="C5673">
        <v>51615</v>
      </c>
      <c r="D5673">
        <f t="shared" si="264"/>
        <v>-2.7966101694915254E-2</v>
      </c>
      <c r="E5673">
        <f t="shared" si="265"/>
        <v>7</v>
      </c>
      <c r="F5673">
        <f t="shared" si="266"/>
        <v>237</v>
      </c>
    </row>
    <row r="5674" spans="1:6" x14ac:dyDescent="0.3">
      <c r="A5674" t="s">
        <v>17</v>
      </c>
      <c r="B5674">
        <v>52400</v>
      </c>
      <c r="C5674">
        <v>50363</v>
      </c>
      <c r="D5674">
        <f t="shared" si="264"/>
        <v>-3.8874045801526716E-2</v>
      </c>
      <c r="E5674">
        <f t="shared" si="265"/>
        <v>8</v>
      </c>
      <c r="F5674">
        <f t="shared" si="266"/>
        <v>237</v>
      </c>
    </row>
    <row r="5675" spans="1:6" x14ac:dyDescent="0.3">
      <c r="A5675" t="s">
        <v>18</v>
      </c>
      <c r="B5675">
        <v>51300</v>
      </c>
      <c r="C5675">
        <v>49304</v>
      </c>
      <c r="D5675">
        <f t="shared" si="264"/>
        <v>-3.8908382066276802E-2</v>
      </c>
      <c r="E5675">
        <f t="shared" si="265"/>
        <v>9</v>
      </c>
      <c r="F5675">
        <f t="shared" si="266"/>
        <v>237</v>
      </c>
    </row>
    <row r="5676" spans="1:6" x14ac:dyDescent="0.3">
      <c r="A5676" t="s">
        <v>19</v>
      </c>
      <c r="B5676">
        <v>49850</v>
      </c>
      <c r="C5676">
        <v>48201</v>
      </c>
      <c r="D5676">
        <f t="shared" si="264"/>
        <v>-3.307923771313942E-2</v>
      </c>
      <c r="E5676">
        <f t="shared" si="265"/>
        <v>10</v>
      </c>
      <c r="F5676">
        <f t="shared" si="266"/>
        <v>237</v>
      </c>
    </row>
    <row r="5677" spans="1:6" x14ac:dyDescent="0.3">
      <c r="A5677" t="s">
        <v>20</v>
      </c>
      <c r="B5677">
        <v>48650</v>
      </c>
      <c r="C5677">
        <v>47076</v>
      </c>
      <c r="D5677">
        <f t="shared" si="264"/>
        <v>-3.23535457348407E-2</v>
      </c>
      <c r="E5677">
        <f t="shared" si="265"/>
        <v>11</v>
      </c>
      <c r="F5677">
        <f t="shared" si="266"/>
        <v>237</v>
      </c>
    </row>
    <row r="5678" spans="1:6" x14ac:dyDescent="0.3">
      <c r="A5678" t="s">
        <v>21</v>
      </c>
      <c r="B5678">
        <v>48200</v>
      </c>
      <c r="C5678">
        <v>46667</v>
      </c>
      <c r="D5678">
        <f t="shared" si="264"/>
        <v>-3.1804979253112035E-2</v>
      </c>
      <c r="E5678">
        <f t="shared" si="265"/>
        <v>12</v>
      </c>
      <c r="F5678">
        <f t="shared" si="266"/>
        <v>237</v>
      </c>
    </row>
    <row r="5679" spans="1:6" x14ac:dyDescent="0.3">
      <c r="A5679" t="s">
        <v>22</v>
      </c>
      <c r="B5679">
        <v>48550</v>
      </c>
      <c r="C5679">
        <v>46729</v>
      </c>
      <c r="D5679">
        <f t="shared" si="264"/>
        <v>-3.7507723995880538E-2</v>
      </c>
      <c r="E5679">
        <f t="shared" si="265"/>
        <v>13</v>
      </c>
      <c r="F5679">
        <f t="shared" si="266"/>
        <v>237</v>
      </c>
    </row>
    <row r="5680" spans="1:6" x14ac:dyDescent="0.3">
      <c r="A5680" t="s">
        <v>23</v>
      </c>
      <c r="B5680">
        <v>46500</v>
      </c>
      <c r="C5680">
        <v>46456</v>
      </c>
      <c r="D5680">
        <f t="shared" si="264"/>
        <v>-9.4623655913978497E-4</v>
      </c>
      <c r="E5680">
        <f t="shared" si="265"/>
        <v>14</v>
      </c>
      <c r="F5680">
        <f t="shared" si="266"/>
        <v>237</v>
      </c>
    </row>
    <row r="5681" spans="1:6" x14ac:dyDescent="0.3">
      <c r="A5681" t="s">
        <v>24</v>
      </c>
      <c r="B5681">
        <v>45900</v>
      </c>
      <c r="C5681">
        <v>44390</v>
      </c>
      <c r="D5681">
        <f t="shared" si="264"/>
        <v>-3.2897603485838783E-2</v>
      </c>
      <c r="E5681">
        <f t="shared" si="265"/>
        <v>15</v>
      </c>
      <c r="F5681">
        <f t="shared" si="266"/>
        <v>237</v>
      </c>
    </row>
    <row r="5682" spans="1:6" x14ac:dyDescent="0.3">
      <c r="A5682" t="s">
        <v>25</v>
      </c>
      <c r="B5682">
        <v>44250</v>
      </c>
      <c r="C5682">
        <v>44079</v>
      </c>
      <c r="D5682">
        <f t="shared" si="264"/>
        <v>-3.8644067796610171E-3</v>
      </c>
      <c r="E5682">
        <f t="shared" si="265"/>
        <v>16</v>
      </c>
      <c r="F5682">
        <f t="shared" si="266"/>
        <v>237</v>
      </c>
    </row>
    <row r="5683" spans="1:6" x14ac:dyDescent="0.3">
      <c r="A5683" t="s">
        <v>26</v>
      </c>
      <c r="B5683">
        <v>45250</v>
      </c>
      <c r="C5683">
        <v>44128</v>
      </c>
      <c r="D5683">
        <f t="shared" si="264"/>
        <v>-2.4795580110497237E-2</v>
      </c>
      <c r="E5683">
        <f t="shared" si="265"/>
        <v>17</v>
      </c>
      <c r="F5683">
        <f t="shared" si="266"/>
        <v>237</v>
      </c>
    </row>
    <row r="5684" spans="1:6" x14ac:dyDescent="0.3">
      <c r="A5684" t="s">
        <v>3</v>
      </c>
      <c r="B5684">
        <v>41150</v>
      </c>
      <c r="C5684">
        <v>43301</v>
      </c>
      <c r="D5684">
        <f t="shared" si="264"/>
        <v>5.2272174969623331E-2</v>
      </c>
      <c r="E5684">
        <f t="shared" si="265"/>
        <v>18</v>
      </c>
      <c r="F5684">
        <f t="shared" si="266"/>
        <v>237</v>
      </c>
    </row>
    <row r="5685" spans="1:6" x14ac:dyDescent="0.3">
      <c r="A5685" t="s">
        <v>4</v>
      </c>
      <c r="B5685">
        <v>37950</v>
      </c>
      <c r="C5685">
        <v>39940</v>
      </c>
      <c r="D5685">
        <f t="shared" si="264"/>
        <v>5.2437417654808957E-2</v>
      </c>
      <c r="E5685">
        <f t="shared" si="265"/>
        <v>19</v>
      </c>
      <c r="F5685">
        <f t="shared" si="266"/>
        <v>237</v>
      </c>
    </row>
    <row r="5686" spans="1:6" x14ac:dyDescent="0.3">
      <c r="A5686" t="s">
        <v>5</v>
      </c>
      <c r="B5686">
        <v>36850</v>
      </c>
      <c r="C5686">
        <v>37943</v>
      </c>
      <c r="D5686">
        <f t="shared" si="264"/>
        <v>2.966078697421981E-2</v>
      </c>
      <c r="E5686">
        <f t="shared" si="265"/>
        <v>20</v>
      </c>
      <c r="F5686">
        <f t="shared" si="266"/>
        <v>237</v>
      </c>
    </row>
    <row r="5687" spans="1:6" x14ac:dyDescent="0.3">
      <c r="A5687" t="s">
        <v>6</v>
      </c>
      <c r="B5687">
        <v>34400</v>
      </c>
      <c r="C5687">
        <v>36326</v>
      </c>
      <c r="D5687">
        <f t="shared" si="264"/>
        <v>5.5988372093023257E-2</v>
      </c>
      <c r="E5687">
        <f t="shared" si="265"/>
        <v>21</v>
      </c>
      <c r="F5687">
        <f t="shared" si="266"/>
        <v>237</v>
      </c>
    </row>
    <row r="5688" spans="1:6" x14ac:dyDescent="0.3">
      <c r="A5688" t="s">
        <v>7</v>
      </c>
      <c r="B5688">
        <v>33250</v>
      </c>
      <c r="C5688">
        <v>34339</v>
      </c>
      <c r="D5688">
        <f t="shared" si="264"/>
        <v>3.2751879699248122E-2</v>
      </c>
      <c r="E5688">
        <f t="shared" si="265"/>
        <v>22</v>
      </c>
      <c r="F5688">
        <f t="shared" si="266"/>
        <v>237</v>
      </c>
    </row>
    <row r="5689" spans="1:6" x14ac:dyDescent="0.3">
      <c r="A5689" t="s">
        <v>8</v>
      </c>
      <c r="B5689">
        <v>33150</v>
      </c>
      <c r="C5689">
        <v>33414</v>
      </c>
      <c r="D5689">
        <f t="shared" si="264"/>
        <v>7.9638009049773761E-3</v>
      </c>
      <c r="E5689">
        <f t="shared" si="265"/>
        <v>23</v>
      </c>
      <c r="F5689">
        <f t="shared" si="266"/>
        <v>237</v>
      </c>
    </row>
    <row r="5690" spans="1:6" x14ac:dyDescent="0.3">
      <c r="A5690" t="s">
        <v>9</v>
      </c>
      <c r="B5690">
        <v>33750</v>
      </c>
      <c r="C5690">
        <v>33201</v>
      </c>
      <c r="D5690">
        <f t="shared" si="264"/>
        <v>-1.6266666666666665E-2</v>
      </c>
      <c r="E5690">
        <f t="shared" si="265"/>
        <v>0</v>
      </c>
      <c r="F5690">
        <f t="shared" si="266"/>
        <v>238</v>
      </c>
    </row>
    <row r="5691" spans="1:6" x14ac:dyDescent="0.3">
      <c r="A5691" t="s">
        <v>10</v>
      </c>
      <c r="B5691">
        <v>34300</v>
      </c>
      <c r="C5691">
        <v>33920</v>
      </c>
      <c r="D5691">
        <f t="shared" si="264"/>
        <v>-1.1078717201166181E-2</v>
      </c>
      <c r="E5691">
        <f t="shared" si="265"/>
        <v>1</v>
      </c>
      <c r="F5691">
        <f t="shared" si="266"/>
        <v>238</v>
      </c>
    </row>
    <row r="5692" spans="1:6" x14ac:dyDescent="0.3">
      <c r="A5692" t="s">
        <v>11</v>
      </c>
      <c r="B5692">
        <v>36400</v>
      </c>
      <c r="C5692">
        <v>34479</v>
      </c>
      <c r="D5692">
        <f t="shared" si="264"/>
        <v>-5.2774725274725272E-2</v>
      </c>
      <c r="E5692">
        <f t="shared" si="265"/>
        <v>2</v>
      </c>
      <c r="F5692">
        <f t="shared" si="266"/>
        <v>238</v>
      </c>
    </row>
    <row r="5693" spans="1:6" x14ac:dyDescent="0.3">
      <c r="A5693" t="s">
        <v>12</v>
      </c>
      <c r="B5693">
        <v>39550</v>
      </c>
      <c r="C5693">
        <v>36648</v>
      </c>
      <c r="D5693">
        <f t="shared" si="264"/>
        <v>-7.3375474083438683E-2</v>
      </c>
      <c r="E5693">
        <f t="shared" si="265"/>
        <v>3</v>
      </c>
      <c r="F5693">
        <f t="shared" si="266"/>
        <v>238</v>
      </c>
    </row>
    <row r="5694" spans="1:6" x14ac:dyDescent="0.3">
      <c r="A5694" t="s">
        <v>13</v>
      </c>
      <c r="B5694">
        <v>41850</v>
      </c>
      <c r="C5694">
        <v>39630</v>
      </c>
      <c r="D5694">
        <f t="shared" si="264"/>
        <v>-5.3046594982078851E-2</v>
      </c>
      <c r="E5694">
        <f t="shared" si="265"/>
        <v>4</v>
      </c>
      <c r="F5694">
        <f t="shared" si="266"/>
        <v>238</v>
      </c>
    </row>
    <row r="5695" spans="1:6" x14ac:dyDescent="0.3">
      <c r="A5695" t="s">
        <v>14</v>
      </c>
      <c r="B5695">
        <v>42850</v>
      </c>
      <c r="C5695">
        <v>41289</v>
      </c>
      <c r="D5695">
        <f t="shared" si="264"/>
        <v>-3.6429404900816802E-2</v>
      </c>
      <c r="E5695">
        <f t="shared" si="265"/>
        <v>5</v>
      </c>
      <c r="F5695">
        <f t="shared" si="266"/>
        <v>238</v>
      </c>
    </row>
    <row r="5696" spans="1:6" x14ac:dyDescent="0.3">
      <c r="A5696" t="s">
        <v>15</v>
      </c>
      <c r="B5696">
        <v>44450</v>
      </c>
      <c r="C5696">
        <v>43083</v>
      </c>
      <c r="D5696">
        <f t="shared" si="264"/>
        <v>-3.0753655793025872E-2</v>
      </c>
      <c r="E5696">
        <f t="shared" si="265"/>
        <v>6</v>
      </c>
      <c r="F5696">
        <f t="shared" si="266"/>
        <v>238</v>
      </c>
    </row>
    <row r="5697" spans="1:6" x14ac:dyDescent="0.3">
      <c r="A5697" t="s">
        <v>16</v>
      </c>
      <c r="B5697">
        <v>45100</v>
      </c>
      <c r="C5697">
        <v>44808</v>
      </c>
      <c r="D5697">
        <f t="shared" si="264"/>
        <v>-6.4745011086474501E-3</v>
      </c>
      <c r="E5697">
        <f t="shared" si="265"/>
        <v>7</v>
      </c>
      <c r="F5697">
        <f t="shared" si="266"/>
        <v>238</v>
      </c>
    </row>
    <row r="5698" spans="1:6" x14ac:dyDescent="0.3">
      <c r="A5698" t="s">
        <v>17</v>
      </c>
      <c r="B5698">
        <v>43250</v>
      </c>
      <c r="C5698">
        <v>43271</v>
      </c>
      <c r="D5698">
        <f t="shared" si="264"/>
        <v>4.855491329479769E-4</v>
      </c>
      <c r="E5698">
        <f t="shared" si="265"/>
        <v>8</v>
      </c>
      <c r="F5698">
        <f t="shared" si="266"/>
        <v>238</v>
      </c>
    </row>
    <row r="5699" spans="1:6" x14ac:dyDescent="0.3">
      <c r="A5699" t="s">
        <v>18</v>
      </c>
      <c r="B5699">
        <v>42250</v>
      </c>
      <c r="C5699">
        <v>41970</v>
      </c>
      <c r="D5699">
        <f t="shared" ref="D5699:D5762" si="267">(C5699-B5699)/B5699</f>
        <v>-6.6272189349112429E-3</v>
      </c>
      <c r="E5699">
        <f t="shared" si="265"/>
        <v>9</v>
      </c>
      <c r="F5699">
        <f t="shared" si="266"/>
        <v>238</v>
      </c>
    </row>
    <row r="5700" spans="1:6" x14ac:dyDescent="0.3">
      <c r="A5700" t="s">
        <v>19</v>
      </c>
      <c r="B5700">
        <v>41250</v>
      </c>
      <c r="C5700">
        <v>40655</v>
      </c>
      <c r="D5700">
        <f t="shared" si="267"/>
        <v>-1.4424242424242424E-2</v>
      </c>
      <c r="E5700">
        <f t="shared" ref="E5700:E5763" si="268">MOD(E5699+1,24)</f>
        <v>10</v>
      </c>
      <c r="F5700">
        <f t="shared" ref="F5700:F5763" si="269">IF(E5700=0,F5699+1,F5699)</f>
        <v>238</v>
      </c>
    </row>
    <row r="5701" spans="1:6" x14ac:dyDescent="0.3">
      <c r="A5701" t="s">
        <v>20</v>
      </c>
      <c r="B5701">
        <v>40800</v>
      </c>
      <c r="C5701">
        <v>39467</v>
      </c>
      <c r="D5701">
        <f t="shared" si="267"/>
        <v>-3.2671568627450978E-2</v>
      </c>
      <c r="E5701">
        <f t="shared" si="268"/>
        <v>11</v>
      </c>
      <c r="F5701">
        <f t="shared" si="269"/>
        <v>238</v>
      </c>
    </row>
    <row r="5702" spans="1:6" x14ac:dyDescent="0.3">
      <c r="A5702" t="s">
        <v>21</v>
      </c>
      <c r="B5702">
        <v>41650</v>
      </c>
      <c r="C5702">
        <v>39462</v>
      </c>
      <c r="D5702">
        <f t="shared" si="267"/>
        <v>-5.2533013205282114E-2</v>
      </c>
      <c r="E5702">
        <f t="shared" si="268"/>
        <v>12</v>
      </c>
      <c r="F5702">
        <f t="shared" si="269"/>
        <v>238</v>
      </c>
    </row>
    <row r="5703" spans="1:6" x14ac:dyDescent="0.3">
      <c r="A5703" t="s">
        <v>22</v>
      </c>
      <c r="B5703">
        <v>41750</v>
      </c>
      <c r="C5703">
        <v>39918</v>
      </c>
      <c r="D5703">
        <f t="shared" si="267"/>
        <v>-4.3880239520958084E-2</v>
      </c>
      <c r="E5703">
        <f t="shared" si="268"/>
        <v>13</v>
      </c>
      <c r="F5703">
        <f t="shared" si="269"/>
        <v>238</v>
      </c>
    </row>
    <row r="5704" spans="1:6" x14ac:dyDescent="0.3">
      <c r="A5704" t="s">
        <v>23</v>
      </c>
      <c r="B5704">
        <v>40450</v>
      </c>
      <c r="C5704">
        <v>40323</v>
      </c>
      <c r="D5704">
        <f t="shared" si="267"/>
        <v>-3.1396786155747838E-3</v>
      </c>
      <c r="E5704">
        <f t="shared" si="268"/>
        <v>14</v>
      </c>
      <c r="F5704">
        <f t="shared" si="269"/>
        <v>238</v>
      </c>
    </row>
    <row r="5705" spans="1:6" x14ac:dyDescent="0.3">
      <c r="A5705" t="s">
        <v>24</v>
      </c>
      <c r="B5705">
        <v>40400</v>
      </c>
      <c r="C5705">
        <v>39762</v>
      </c>
      <c r="D5705">
        <f t="shared" si="267"/>
        <v>-1.5792079207920792E-2</v>
      </c>
      <c r="E5705">
        <f t="shared" si="268"/>
        <v>15</v>
      </c>
      <c r="F5705">
        <f t="shared" si="269"/>
        <v>238</v>
      </c>
    </row>
    <row r="5706" spans="1:6" x14ac:dyDescent="0.3">
      <c r="A5706" t="s">
        <v>25</v>
      </c>
      <c r="B5706">
        <v>40050</v>
      </c>
      <c r="C5706">
        <v>39889</v>
      </c>
      <c r="D5706">
        <f t="shared" si="267"/>
        <v>-4.0199750312109863E-3</v>
      </c>
      <c r="E5706">
        <f t="shared" si="268"/>
        <v>16</v>
      </c>
      <c r="F5706">
        <f t="shared" si="269"/>
        <v>238</v>
      </c>
    </row>
    <row r="5707" spans="1:6" x14ac:dyDescent="0.3">
      <c r="A5707" t="s">
        <v>26</v>
      </c>
      <c r="B5707">
        <v>41650</v>
      </c>
      <c r="C5707">
        <v>40482</v>
      </c>
      <c r="D5707">
        <f t="shared" si="267"/>
        <v>-2.8043217286914765E-2</v>
      </c>
      <c r="E5707">
        <f t="shared" si="268"/>
        <v>17</v>
      </c>
      <c r="F5707">
        <f t="shared" si="269"/>
        <v>238</v>
      </c>
    </row>
    <row r="5708" spans="1:6" x14ac:dyDescent="0.3">
      <c r="A5708" t="s">
        <v>3</v>
      </c>
      <c r="B5708">
        <v>37900</v>
      </c>
      <c r="C5708">
        <v>40275</v>
      </c>
      <c r="D5708">
        <f t="shared" si="267"/>
        <v>6.2664907651715035E-2</v>
      </c>
      <c r="E5708">
        <f t="shared" si="268"/>
        <v>18</v>
      </c>
      <c r="F5708">
        <f t="shared" si="269"/>
        <v>238</v>
      </c>
    </row>
    <row r="5709" spans="1:6" x14ac:dyDescent="0.3">
      <c r="A5709" t="s">
        <v>4</v>
      </c>
      <c r="B5709">
        <v>35250</v>
      </c>
      <c r="C5709">
        <v>37318</v>
      </c>
      <c r="D5709">
        <f t="shared" si="267"/>
        <v>5.8666666666666666E-2</v>
      </c>
      <c r="E5709">
        <f t="shared" si="268"/>
        <v>19</v>
      </c>
      <c r="F5709">
        <f t="shared" si="269"/>
        <v>238</v>
      </c>
    </row>
    <row r="5710" spans="1:6" x14ac:dyDescent="0.3">
      <c r="A5710" t="s">
        <v>5</v>
      </c>
      <c r="B5710">
        <v>34250</v>
      </c>
      <c r="C5710">
        <v>35935</v>
      </c>
      <c r="D5710">
        <f t="shared" si="267"/>
        <v>4.9197080291970806E-2</v>
      </c>
      <c r="E5710">
        <f t="shared" si="268"/>
        <v>20</v>
      </c>
      <c r="F5710">
        <f t="shared" si="269"/>
        <v>238</v>
      </c>
    </row>
    <row r="5711" spans="1:6" x14ac:dyDescent="0.3">
      <c r="A5711" t="s">
        <v>6</v>
      </c>
      <c r="B5711">
        <v>32200</v>
      </c>
      <c r="C5711">
        <v>34532</v>
      </c>
      <c r="D5711">
        <f t="shared" si="267"/>
        <v>7.2422360248447198E-2</v>
      </c>
      <c r="E5711">
        <f t="shared" si="268"/>
        <v>21</v>
      </c>
      <c r="F5711">
        <f t="shared" si="269"/>
        <v>238</v>
      </c>
    </row>
    <row r="5712" spans="1:6" x14ac:dyDescent="0.3">
      <c r="A5712" t="s">
        <v>7</v>
      </c>
      <c r="B5712">
        <v>31000</v>
      </c>
      <c r="C5712">
        <v>32734</v>
      </c>
      <c r="D5712">
        <f t="shared" si="267"/>
        <v>5.5935483870967743E-2</v>
      </c>
      <c r="E5712">
        <f t="shared" si="268"/>
        <v>22</v>
      </c>
      <c r="F5712">
        <f t="shared" si="269"/>
        <v>238</v>
      </c>
    </row>
    <row r="5713" spans="1:6" x14ac:dyDescent="0.3">
      <c r="A5713" t="s">
        <v>8</v>
      </c>
      <c r="B5713">
        <v>30900</v>
      </c>
      <c r="C5713">
        <v>31746</v>
      </c>
      <c r="D5713">
        <f t="shared" si="267"/>
        <v>2.7378640776699031E-2</v>
      </c>
      <c r="E5713">
        <f t="shared" si="268"/>
        <v>23</v>
      </c>
      <c r="F5713">
        <f t="shared" si="269"/>
        <v>238</v>
      </c>
    </row>
    <row r="5714" spans="1:6" x14ac:dyDescent="0.3">
      <c r="A5714" t="s">
        <v>9</v>
      </c>
      <c r="B5714">
        <v>31250</v>
      </c>
      <c r="C5714">
        <v>31612</v>
      </c>
      <c r="D5714">
        <f t="shared" si="267"/>
        <v>1.1584000000000001E-2</v>
      </c>
      <c r="E5714">
        <f t="shared" si="268"/>
        <v>0</v>
      </c>
      <c r="F5714">
        <f t="shared" si="269"/>
        <v>239</v>
      </c>
    </row>
    <row r="5715" spans="1:6" x14ac:dyDescent="0.3">
      <c r="A5715" t="s">
        <v>10</v>
      </c>
      <c r="B5715">
        <v>31200</v>
      </c>
      <c r="C5715">
        <v>31915</v>
      </c>
      <c r="D5715">
        <f t="shared" si="267"/>
        <v>2.2916666666666665E-2</v>
      </c>
      <c r="E5715">
        <f t="shared" si="268"/>
        <v>1</v>
      </c>
      <c r="F5715">
        <f t="shared" si="269"/>
        <v>239</v>
      </c>
    </row>
    <row r="5716" spans="1:6" x14ac:dyDescent="0.3">
      <c r="A5716" t="s">
        <v>11</v>
      </c>
      <c r="B5716">
        <v>32950</v>
      </c>
      <c r="C5716">
        <v>31964</v>
      </c>
      <c r="D5716">
        <f t="shared" si="267"/>
        <v>-2.9924127465857358E-2</v>
      </c>
      <c r="E5716">
        <f t="shared" si="268"/>
        <v>2</v>
      </c>
      <c r="F5716">
        <f t="shared" si="269"/>
        <v>239</v>
      </c>
    </row>
    <row r="5717" spans="1:6" x14ac:dyDescent="0.3">
      <c r="A5717" t="s">
        <v>12</v>
      </c>
      <c r="B5717">
        <v>35600</v>
      </c>
      <c r="C5717">
        <v>33764</v>
      </c>
      <c r="D5717">
        <f t="shared" si="267"/>
        <v>-5.1573033707865167E-2</v>
      </c>
      <c r="E5717">
        <f t="shared" si="268"/>
        <v>3</v>
      </c>
      <c r="F5717">
        <f t="shared" si="269"/>
        <v>239</v>
      </c>
    </row>
    <row r="5718" spans="1:6" x14ac:dyDescent="0.3">
      <c r="A5718" t="s">
        <v>13</v>
      </c>
      <c r="B5718">
        <v>38000</v>
      </c>
      <c r="C5718">
        <v>35940</v>
      </c>
      <c r="D5718">
        <f t="shared" si="267"/>
        <v>-5.4210526315789473E-2</v>
      </c>
      <c r="E5718">
        <f t="shared" si="268"/>
        <v>4</v>
      </c>
      <c r="F5718">
        <f t="shared" si="269"/>
        <v>239</v>
      </c>
    </row>
    <row r="5719" spans="1:6" x14ac:dyDescent="0.3">
      <c r="A5719" t="s">
        <v>14</v>
      </c>
      <c r="B5719">
        <v>39500</v>
      </c>
      <c r="C5719">
        <v>37162</v>
      </c>
      <c r="D5719">
        <f t="shared" si="267"/>
        <v>-5.9189873417721521E-2</v>
      </c>
      <c r="E5719">
        <f t="shared" si="268"/>
        <v>5</v>
      </c>
      <c r="F5719">
        <f t="shared" si="269"/>
        <v>239</v>
      </c>
    </row>
    <row r="5720" spans="1:6" x14ac:dyDescent="0.3">
      <c r="A5720" t="s">
        <v>15</v>
      </c>
      <c r="B5720">
        <v>41200</v>
      </c>
      <c r="C5720">
        <v>38533</v>
      </c>
      <c r="D5720">
        <f t="shared" si="267"/>
        <v>-6.4733009708737868E-2</v>
      </c>
      <c r="E5720">
        <f t="shared" si="268"/>
        <v>6</v>
      </c>
      <c r="F5720">
        <f t="shared" si="269"/>
        <v>239</v>
      </c>
    </row>
    <row r="5721" spans="1:6" x14ac:dyDescent="0.3">
      <c r="A5721" t="s">
        <v>16</v>
      </c>
      <c r="B5721">
        <v>41550</v>
      </c>
      <c r="C5721">
        <v>40594</v>
      </c>
      <c r="D5721">
        <f t="shared" si="267"/>
        <v>-2.3008423586040914E-2</v>
      </c>
      <c r="E5721">
        <f t="shared" si="268"/>
        <v>7</v>
      </c>
      <c r="F5721">
        <f t="shared" si="269"/>
        <v>239</v>
      </c>
    </row>
    <row r="5722" spans="1:6" x14ac:dyDescent="0.3">
      <c r="A5722" t="s">
        <v>17</v>
      </c>
      <c r="B5722">
        <v>39150</v>
      </c>
      <c r="C5722">
        <v>38671</v>
      </c>
      <c r="D5722">
        <f t="shared" si="267"/>
        <v>-1.223499361430396E-2</v>
      </c>
      <c r="E5722">
        <f t="shared" si="268"/>
        <v>8</v>
      </c>
      <c r="F5722">
        <f t="shared" si="269"/>
        <v>239</v>
      </c>
    </row>
    <row r="5723" spans="1:6" x14ac:dyDescent="0.3">
      <c r="A5723" t="s">
        <v>18</v>
      </c>
      <c r="B5723">
        <v>37900</v>
      </c>
      <c r="C5723">
        <v>37066</v>
      </c>
      <c r="D5723">
        <f t="shared" si="267"/>
        <v>-2.200527704485488E-2</v>
      </c>
      <c r="E5723">
        <f t="shared" si="268"/>
        <v>9</v>
      </c>
      <c r="F5723">
        <f t="shared" si="269"/>
        <v>239</v>
      </c>
    </row>
    <row r="5724" spans="1:6" x14ac:dyDescent="0.3">
      <c r="A5724" t="s">
        <v>19</v>
      </c>
      <c r="B5724">
        <v>36600</v>
      </c>
      <c r="C5724">
        <v>36057</v>
      </c>
      <c r="D5724">
        <f t="shared" si="267"/>
        <v>-1.4836065573770492E-2</v>
      </c>
      <c r="E5724">
        <f t="shared" si="268"/>
        <v>10</v>
      </c>
      <c r="F5724">
        <f t="shared" si="269"/>
        <v>239</v>
      </c>
    </row>
    <row r="5725" spans="1:6" x14ac:dyDescent="0.3">
      <c r="A5725" t="s">
        <v>20</v>
      </c>
      <c r="B5725">
        <v>36550</v>
      </c>
      <c r="C5725">
        <v>35468</v>
      </c>
      <c r="D5725">
        <f t="shared" si="267"/>
        <v>-2.9603283173734611E-2</v>
      </c>
      <c r="E5725">
        <f t="shared" si="268"/>
        <v>11</v>
      </c>
      <c r="F5725">
        <f t="shared" si="269"/>
        <v>239</v>
      </c>
    </row>
    <row r="5726" spans="1:6" x14ac:dyDescent="0.3">
      <c r="A5726" t="s">
        <v>21</v>
      </c>
      <c r="B5726">
        <v>37850</v>
      </c>
      <c r="C5726">
        <v>35712</v>
      </c>
      <c r="D5726">
        <f t="shared" si="267"/>
        <v>-5.6486129458388372E-2</v>
      </c>
      <c r="E5726">
        <f t="shared" si="268"/>
        <v>12</v>
      </c>
      <c r="F5726">
        <f t="shared" si="269"/>
        <v>239</v>
      </c>
    </row>
    <row r="5727" spans="1:6" x14ac:dyDescent="0.3">
      <c r="A5727" t="s">
        <v>22</v>
      </c>
      <c r="B5727">
        <v>39300</v>
      </c>
      <c r="C5727">
        <v>36816</v>
      </c>
      <c r="D5727">
        <f t="shared" si="267"/>
        <v>-6.3206106870229012E-2</v>
      </c>
      <c r="E5727">
        <f t="shared" si="268"/>
        <v>13</v>
      </c>
      <c r="F5727">
        <f t="shared" si="269"/>
        <v>239</v>
      </c>
    </row>
    <row r="5728" spans="1:6" x14ac:dyDescent="0.3">
      <c r="A5728" t="s">
        <v>23</v>
      </c>
      <c r="B5728">
        <v>39150</v>
      </c>
      <c r="C5728">
        <v>38388</v>
      </c>
      <c r="D5728">
        <f t="shared" si="267"/>
        <v>-1.946360153256705E-2</v>
      </c>
      <c r="E5728">
        <f t="shared" si="268"/>
        <v>14</v>
      </c>
      <c r="F5728">
        <f t="shared" si="269"/>
        <v>239</v>
      </c>
    </row>
    <row r="5729" spans="1:6" x14ac:dyDescent="0.3">
      <c r="A5729" t="s">
        <v>24</v>
      </c>
      <c r="B5729">
        <v>39500</v>
      </c>
      <c r="C5729">
        <v>38683</v>
      </c>
      <c r="D5729">
        <f t="shared" si="267"/>
        <v>-2.0683544303797468E-2</v>
      </c>
      <c r="E5729">
        <f t="shared" si="268"/>
        <v>15</v>
      </c>
      <c r="F5729">
        <f t="shared" si="269"/>
        <v>239</v>
      </c>
    </row>
    <row r="5730" spans="1:6" x14ac:dyDescent="0.3">
      <c r="A5730" t="s">
        <v>25</v>
      </c>
      <c r="B5730">
        <v>39250</v>
      </c>
      <c r="C5730">
        <v>38997</v>
      </c>
      <c r="D5730">
        <f t="shared" si="267"/>
        <v>-6.4458598726114648E-3</v>
      </c>
      <c r="E5730">
        <f t="shared" si="268"/>
        <v>16</v>
      </c>
      <c r="F5730">
        <f t="shared" si="269"/>
        <v>239</v>
      </c>
    </row>
    <row r="5731" spans="1:6" x14ac:dyDescent="0.3">
      <c r="A5731" t="s">
        <v>26</v>
      </c>
      <c r="B5731">
        <v>40450</v>
      </c>
      <c r="C5731">
        <v>39372</v>
      </c>
      <c r="D5731">
        <f t="shared" si="267"/>
        <v>-2.6650185414091469E-2</v>
      </c>
      <c r="E5731">
        <f t="shared" si="268"/>
        <v>17</v>
      </c>
      <c r="F5731">
        <f t="shared" si="269"/>
        <v>239</v>
      </c>
    </row>
    <row r="5732" spans="1:6" x14ac:dyDescent="0.3">
      <c r="A5732" t="s">
        <v>3</v>
      </c>
      <c r="B5732">
        <v>37250</v>
      </c>
      <c r="C5732">
        <v>38900</v>
      </c>
      <c r="D5732">
        <f t="shared" si="267"/>
        <v>4.429530201342282E-2</v>
      </c>
      <c r="E5732">
        <f t="shared" si="268"/>
        <v>18</v>
      </c>
      <c r="F5732">
        <f t="shared" si="269"/>
        <v>239</v>
      </c>
    </row>
    <row r="5733" spans="1:6" x14ac:dyDescent="0.3">
      <c r="A5733" t="s">
        <v>4</v>
      </c>
      <c r="B5733">
        <v>34550</v>
      </c>
      <c r="C5733">
        <v>35933</v>
      </c>
      <c r="D5733">
        <f t="shared" si="267"/>
        <v>4.0028943560057886E-2</v>
      </c>
      <c r="E5733">
        <f t="shared" si="268"/>
        <v>19</v>
      </c>
      <c r="F5733">
        <f t="shared" si="269"/>
        <v>239</v>
      </c>
    </row>
    <row r="5734" spans="1:6" x14ac:dyDescent="0.3">
      <c r="A5734" t="s">
        <v>5</v>
      </c>
      <c r="B5734">
        <v>33850</v>
      </c>
      <c r="C5734">
        <v>34127</v>
      </c>
      <c r="D5734">
        <f t="shared" si="267"/>
        <v>8.1831610044313143E-3</v>
      </c>
      <c r="E5734">
        <f t="shared" si="268"/>
        <v>20</v>
      </c>
      <c r="F5734">
        <f t="shared" si="269"/>
        <v>239</v>
      </c>
    </row>
    <row r="5735" spans="1:6" x14ac:dyDescent="0.3">
      <c r="A5735" t="s">
        <v>6</v>
      </c>
      <c r="B5735">
        <v>32050</v>
      </c>
      <c r="C5735">
        <v>32989</v>
      </c>
      <c r="D5735">
        <f t="shared" si="267"/>
        <v>2.9297971918876755E-2</v>
      </c>
      <c r="E5735">
        <f t="shared" si="268"/>
        <v>21</v>
      </c>
      <c r="F5735">
        <f t="shared" si="269"/>
        <v>239</v>
      </c>
    </row>
    <row r="5736" spans="1:6" x14ac:dyDescent="0.3">
      <c r="A5736" t="s">
        <v>7</v>
      </c>
      <c r="B5736">
        <v>31600</v>
      </c>
      <c r="C5736">
        <v>31487</v>
      </c>
      <c r="D5736">
        <f t="shared" si="267"/>
        <v>-3.5759493670886075E-3</v>
      </c>
      <c r="E5736">
        <f t="shared" si="268"/>
        <v>22</v>
      </c>
      <c r="F5736">
        <f t="shared" si="269"/>
        <v>239</v>
      </c>
    </row>
    <row r="5737" spans="1:6" x14ac:dyDescent="0.3">
      <c r="A5737" t="s">
        <v>8</v>
      </c>
      <c r="B5737">
        <v>32750</v>
      </c>
      <c r="C5737">
        <v>31416</v>
      </c>
      <c r="D5737">
        <f t="shared" si="267"/>
        <v>-4.0732824427480913E-2</v>
      </c>
      <c r="E5737">
        <f t="shared" si="268"/>
        <v>23</v>
      </c>
      <c r="F5737">
        <f t="shared" si="269"/>
        <v>239</v>
      </c>
    </row>
    <row r="5738" spans="1:6" x14ac:dyDescent="0.3">
      <c r="A5738" t="s">
        <v>9</v>
      </c>
      <c r="B5738">
        <v>35350</v>
      </c>
      <c r="C5738">
        <v>33195</v>
      </c>
      <c r="D5738">
        <f t="shared" si="267"/>
        <v>-6.0961810466760961E-2</v>
      </c>
      <c r="E5738">
        <f t="shared" si="268"/>
        <v>0</v>
      </c>
      <c r="F5738">
        <f t="shared" si="269"/>
        <v>240</v>
      </c>
    </row>
    <row r="5739" spans="1:6" x14ac:dyDescent="0.3">
      <c r="A5739" t="s">
        <v>10</v>
      </c>
      <c r="B5739">
        <v>37500</v>
      </c>
      <c r="C5739">
        <v>36648</v>
      </c>
      <c r="D5739">
        <f t="shared" si="267"/>
        <v>-2.2720000000000001E-2</v>
      </c>
      <c r="E5739">
        <f t="shared" si="268"/>
        <v>1</v>
      </c>
      <c r="F5739">
        <f t="shared" si="269"/>
        <v>240</v>
      </c>
    </row>
    <row r="5740" spans="1:6" x14ac:dyDescent="0.3">
      <c r="A5740" t="s">
        <v>11</v>
      </c>
      <c r="B5740">
        <v>40650</v>
      </c>
      <c r="C5740">
        <v>39261</v>
      </c>
      <c r="D5740">
        <f t="shared" si="267"/>
        <v>-3.4169741697416975E-2</v>
      </c>
      <c r="E5740">
        <f t="shared" si="268"/>
        <v>2</v>
      </c>
      <c r="F5740">
        <f t="shared" si="269"/>
        <v>240</v>
      </c>
    </row>
    <row r="5741" spans="1:6" x14ac:dyDescent="0.3">
      <c r="A5741" t="s">
        <v>12</v>
      </c>
      <c r="B5741">
        <v>43500</v>
      </c>
      <c r="C5741">
        <v>42474</v>
      </c>
      <c r="D5741">
        <f t="shared" si="267"/>
        <v>-2.3586206896551724E-2</v>
      </c>
      <c r="E5741">
        <f t="shared" si="268"/>
        <v>3</v>
      </c>
      <c r="F5741">
        <f t="shared" si="269"/>
        <v>240</v>
      </c>
    </row>
    <row r="5742" spans="1:6" x14ac:dyDescent="0.3">
      <c r="A5742" t="s">
        <v>13</v>
      </c>
      <c r="B5742">
        <v>44900</v>
      </c>
      <c r="C5742">
        <v>44788</v>
      </c>
      <c r="D5742">
        <f t="shared" si="267"/>
        <v>-2.4944320712694877E-3</v>
      </c>
      <c r="E5742">
        <f t="shared" si="268"/>
        <v>4</v>
      </c>
      <c r="F5742">
        <f t="shared" si="269"/>
        <v>240</v>
      </c>
    </row>
    <row r="5743" spans="1:6" x14ac:dyDescent="0.3">
      <c r="A5743" t="s">
        <v>14</v>
      </c>
      <c r="B5743">
        <v>46350</v>
      </c>
      <c r="C5743">
        <v>45891</v>
      </c>
      <c r="D5743">
        <f t="shared" si="267"/>
        <v>-9.9029126213592226E-3</v>
      </c>
      <c r="E5743">
        <f t="shared" si="268"/>
        <v>5</v>
      </c>
      <c r="F5743">
        <f t="shared" si="269"/>
        <v>240</v>
      </c>
    </row>
    <row r="5744" spans="1:6" x14ac:dyDescent="0.3">
      <c r="A5744" t="s">
        <v>15</v>
      </c>
      <c r="B5744">
        <v>48050</v>
      </c>
      <c r="C5744">
        <v>46574</v>
      </c>
      <c r="D5744">
        <f t="shared" si="267"/>
        <v>-3.0718002081165454E-2</v>
      </c>
      <c r="E5744">
        <f t="shared" si="268"/>
        <v>6</v>
      </c>
      <c r="F5744">
        <f t="shared" si="269"/>
        <v>240</v>
      </c>
    </row>
    <row r="5745" spans="1:6" x14ac:dyDescent="0.3">
      <c r="A5745" t="s">
        <v>16</v>
      </c>
      <c r="B5745">
        <v>48350</v>
      </c>
      <c r="C5745">
        <v>47364</v>
      </c>
      <c r="D5745">
        <f t="shared" si="267"/>
        <v>-2.0392967942088936E-2</v>
      </c>
      <c r="E5745">
        <f t="shared" si="268"/>
        <v>7</v>
      </c>
      <c r="F5745">
        <f t="shared" si="269"/>
        <v>240</v>
      </c>
    </row>
    <row r="5746" spans="1:6" x14ac:dyDescent="0.3">
      <c r="A5746" t="s">
        <v>17</v>
      </c>
      <c r="B5746">
        <v>46650</v>
      </c>
      <c r="C5746">
        <v>46219</v>
      </c>
      <c r="D5746">
        <f t="shared" si="267"/>
        <v>-9.2390139335476948E-3</v>
      </c>
      <c r="E5746">
        <f t="shared" si="268"/>
        <v>8</v>
      </c>
      <c r="F5746">
        <f t="shared" si="269"/>
        <v>240</v>
      </c>
    </row>
    <row r="5747" spans="1:6" x14ac:dyDescent="0.3">
      <c r="A5747" t="s">
        <v>18</v>
      </c>
      <c r="B5747">
        <v>45450</v>
      </c>
      <c r="C5747">
        <v>45584</v>
      </c>
      <c r="D5747">
        <f t="shared" si="267"/>
        <v>2.9482948294829482E-3</v>
      </c>
      <c r="E5747">
        <f t="shared" si="268"/>
        <v>9</v>
      </c>
      <c r="F5747">
        <f t="shared" si="269"/>
        <v>240</v>
      </c>
    </row>
    <row r="5748" spans="1:6" x14ac:dyDescent="0.3">
      <c r="A5748" t="s">
        <v>19</v>
      </c>
      <c r="B5748">
        <v>44450</v>
      </c>
      <c r="C5748">
        <v>44244</v>
      </c>
      <c r="D5748">
        <f t="shared" si="267"/>
        <v>-4.634420697412823E-3</v>
      </c>
      <c r="E5748">
        <f t="shared" si="268"/>
        <v>10</v>
      </c>
      <c r="F5748">
        <f t="shared" si="269"/>
        <v>240</v>
      </c>
    </row>
    <row r="5749" spans="1:6" x14ac:dyDescent="0.3">
      <c r="A5749" t="s">
        <v>20</v>
      </c>
      <c r="B5749">
        <v>43550</v>
      </c>
      <c r="C5749">
        <v>43229</v>
      </c>
      <c r="D5749">
        <f t="shared" si="267"/>
        <v>-7.3708381171067741E-3</v>
      </c>
      <c r="E5749">
        <f t="shared" si="268"/>
        <v>11</v>
      </c>
      <c r="F5749">
        <f t="shared" si="269"/>
        <v>240</v>
      </c>
    </row>
    <row r="5750" spans="1:6" x14ac:dyDescent="0.3">
      <c r="A5750" t="s">
        <v>21</v>
      </c>
      <c r="B5750">
        <v>43750</v>
      </c>
      <c r="C5750">
        <v>42738</v>
      </c>
      <c r="D5750">
        <f t="shared" si="267"/>
        <v>-2.313142857142857E-2</v>
      </c>
      <c r="E5750">
        <f t="shared" si="268"/>
        <v>12</v>
      </c>
      <c r="F5750">
        <f t="shared" si="269"/>
        <v>240</v>
      </c>
    </row>
    <row r="5751" spans="1:6" x14ac:dyDescent="0.3">
      <c r="A5751" t="s">
        <v>22</v>
      </c>
      <c r="B5751">
        <v>44800</v>
      </c>
      <c r="C5751">
        <v>43484</v>
      </c>
      <c r="D5751">
        <f t="shared" si="267"/>
        <v>-2.9374999999999998E-2</v>
      </c>
      <c r="E5751">
        <f t="shared" si="268"/>
        <v>13</v>
      </c>
      <c r="F5751">
        <f t="shared" si="269"/>
        <v>240</v>
      </c>
    </row>
    <row r="5752" spans="1:6" x14ac:dyDescent="0.3">
      <c r="A5752" t="s">
        <v>23</v>
      </c>
      <c r="B5752">
        <v>43350</v>
      </c>
      <c r="C5752">
        <v>44248</v>
      </c>
      <c r="D5752">
        <f t="shared" si="267"/>
        <v>2.0715109573241061E-2</v>
      </c>
      <c r="E5752">
        <f t="shared" si="268"/>
        <v>14</v>
      </c>
      <c r="F5752">
        <f t="shared" si="269"/>
        <v>240</v>
      </c>
    </row>
    <row r="5753" spans="1:6" x14ac:dyDescent="0.3">
      <c r="A5753" t="s">
        <v>24</v>
      </c>
      <c r="B5753">
        <v>43200</v>
      </c>
      <c r="C5753">
        <v>43225</v>
      </c>
      <c r="D5753">
        <f t="shared" si="267"/>
        <v>5.7870370370370367E-4</v>
      </c>
      <c r="E5753">
        <f t="shared" si="268"/>
        <v>15</v>
      </c>
      <c r="F5753">
        <f t="shared" si="269"/>
        <v>240</v>
      </c>
    </row>
    <row r="5754" spans="1:6" x14ac:dyDescent="0.3">
      <c r="A5754" t="s">
        <v>25</v>
      </c>
      <c r="B5754">
        <v>42000</v>
      </c>
      <c r="C5754">
        <v>42217</v>
      </c>
      <c r="D5754">
        <f t="shared" si="267"/>
        <v>5.1666666666666666E-3</v>
      </c>
      <c r="E5754">
        <f t="shared" si="268"/>
        <v>16</v>
      </c>
      <c r="F5754">
        <f t="shared" si="269"/>
        <v>240</v>
      </c>
    </row>
    <row r="5755" spans="1:6" x14ac:dyDescent="0.3">
      <c r="A5755" t="s">
        <v>26</v>
      </c>
      <c r="B5755">
        <v>43250</v>
      </c>
      <c r="C5755">
        <v>42257</v>
      </c>
      <c r="D5755">
        <f t="shared" si="267"/>
        <v>-2.2959537572254336E-2</v>
      </c>
      <c r="E5755">
        <f t="shared" si="268"/>
        <v>17</v>
      </c>
      <c r="F5755">
        <f t="shared" si="269"/>
        <v>240</v>
      </c>
    </row>
    <row r="5756" spans="1:6" x14ac:dyDescent="0.3">
      <c r="A5756" t="s">
        <v>3</v>
      </c>
      <c r="B5756">
        <v>39700</v>
      </c>
      <c r="C5756">
        <v>41691</v>
      </c>
      <c r="D5756">
        <f t="shared" si="267"/>
        <v>5.0151133501259444E-2</v>
      </c>
      <c r="E5756">
        <f t="shared" si="268"/>
        <v>18</v>
      </c>
      <c r="F5756">
        <f t="shared" si="269"/>
        <v>240</v>
      </c>
    </row>
    <row r="5757" spans="1:6" x14ac:dyDescent="0.3">
      <c r="A5757" t="s">
        <v>4</v>
      </c>
      <c r="B5757">
        <v>37650</v>
      </c>
      <c r="C5757">
        <v>38617</v>
      </c>
      <c r="D5757">
        <f t="shared" si="267"/>
        <v>2.5683930942895086E-2</v>
      </c>
      <c r="E5757">
        <f t="shared" si="268"/>
        <v>19</v>
      </c>
      <c r="F5757">
        <f t="shared" si="269"/>
        <v>240</v>
      </c>
    </row>
    <row r="5758" spans="1:6" x14ac:dyDescent="0.3">
      <c r="A5758" t="s">
        <v>5</v>
      </c>
      <c r="B5758">
        <v>36850</v>
      </c>
      <c r="C5758">
        <v>36629</v>
      </c>
      <c r="D5758">
        <f t="shared" si="267"/>
        <v>-5.9972862957937585E-3</v>
      </c>
      <c r="E5758">
        <f t="shared" si="268"/>
        <v>20</v>
      </c>
      <c r="F5758">
        <f t="shared" si="269"/>
        <v>240</v>
      </c>
    </row>
    <row r="5759" spans="1:6" x14ac:dyDescent="0.3">
      <c r="A5759" t="s">
        <v>6</v>
      </c>
      <c r="B5759">
        <v>34750</v>
      </c>
      <c r="C5759">
        <v>35364</v>
      </c>
      <c r="D5759">
        <f t="shared" si="267"/>
        <v>1.766906474820144E-2</v>
      </c>
      <c r="E5759">
        <f t="shared" si="268"/>
        <v>21</v>
      </c>
      <c r="F5759">
        <f t="shared" si="269"/>
        <v>240</v>
      </c>
    </row>
    <row r="5760" spans="1:6" x14ac:dyDescent="0.3">
      <c r="A5760" t="s">
        <v>7</v>
      </c>
      <c r="B5760">
        <v>34000</v>
      </c>
      <c r="C5760">
        <v>33807</v>
      </c>
      <c r="D5760">
        <f t="shared" si="267"/>
        <v>-5.6764705882352941E-3</v>
      </c>
      <c r="E5760">
        <f t="shared" si="268"/>
        <v>22</v>
      </c>
      <c r="F5760">
        <f t="shared" si="269"/>
        <v>240</v>
      </c>
    </row>
    <row r="5761" spans="1:6" x14ac:dyDescent="0.3">
      <c r="A5761" t="s">
        <v>8</v>
      </c>
      <c r="B5761">
        <v>34800</v>
      </c>
      <c r="C5761">
        <v>33457</v>
      </c>
      <c r="D5761">
        <f t="shared" si="267"/>
        <v>-3.8591954022988505E-2</v>
      </c>
      <c r="E5761">
        <f t="shared" si="268"/>
        <v>23</v>
      </c>
      <c r="F5761">
        <f t="shared" si="269"/>
        <v>240</v>
      </c>
    </row>
    <row r="5762" spans="1:6" x14ac:dyDescent="0.3">
      <c r="A5762" t="s">
        <v>9</v>
      </c>
      <c r="B5762">
        <v>37350</v>
      </c>
      <c r="C5762">
        <v>34805</v>
      </c>
      <c r="D5762">
        <f t="shared" si="267"/>
        <v>-6.8139223560910303E-2</v>
      </c>
      <c r="E5762">
        <f t="shared" si="268"/>
        <v>0</v>
      </c>
      <c r="F5762">
        <f t="shared" si="269"/>
        <v>241</v>
      </c>
    </row>
    <row r="5763" spans="1:6" x14ac:dyDescent="0.3">
      <c r="A5763" t="s">
        <v>10</v>
      </c>
      <c r="B5763">
        <v>40100</v>
      </c>
      <c r="C5763">
        <v>37917</v>
      </c>
      <c r="D5763">
        <f t="shared" ref="D5763:D5826" si="270">(C5763-B5763)/B5763</f>
        <v>-5.4438902743142142E-2</v>
      </c>
      <c r="E5763">
        <f t="shared" si="268"/>
        <v>1</v>
      </c>
      <c r="F5763">
        <f t="shared" si="269"/>
        <v>241</v>
      </c>
    </row>
    <row r="5764" spans="1:6" x14ac:dyDescent="0.3">
      <c r="A5764" t="s">
        <v>11</v>
      </c>
      <c r="B5764">
        <v>42950</v>
      </c>
      <c r="C5764">
        <v>40576</v>
      </c>
      <c r="D5764">
        <f t="shared" si="270"/>
        <v>-5.5273573923166473E-2</v>
      </c>
      <c r="E5764">
        <f t="shared" ref="E5764:E5827" si="271">MOD(E5763+1,24)</f>
        <v>2</v>
      </c>
      <c r="F5764">
        <f t="shared" ref="F5764:F5827" si="272">IF(E5764=0,F5763+1,F5763)</f>
        <v>241</v>
      </c>
    </row>
    <row r="5765" spans="1:6" x14ac:dyDescent="0.3">
      <c r="A5765" t="s">
        <v>12</v>
      </c>
      <c r="B5765">
        <v>44900</v>
      </c>
      <c r="C5765">
        <v>43587</v>
      </c>
      <c r="D5765">
        <f t="shared" si="270"/>
        <v>-2.9242761692650335E-2</v>
      </c>
      <c r="E5765">
        <f t="shared" si="271"/>
        <v>3</v>
      </c>
      <c r="F5765">
        <f t="shared" si="272"/>
        <v>241</v>
      </c>
    </row>
    <row r="5766" spans="1:6" x14ac:dyDescent="0.3">
      <c r="A5766" t="s">
        <v>13</v>
      </c>
      <c r="B5766">
        <v>46100</v>
      </c>
      <c r="C5766">
        <v>45650</v>
      </c>
      <c r="D5766">
        <f t="shared" si="270"/>
        <v>-9.7613882863340565E-3</v>
      </c>
      <c r="E5766">
        <f t="shared" si="271"/>
        <v>4</v>
      </c>
      <c r="F5766">
        <f t="shared" si="272"/>
        <v>241</v>
      </c>
    </row>
    <row r="5767" spans="1:6" x14ac:dyDescent="0.3">
      <c r="A5767" t="s">
        <v>14</v>
      </c>
      <c r="B5767">
        <v>46750</v>
      </c>
      <c r="C5767">
        <v>46633</v>
      </c>
      <c r="D5767">
        <f t="shared" si="270"/>
        <v>-2.502673796791444E-3</v>
      </c>
      <c r="E5767">
        <f t="shared" si="271"/>
        <v>5</v>
      </c>
      <c r="F5767">
        <f t="shared" si="272"/>
        <v>241</v>
      </c>
    </row>
    <row r="5768" spans="1:6" x14ac:dyDescent="0.3">
      <c r="A5768" t="s">
        <v>15</v>
      </c>
      <c r="B5768">
        <v>48150</v>
      </c>
      <c r="C5768">
        <v>47700</v>
      </c>
      <c r="D5768">
        <f t="shared" si="270"/>
        <v>-9.3457943925233638E-3</v>
      </c>
      <c r="E5768">
        <f t="shared" si="271"/>
        <v>6</v>
      </c>
      <c r="F5768">
        <f t="shared" si="272"/>
        <v>241</v>
      </c>
    </row>
    <row r="5769" spans="1:6" x14ac:dyDescent="0.3">
      <c r="A5769" t="s">
        <v>16</v>
      </c>
      <c r="B5769">
        <v>48200</v>
      </c>
      <c r="C5769">
        <v>49072</v>
      </c>
      <c r="D5769">
        <f t="shared" si="270"/>
        <v>1.8091286307053943E-2</v>
      </c>
      <c r="E5769">
        <f t="shared" si="271"/>
        <v>7</v>
      </c>
      <c r="F5769">
        <f t="shared" si="272"/>
        <v>241</v>
      </c>
    </row>
    <row r="5770" spans="1:6" x14ac:dyDescent="0.3">
      <c r="A5770" t="s">
        <v>17</v>
      </c>
      <c r="B5770">
        <v>47150</v>
      </c>
      <c r="C5770">
        <v>47952</v>
      </c>
      <c r="D5770">
        <f t="shared" si="270"/>
        <v>1.7009544008483563E-2</v>
      </c>
      <c r="E5770">
        <f t="shared" si="271"/>
        <v>8</v>
      </c>
      <c r="F5770">
        <f t="shared" si="272"/>
        <v>241</v>
      </c>
    </row>
    <row r="5771" spans="1:6" x14ac:dyDescent="0.3">
      <c r="A5771" t="s">
        <v>18</v>
      </c>
      <c r="B5771">
        <v>45850</v>
      </c>
      <c r="C5771">
        <v>47094</v>
      </c>
      <c r="D5771">
        <f t="shared" si="270"/>
        <v>2.71319520174482E-2</v>
      </c>
      <c r="E5771">
        <f t="shared" si="271"/>
        <v>9</v>
      </c>
      <c r="F5771">
        <f t="shared" si="272"/>
        <v>241</v>
      </c>
    </row>
    <row r="5772" spans="1:6" x14ac:dyDescent="0.3">
      <c r="A5772" t="s">
        <v>19</v>
      </c>
      <c r="B5772">
        <v>44700</v>
      </c>
      <c r="C5772">
        <v>45802</v>
      </c>
      <c r="D5772">
        <f t="shared" si="270"/>
        <v>2.465324384787472E-2</v>
      </c>
      <c r="E5772">
        <f t="shared" si="271"/>
        <v>10</v>
      </c>
      <c r="F5772">
        <f t="shared" si="272"/>
        <v>241</v>
      </c>
    </row>
    <row r="5773" spans="1:6" x14ac:dyDescent="0.3">
      <c r="A5773" t="s">
        <v>20</v>
      </c>
      <c r="B5773">
        <v>43900</v>
      </c>
      <c r="C5773">
        <v>44713</v>
      </c>
      <c r="D5773">
        <f t="shared" si="270"/>
        <v>1.8519362186788155E-2</v>
      </c>
      <c r="E5773">
        <f t="shared" si="271"/>
        <v>11</v>
      </c>
      <c r="F5773">
        <f t="shared" si="272"/>
        <v>241</v>
      </c>
    </row>
    <row r="5774" spans="1:6" x14ac:dyDescent="0.3">
      <c r="A5774" t="s">
        <v>21</v>
      </c>
      <c r="B5774">
        <v>44100</v>
      </c>
      <c r="C5774">
        <v>44064</v>
      </c>
      <c r="D5774">
        <f t="shared" si="270"/>
        <v>-8.1632653061224493E-4</v>
      </c>
      <c r="E5774">
        <f t="shared" si="271"/>
        <v>12</v>
      </c>
      <c r="F5774">
        <f t="shared" si="272"/>
        <v>241</v>
      </c>
    </row>
    <row r="5775" spans="1:6" x14ac:dyDescent="0.3">
      <c r="A5775" t="s">
        <v>22</v>
      </c>
      <c r="B5775">
        <v>45050</v>
      </c>
      <c r="C5775">
        <v>44740</v>
      </c>
      <c r="D5775">
        <f t="shared" si="270"/>
        <v>-6.8812430632630411E-3</v>
      </c>
      <c r="E5775">
        <f t="shared" si="271"/>
        <v>13</v>
      </c>
      <c r="F5775">
        <f t="shared" si="272"/>
        <v>241</v>
      </c>
    </row>
    <row r="5776" spans="1:6" x14ac:dyDescent="0.3">
      <c r="A5776" t="s">
        <v>23</v>
      </c>
      <c r="B5776">
        <v>43550</v>
      </c>
      <c r="C5776">
        <v>45253</v>
      </c>
      <c r="D5776">
        <f t="shared" si="270"/>
        <v>3.9104477611940296E-2</v>
      </c>
      <c r="E5776">
        <f t="shared" si="271"/>
        <v>14</v>
      </c>
      <c r="F5776">
        <f t="shared" si="272"/>
        <v>241</v>
      </c>
    </row>
    <row r="5777" spans="1:6" x14ac:dyDescent="0.3">
      <c r="A5777" t="s">
        <v>24</v>
      </c>
      <c r="B5777">
        <v>42550</v>
      </c>
      <c r="C5777">
        <v>44236</v>
      </c>
      <c r="D5777">
        <f t="shared" si="270"/>
        <v>3.9623971797884842E-2</v>
      </c>
      <c r="E5777">
        <f t="shared" si="271"/>
        <v>15</v>
      </c>
      <c r="F5777">
        <f t="shared" si="272"/>
        <v>241</v>
      </c>
    </row>
    <row r="5778" spans="1:6" x14ac:dyDescent="0.3">
      <c r="A5778" t="s">
        <v>25</v>
      </c>
      <c r="B5778">
        <v>41400</v>
      </c>
      <c r="C5778">
        <v>43217</v>
      </c>
      <c r="D5778">
        <f t="shared" si="270"/>
        <v>4.3888888888888887E-2</v>
      </c>
      <c r="E5778">
        <f t="shared" si="271"/>
        <v>16</v>
      </c>
      <c r="F5778">
        <f t="shared" si="272"/>
        <v>241</v>
      </c>
    </row>
    <row r="5779" spans="1:6" x14ac:dyDescent="0.3">
      <c r="A5779" t="s">
        <v>26</v>
      </c>
      <c r="B5779">
        <v>43050</v>
      </c>
      <c r="C5779">
        <v>43238</v>
      </c>
      <c r="D5779">
        <f t="shared" si="270"/>
        <v>4.3670150987224158E-3</v>
      </c>
      <c r="E5779">
        <f t="shared" si="271"/>
        <v>17</v>
      </c>
      <c r="F5779">
        <f t="shared" si="272"/>
        <v>241</v>
      </c>
    </row>
    <row r="5780" spans="1:6" x14ac:dyDescent="0.3">
      <c r="A5780" t="s">
        <v>3</v>
      </c>
      <c r="B5780">
        <v>39900</v>
      </c>
      <c r="C5780">
        <v>42911</v>
      </c>
      <c r="D5780">
        <f t="shared" si="270"/>
        <v>7.5463659147869677E-2</v>
      </c>
      <c r="E5780">
        <f t="shared" si="271"/>
        <v>18</v>
      </c>
      <c r="F5780">
        <f t="shared" si="272"/>
        <v>241</v>
      </c>
    </row>
    <row r="5781" spans="1:6" x14ac:dyDescent="0.3">
      <c r="A5781" t="s">
        <v>4</v>
      </c>
      <c r="B5781">
        <v>37500</v>
      </c>
      <c r="C5781">
        <v>39675</v>
      </c>
      <c r="D5781">
        <f t="shared" si="270"/>
        <v>5.8000000000000003E-2</v>
      </c>
      <c r="E5781">
        <f t="shared" si="271"/>
        <v>19</v>
      </c>
      <c r="F5781">
        <f t="shared" si="272"/>
        <v>241</v>
      </c>
    </row>
    <row r="5782" spans="1:6" x14ac:dyDescent="0.3">
      <c r="A5782" t="s">
        <v>5</v>
      </c>
      <c r="B5782">
        <v>36250</v>
      </c>
      <c r="C5782">
        <v>37569</v>
      </c>
      <c r="D5782">
        <f t="shared" si="270"/>
        <v>3.6386206896551726E-2</v>
      </c>
      <c r="E5782">
        <f t="shared" si="271"/>
        <v>20</v>
      </c>
      <c r="F5782">
        <f t="shared" si="272"/>
        <v>241</v>
      </c>
    </row>
    <row r="5783" spans="1:6" x14ac:dyDescent="0.3">
      <c r="A5783" t="s">
        <v>6</v>
      </c>
      <c r="B5783">
        <v>34350</v>
      </c>
      <c r="C5783">
        <v>36146</v>
      </c>
      <c r="D5783">
        <f t="shared" si="270"/>
        <v>5.2285298398835514E-2</v>
      </c>
      <c r="E5783">
        <f t="shared" si="271"/>
        <v>21</v>
      </c>
      <c r="F5783">
        <f t="shared" si="272"/>
        <v>241</v>
      </c>
    </row>
    <row r="5784" spans="1:6" x14ac:dyDescent="0.3">
      <c r="A5784" t="s">
        <v>7</v>
      </c>
      <c r="B5784">
        <v>33700</v>
      </c>
      <c r="C5784">
        <v>34298</v>
      </c>
      <c r="D5784">
        <f t="shared" si="270"/>
        <v>1.774480712166172E-2</v>
      </c>
      <c r="E5784">
        <f t="shared" si="271"/>
        <v>22</v>
      </c>
      <c r="F5784">
        <f t="shared" si="272"/>
        <v>241</v>
      </c>
    </row>
    <row r="5785" spans="1:6" x14ac:dyDescent="0.3">
      <c r="A5785" t="s">
        <v>8</v>
      </c>
      <c r="B5785">
        <v>34900</v>
      </c>
      <c r="C5785">
        <v>33745</v>
      </c>
      <c r="D5785">
        <f t="shared" si="270"/>
        <v>-3.3094555873925499E-2</v>
      </c>
      <c r="E5785">
        <f t="shared" si="271"/>
        <v>23</v>
      </c>
      <c r="F5785">
        <f t="shared" si="272"/>
        <v>241</v>
      </c>
    </row>
    <row r="5786" spans="1:6" x14ac:dyDescent="0.3">
      <c r="A5786" t="s">
        <v>9</v>
      </c>
      <c r="B5786">
        <v>38100</v>
      </c>
      <c r="C5786">
        <v>35190</v>
      </c>
      <c r="D5786">
        <f t="shared" si="270"/>
        <v>-7.6377952755905518E-2</v>
      </c>
      <c r="E5786">
        <f t="shared" si="271"/>
        <v>0</v>
      </c>
      <c r="F5786">
        <f t="shared" si="272"/>
        <v>242</v>
      </c>
    </row>
    <row r="5787" spans="1:6" x14ac:dyDescent="0.3">
      <c r="A5787" t="s">
        <v>10</v>
      </c>
      <c r="B5787">
        <v>40850</v>
      </c>
      <c r="C5787">
        <v>38520</v>
      </c>
      <c r="D5787">
        <f t="shared" si="270"/>
        <v>-5.7037943696450426E-2</v>
      </c>
      <c r="E5787">
        <f t="shared" si="271"/>
        <v>1</v>
      </c>
      <c r="F5787">
        <f t="shared" si="272"/>
        <v>242</v>
      </c>
    </row>
    <row r="5788" spans="1:6" x14ac:dyDescent="0.3">
      <c r="A5788" t="s">
        <v>11</v>
      </c>
      <c r="B5788">
        <v>43950</v>
      </c>
      <c r="C5788">
        <v>41206</v>
      </c>
      <c r="D5788">
        <f t="shared" si="270"/>
        <v>-6.2434584755403866E-2</v>
      </c>
      <c r="E5788">
        <f t="shared" si="271"/>
        <v>2</v>
      </c>
      <c r="F5788">
        <f t="shared" si="272"/>
        <v>242</v>
      </c>
    </row>
    <row r="5789" spans="1:6" x14ac:dyDescent="0.3">
      <c r="A5789" t="s">
        <v>12</v>
      </c>
      <c r="B5789">
        <v>46150</v>
      </c>
      <c r="C5789">
        <v>43997</v>
      </c>
      <c r="D5789">
        <f t="shared" si="270"/>
        <v>-4.6652221018418198E-2</v>
      </c>
      <c r="E5789">
        <f t="shared" si="271"/>
        <v>3</v>
      </c>
      <c r="F5789">
        <f t="shared" si="272"/>
        <v>242</v>
      </c>
    </row>
    <row r="5790" spans="1:6" x14ac:dyDescent="0.3">
      <c r="A5790" t="s">
        <v>13</v>
      </c>
      <c r="B5790">
        <v>47400</v>
      </c>
      <c r="C5790">
        <v>45946</v>
      </c>
      <c r="D5790">
        <f t="shared" si="270"/>
        <v>-3.0675105485232067E-2</v>
      </c>
      <c r="E5790">
        <f t="shared" si="271"/>
        <v>4</v>
      </c>
      <c r="F5790">
        <f t="shared" si="272"/>
        <v>242</v>
      </c>
    </row>
    <row r="5791" spans="1:6" x14ac:dyDescent="0.3">
      <c r="A5791" t="s">
        <v>14</v>
      </c>
      <c r="B5791">
        <v>48200</v>
      </c>
      <c r="C5791">
        <v>46872</v>
      </c>
      <c r="D5791">
        <f t="shared" si="270"/>
        <v>-2.7551867219917012E-2</v>
      </c>
      <c r="E5791">
        <f t="shared" si="271"/>
        <v>5</v>
      </c>
      <c r="F5791">
        <f t="shared" si="272"/>
        <v>242</v>
      </c>
    </row>
    <row r="5792" spans="1:6" x14ac:dyDescent="0.3">
      <c r="A5792" t="s">
        <v>15</v>
      </c>
      <c r="B5792">
        <v>49200</v>
      </c>
      <c r="C5792">
        <v>47598</v>
      </c>
      <c r="D5792">
        <f t="shared" si="270"/>
        <v>-3.2560975609756099E-2</v>
      </c>
      <c r="E5792">
        <f t="shared" si="271"/>
        <v>6</v>
      </c>
      <c r="F5792">
        <f t="shared" si="272"/>
        <v>242</v>
      </c>
    </row>
    <row r="5793" spans="1:6" x14ac:dyDescent="0.3">
      <c r="A5793" t="s">
        <v>16</v>
      </c>
      <c r="B5793">
        <v>49350</v>
      </c>
      <c r="C5793">
        <v>48799</v>
      </c>
      <c r="D5793">
        <f t="shared" si="270"/>
        <v>-1.1165146909827761E-2</v>
      </c>
      <c r="E5793">
        <f t="shared" si="271"/>
        <v>7</v>
      </c>
      <c r="F5793">
        <f t="shared" si="272"/>
        <v>242</v>
      </c>
    </row>
    <row r="5794" spans="1:6" x14ac:dyDescent="0.3">
      <c r="A5794" t="s">
        <v>17</v>
      </c>
      <c r="B5794">
        <v>48000</v>
      </c>
      <c r="C5794">
        <v>47377</v>
      </c>
      <c r="D5794">
        <f t="shared" si="270"/>
        <v>-1.2979166666666667E-2</v>
      </c>
      <c r="E5794">
        <f t="shared" si="271"/>
        <v>8</v>
      </c>
      <c r="F5794">
        <f t="shared" si="272"/>
        <v>242</v>
      </c>
    </row>
    <row r="5795" spans="1:6" x14ac:dyDescent="0.3">
      <c r="A5795" t="s">
        <v>18</v>
      </c>
      <c r="B5795">
        <v>46800</v>
      </c>
      <c r="C5795">
        <v>46350</v>
      </c>
      <c r="D5795">
        <f t="shared" si="270"/>
        <v>-9.6153846153846159E-3</v>
      </c>
      <c r="E5795">
        <f t="shared" si="271"/>
        <v>9</v>
      </c>
      <c r="F5795">
        <f t="shared" si="272"/>
        <v>242</v>
      </c>
    </row>
    <row r="5796" spans="1:6" x14ac:dyDescent="0.3">
      <c r="A5796" t="s">
        <v>19</v>
      </c>
      <c r="B5796">
        <v>45500</v>
      </c>
      <c r="C5796">
        <v>45017</v>
      </c>
      <c r="D5796">
        <f t="shared" si="270"/>
        <v>-1.0615384615384615E-2</v>
      </c>
      <c r="E5796">
        <f t="shared" si="271"/>
        <v>10</v>
      </c>
      <c r="F5796">
        <f t="shared" si="272"/>
        <v>242</v>
      </c>
    </row>
    <row r="5797" spans="1:6" x14ac:dyDescent="0.3">
      <c r="A5797" t="s">
        <v>20</v>
      </c>
      <c r="B5797">
        <v>44650</v>
      </c>
      <c r="C5797">
        <v>43797</v>
      </c>
      <c r="D5797">
        <f t="shared" si="270"/>
        <v>-1.910414333706607E-2</v>
      </c>
      <c r="E5797">
        <f t="shared" si="271"/>
        <v>11</v>
      </c>
      <c r="F5797">
        <f t="shared" si="272"/>
        <v>242</v>
      </c>
    </row>
    <row r="5798" spans="1:6" x14ac:dyDescent="0.3">
      <c r="A5798" t="s">
        <v>21</v>
      </c>
      <c r="B5798">
        <v>45050</v>
      </c>
      <c r="C5798">
        <v>43346</v>
      </c>
      <c r="D5798">
        <f t="shared" si="270"/>
        <v>-3.7824639289678136E-2</v>
      </c>
      <c r="E5798">
        <f t="shared" si="271"/>
        <v>12</v>
      </c>
      <c r="F5798">
        <f t="shared" si="272"/>
        <v>242</v>
      </c>
    </row>
    <row r="5799" spans="1:6" x14ac:dyDescent="0.3">
      <c r="A5799" t="s">
        <v>22</v>
      </c>
      <c r="B5799">
        <v>46300</v>
      </c>
      <c r="C5799">
        <v>44362</v>
      </c>
      <c r="D5799">
        <f t="shared" si="270"/>
        <v>-4.1857451403887691E-2</v>
      </c>
      <c r="E5799">
        <f t="shared" si="271"/>
        <v>13</v>
      </c>
      <c r="F5799">
        <f t="shared" si="272"/>
        <v>242</v>
      </c>
    </row>
    <row r="5800" spans="1:6" x14ac:dyDescent="0.3">
      <c r="A5800" t="s">
        <v>23</v>
      </c>
      <c r="B5800">
        <v>45150</v>
      </c>
      <c r="C5800">
        <v>45231</v>
      </c>
      <c r="D5800">
        <f t="shared" si="270"/>
        <v>1.7940199335548172E-3</v>
      </c>
      <c r="E5800">
        <f t="shared" si="271"/>
        <v>14</v>
      </c>
      <c r="F5800">
        <f t="shared" si="272"/>
        <v>242</v>
      </c>
    </row>
    <row r="5801" spans="1:6" x14ac:dyDescent="0.3">
      <c r="A5801" t="s">
        <v>24</v>
      </c>
      <c r="B5801">
        <v>43850</v>
      </c>
      <c r="C5801">
        <v>44214</v>
      </c>
      <c r="D5801">
        <f t="shared" si="270"/>
        <v>8.3010262257696699E-3</v>
      </c>
      <c r="E5801">
        <f t="shared" si="271"/>
        <v>15</v>
      </c>
      <c r="F5801">
        <f t="shared" si="272"/>
        <v>242</v>
      </c>
    </row>
    <row r="5802" spans="1:6" x14ac:dyDescent="0.3">
      <c r="A5802" t="s">
        <v>25</v>
      </c>
      <c r="B5802">
        <v>42450</v>
      </c>
      <c r="C5802">
        <v>43496</v>
      </c>
      <c r="D5802">
        <f t="shared" si="270"/>
        <v>2.464075382803298E-2</v>
      </c>
      <c r="E5802">
        <f t="shared" si="271"/>
        <v>16</v>
      </c>
      <c r="F5802">
        <f t="shared" si="272"/>
        <v>242</v>
      </c>
    </row>
    <row r="5803" spans="1:6" x14ac:dyDescent="0.3">
      <c r="A5803" t="s">
        <v>26</v>
      </c>
      <c r="B5803">
        <v>43650</v>
      </c>
      <c r="C5803">
        <v>43361</v>
      </c>
      <c r="D5803">
        <f t="shared" si="270"/>
        <v>-6.6208476517754869E-3</v>
      </c>
      <c r="E5803">
        <f t="shared" si="271"/>
        <v>17</v>
      </c>
      <c r="F5803">
        <f t="shared" si="272"/>
        <v>242</v>
      </c>
    </row>
    <row r="5804" spans="1:6" x14ac:dyDescent="0.3">
      <c r="A5804" t="s">
        <v>3</v>
      </c>
      <c r="B5804">
        <v>40450</v>
      </c>
      <c r="C5804">
        <v>42876</v>
      </c>
      <c r="D5804">
        <f t="shared" si="270"/>
        <v>5.9975278121137204E-2</v>
      </c>
      <c r="E5804">
        <f t="shared" si="271"/>
        <v>18</v>
      </c>
      <c r="F5804">
        <f t="shared" si="272"/>
        <v>242</v>
      </c>
    </row>
    <row r="5805" spans="1:6" x14ac:dyDescent="0.3">
      <c r="A5805" t="s">
        <v>4</v>
      </c>
      <c r="B5805">
        <v>37650</v>
      </c>
      <c r="C5805">
        <v>39765</v>
      </c>
      <c r="D5805">
        <f t="shared" si="270"/>
        <v>5.6175298804780879E-2</v>
      </c>
      <c r="E5805">
        <f t="shared" si="271"/>
        <v>19</v>
      </c>
      <c r="F5805">
        <f t="shared" si="272"/>
        <v>242</v>
      </c>
    </row>
    <row r="5806" spans="1:6" x14ac:dyDescent="0.3">
      <c r="A5806" t="s">
        <v>5</v>
      </c>
      <c r="B5806">
        <v>36850</v>
      </c>
      <c r="C5806">
        <v>37784</v>
      </c>
      <c r="D5806">
        <f t="shared" si="270"/>
        <v>2.5345997286295795E-2</v>
      </c>
      <c r="E5806">
        <f t="shared" si="271"/>
        <v>20</v>
      </c>
      <c r="F5806">
        <f t="shared" si="272"/>
        <v>242</v>
      </c>
    </row>
    <row r="5807" spans="1:6" x14ac:dyDescent="0.3">
      <c r="A5807" t="s">
        <v>6</v>
      </c>
      <c r="B5807">
        <v>34700</v>
      </c>
      <c r="C5807">
        <v>36545</v>
      </c>
      <c r="D5807">
        <f t="shared" si="270"/>
        <v>5.3170028818443807E-2</v>
      </c>
      <c r="E5807">
        <f t="shared" si="271"/>
        <v>21</v>
      </c>
      <c r="F5807">
        <f t="shared" si="272"/>
        <v>242</v>
      </c>
    </row>
    <row r="5808" spans="1:6" x14ac:dyDescent="0.3">
      <c r="A5808" t="s">
        <v>7</v>
      </c>
      <c r="B5808">
        <v>33850</v>
      </c>
      <c r="C5808">
        <v>34670</v>
      </c>
      <c r="D5808">
        <f t="shared" si="270"/>
        <v>2.4224519940915804E-2</v>
      </c>
      <c r="E5808">
        <f t="shared" si="271"/>
        <v>22</v>
      </c>
      <c r="F5808">
        <f t="shared" si="272"/>
        <v>242</v>
      </c>
    </row>
    <row r="5809" spans="1:6" x14ac:dyDescent="0.3">
      <c r="A5809" t="s">
        <v>8</v>
      </c>
      <c r="B5809">
        <v>34600</v>
      </c>
      <c r="C5809">
        <v>33992</v>
      </c>
      <c r="D5809">
        <f t="shared" si="270"/>
        <v>-1.7572254335260117E-2</v>
      </c>
      <c r="E5809">
        <f t="shared" si="271"/>
        <v>23</v>
      </c>
      <c r="F5809">
        <f t="shared" si="272"/>
        <v>242</v>
      </c>
    </row>
    <row r="5810" spans="1:6" x14ac:dyDescent="0.3">
      <c r="A5810" t="s">
        <v>9</v>
      </c>
      <c r="B5810">
        <v>37600</v>
      </c>
      <c r="C5810">
        <v>35538</v>
      </c>
      <c r="D5810">
        <f t="shared" si="270"/>
        <v>-5.4840425531914892E-2</v>
      </c>
      <c r="E5810">
        <f t="shared" si="271"/>
        <v>0</v>
      </c>
      <c r="F5810">
        <f t="shared" si="272"/>
        <v>243</v>
      </c>
    </row>
    <row r="5811" spans="1:6" x14ac:dyDescent="0.3">
      <c r="A5811" t="s">
        <v>10</v>
      </c>
      <c r="B5811">
        <v>41250</v>
      </c>
      <c r="C5811">
        <v>38744</v>
      </c>
      <c r="D5811">
        <f t="shared" si="270"/>
        <v>-6.0751515151515154E-2</v>
      </c>
      <c r="E5811">
        <f t="shared" si="271"/>
        <v>1</v>
      </c>
      <c r="F5811">
        <f t="shared" si="272"/>
        <v>243</v>
      </c>
    </row>
    <row r="5812" spans="1:6" x14ac:dyDescent="0.3">
      <c r="A5812" t="s">
        <v>11</v>
      </c>
      <c r="B5812">
        <v>43500</v>
      </c>
      <c r="C5812">
        <v>41521</v>
      </c>
      <c r="D5812">
        <f t="shared" si="270"/>
        <v>-4.5494252873563221E-2</v>
      </c>
      <c r="E5812">
        <f t="shared" si="271"/>
        <v>2</v>
      </c>
      <c r="F5812">
        <f t="shared" si="272"/>
        <v>243</v>
      </c>
    </row>
    <row r="5813" spans="1:6" x14ac:dyDescent="0.3">
      <c r="A5813" t="s">
        <v>12</v>
      </c>
      <c r="B5813">
        <v>45500</v>
      </c>
      <c r="C5813">
        <v>44320</v>
      </c>
      <c r="D5813">
        <f t="shared" si="270"/>
        <v>-2.5934065934065935E-2</v>
      </c>
      <c r="E5813">
        <f t="shared" si="271"/>
        <v>3</v>
      </c>
      <c r="F5813">
        <f t="shared" si="272"/>
        <v>243</v>
      </c>
    </row>
    <row r="5814" spans="1:6" x14ac:dyDescent="0.3">
      <c r="A5814" t="s">
        <v>13</v>
      </c>
      <c r="B5814">
        <v>46950</v>
      </c>
      <c r="C5814">
        <v>46147</v>
      </c>
      <c r="D5814">
        <f t="shared" si="270"/>
        <v>-1.7103301384451545E-2</v>
      </c>
      <c r="E5814">
        <f t="shared" si="271"/>
        <v>4</v>
      </c>
      <c r="F5814">
        <f t="shared" si="272"/>
        <v>243</v>
      </c>
    </row>
    <row r="5815" spans="1:6" x14ac:dyDescent="0.3">
      <c r="A5815" t="s">
        <v>14</v>
      </c>
      <c r="B5815">
        <v>47700</v>
      </c>
      <c r="C5815">
        <v>47014</v>
      </c>
      <c r="D5815">
        <f t="shared" si="270"/>
        <v>-1.4381551362683438E-2</v>
      </c>
      <c r="E5815">
        <f t="shared" si="271"/>
        <v>5</v>
      </c>
      <c r="F5815">
        <f t="shared" si="272"/>
        <v>243</v>
      </c>
    </row>
    <row r="5816" spans="1:6" x14ac:dyDescent="0.3">
      <c r="A5816" t="s">
        <v>15</v>
      </c>
      <c r="B5816">
        <v>48600</v>
      </c>
      <c r="C5816">
        <v>47645</v>
      </c>
      <c r="D5816">
        <f t="shared" si="270"/>
        <v>-1.9650205761316871E-2</v>
      </c>
      <c r="E5816">
        <f t="shared" si="271"/>
        <v>6</v>
      </c>
      <c r="F5816">
        <f t="shared" si="272"/>
        <v>243</v>
      </c>
    </row>
    <row r="5817" spans="1:6" x14ac:dyDescent="0.3">
      <c r="A5817" t="s">
        <v>16</v>
      </c>
      <c r="B5817">
        <v>48650</v>
      </c>
      <c r="C5817">
        <v>48547</v>
      </c>
      <c r="D5817">
        <f t="shared" si="270"/>
        <v>-2.1171634121274407E-3</v>
      </c>
      <c r="E5817">
        <f t="shared" si="271"/>
        <v>7</v>
      </c>
      <c r="F5817">
        <f t="shared" si="272"/>
        <v>243</v>
      </c>
    </row>
    <row r="5818" spans="1:6" x14ac:dyDescent="0.3">
      <c r="A5818" t="s">
        <v>17</v>
      </c>
      <c r="B5818">
        <v>47000</v>
      </c>
      <c r="C5818">
        <v>47623</v>
      </c>
      <c r="D5818">
        <f t="shared" si="270"/>
        <v>1.325531914893617E-2</v>
      </c>
      <c r="E5818">
        <f t="shared" si="271"/>
        <v>8</v>
      </c>
      <c r="F5818">
        <f t="shared" si="272"/>
        <v>243</v>
      </c>
    </row>
    <row r="5819" spans="1:6" x14ac:dyDescent="0.3">
      <c r="A5819" t="s">
        <v>18</v>
      </c>
      <c r="B5819">
        <v>45800</v>
      </c>
      <c r="C5819">
        <v>46787</v>
      </c>
      <c r="D5819">
        <f t="shared" si="270"/>
        <v>2.1550218340611355E-2</v>
      </c>
      <c r="E5819">
        <f t="shared" si="271"/>
        <v>9</v>
      </c>
      <c r="F5819">
        <f t="shared" si="272"/>
        <v>243</v>
      </c>
    </row>
    <row r="5820" spans="1:6" x14ac:dyDescent="0.3">
      <c r="A5820" t="s">
        <v>19</v>
      </c>
      <c r="B5820">
        <v>44650</v>
      </c>
      <c r="C5820">
        <v>45621</v>
      </c>
      <c r="D5820">
        <f t="shared" si="270"/>
        <v>2.1746920492721165E-2</v>
      </c>
      <c r="E5820">
        <f t="shared" si="271"/>
        <v>10</v>
      </c>
      <c r="F5820">
        <f t="shared" si="272"/>
        <v>243</v>
      </c>
    </row>
    <row r="5821" spans="1:6" x14ac:dyDescent="0.3">
      <c r="A5821" t="s">
        <v>20</v>
      </c>
      <c r="B5821">
        <v>43700</v>
      </c>
      <c r="C5821">
        <v>44618</v>
      </c>
      <c r="D5821">
        <f t="shared" si="270"/>
        <v>2.1006864988558353E-2</v>
      </c>
      <c r="E5821">
        <f t="shared" si="271"/>
        <v>11</v>
      </c>
      <c r="F5821">
        <f t="shared" si="272"/>
        <v>243</v>
      </c>
    </row>
    <row r="5822" spans="1:6" x14ac:dyDescent="0.3">
      <c r="A5822" t="s">
        <v>21</v>
      </c>
      <c r="B5822">
        <v>44200</v>
      </c>
      <c r="C5822">
        <v>44258</v>
      </c>
      <c r="D5822">
        <f t="shared" si="270"/>
        <v>1.3122171945701357E-3</v>
      </c>
      <c r="E5822">
        <f t="shared" si="271"/>
        <v>12</v>
      </c>
      <c r="F5822">
        <f t="shared" si="272"/>
        <v>243</v>
      </c>
    </row>
    <row r="5823" spans="1:6" x14ac:dyDescent="0.3">
      <c r="A5823" t="s">
        <v>22</v>
      </c>
      <c r="B5823">
        <v>46150</v>
      </c>
      <c r="C5823">
        <v>45018</v>
      </c>
      <c r="D5823">
        <f t="shared" si="270"/>
        <v>-2.4528710725893823E-2</v>
      </c>
      <c r="E5823">
        <f t="shared" si="271"/>
        <v>13</v>
      </c>
      <c r="F5823">
        <f t="shared" si="272"/>
        <v>243</v>
      </c>
    </row>
    <row r="5824" spans="1:6" x14ac:dyDescent="0.3">
      <c r="A5824" t="s">
        <v>23</v>
      </c>
      <c r="B5824">
        <v>45050</v>
      </c>
      <c r="C5824">
        <v>45855</v>
      </c>
      <c r="D5824">
        <f t="shared" si="270"/>
        <v>1.7869034406215317E-2</v>
      </c>
      <c r="E5824">
        <f t="shared" si="271"/>
        <v>14</v>
      </c>
      <c r="F5824">
        <f t="shared" si="272"/>
        <v>243</v>
      </c>
    </row>
    <row r="5825" spans="1:6" x14ac:dyDescent="0.3">
      <c r="A5825" t="s">
        <v>24</v>
      </c>
      <c r="B5825">
        <v>43950</v>
      </c>
      <c r="C5825">
        <v>44916</v>
      </c>
      <c r="D5825">
        <f t="shared" si="270"/>
        <v>2.197952218430034E-2</v>
      </c>
      <c r="E5825">
        <f t="shared" si="271"/>
        <v>15</v>
      </c>
      <c r="F5825">
        <f t="shared" si="272"/>
        <v>243</v>
      </c>
    </row>
    <row r="5826" spans="1:6" x14ac:dyDescent="0.3">
      <c r="A5826" t="s">
        <v>25</v>
      </c>
      <c r="B5826">
        <v>42600</v>
      </c>
      <c r="C5826">
        <v>43733</v>
      </c>
      <c r="D5826">
        <f t="shared" si="270"/>
        <v>2.65962441314554E-2</v>
      </c>
      <c r="E5826">
        <f t="shared" si="271"/>
        <v>16</v>
      </c>
      <c r="F5826">
        <f t="shared" si="272"/>
        <v>243</v>
      </c>
    </row>
    <row r="5827" spans="1:6" x14ac:dyDescent="0.3">
      <c r="A5827" t="s">
        <v>26</v>
      </c>
      <c r="B5827">
        <v>44100</v>
      </c>
      <c r="C5827">
        <v>43297</v>
      </c>
      <c r="D5827">
        <f t="shared" ref="D5827:D5890" si="273">(C5827-B5827)/B5827</f>
        <v>-1.8208616780045352E-2</v>
      </c>
      <c r="E5827">
        <f t="shared" si="271"/>
        <v>17</v>
      </c>
      <c r="F5827">
        <f t="shared" si="272"/>
        <v>243</v>
      </c>
    </row>
    <row r="5828" spans="1:6" x14ac:dyDescent="0.3">
      <c r="A5828" t="s">
        <v>3</v>
      </c>
      <c r="B5828">
        <v>40750</v>
      </c>
      <c r="C5828">
        <v>42863</v>
      </c>
      <c r="D5828">
        <f t="shared" si="273"/>
        <v>5.1852760736196317E-2</v>
      </c>
      <c r="E5828">
        <f t="shared" ref="E5828:E5891" si="274">MOD(E5827+1,24)</f>
        <v>18</v>
      </c>
      <c r="F5828">
        <f t="shared" ref="F5828:F5891" si="275">IF(E5828=0,F5827+1,F5827)</f>
        <v>243</v>
      </c>
    </row>
    <row r="5829" spans="1:6" x14ac:dyDescent="0.3">
      <c r="A5829" t="s">
        <v>4</v>
      </c>
      <c r="B5829">
        <v>38250</v>
      </c>
      <c r="C5829">
        <v>39808</v>
      </c>
      <c r="D5829">
        <f t="shared" si="273"/>
        <v>4.0732026143790852E-2</v>
      </c>
      <c r="E5829">
        <f t="shared" si="274"/>
        <v>19</v>
      </c>
      <c r="F5829">
        <f t="shared" si="275"/>
        <v>243</v>
      </c>
    </row>
    <row r="5830" spans="1:6" x14ac:dyDescent="0.3">
      <c r="A5830" t="s">
        <v>5</v>
      </c>
      <c r="B5830">
        <v>37200</v>
      </c>
      <c r="C5830">
        <v>37704</v>
      </c>
      <c r="D5830">
        <f t="shared" si="273"/>
        <v>1.3548387096774193E-2</v>
      </c>
      <c r="E5830">
        <f t="shared" si="274"/>
        <v>20</v>
      </c>
      <c r="F5830">
        <f t="shared" si="275"/>
        <v>243</v>
      </c>
    </row>
    <row r="5831" spans="1:6" x14ac:dyDescent="0.3">
      <c r="A5831" t="s">
        <v>6</v>
      </c>
      <c r="B5831">
        <v>35150</v>
      </c>
      <c r="C5831">
        <v>36405</v>
      </c>
      <c r="D5831">
        <f t="shared" si="273"/>
        <v>3.5704125177809388E-2</v>
      </c>
      <c r="E5831">
        <f t="shared" si="274"/>
        <v>21</v>
      </c>
      <c r="F5831">
        <f t="shared" si="275"/>
        <v>243</v>
      </c>
    </row>
    <row r="5832" spans="1:6" x14ac:dyDescent="0.3">
      <c r="A5832" t="s">
        <v>7</v>
      </c>
      <c r="B5832">
        <v>34350</v>
      </c>
      <c r="C5832">
        <v>34548</v>
      </c>
      <c r="D5832">
        <f t="shared" si="273"/>
        <v>5.7641921397379916E-3</v>
      </c>
      <c r="E5832">
        <f t="shared" si="274"/>
        <v>22</v>
      </c>
      <c r="F5832">
        <f t="shared" si="275"/>
        <v>243</v>
      </c>
    </row>
    <row r="5833" spans="1:6" x14ac:dyDescent="0.3">
      <c r="A5833" t="s">
        <v>8</v>
      </c>
      <c r="B5833">
        <v>35200</v>
      </c>
      <c r="C5833">
        <v>33871</v>
      </c>
      <c r="D5833">
        <f t="shared" si="273"/>
        <v>-3.775568181818182E-2</v>
      </c>
      <c r="E5833">
        <f t="shared" si="274"/>
        <v>23</v>
      </c>
      <c r="F5833">
        <f t="shared" si="275"/>
        <v>243</v>
      </c>
    </row>
    <row r="5834" spans="1:6" x14ac:dyDescent="0.3">
      <c r="A5834" t="s">
        <v>9</v>
      </c>
      <c r="B5834">
        <v>38350</v>
      </c>
      <c r="C5834">
        <v>35301</v>
      </c>
      <c r="D5834">
        <f t="shared" si="273"/>
        <v>-7.950456323337679E-2</v>
      </c>
      <c r="E5834">
        <f t="shared" si="274"/>
        <v>0</v>
      </c>
      <c r="F5834">
        <f t="shared" si="275"/>
        <v>244</v>
      </c>
    </row>
    <row r="5835" spans="1:6" x14ac:dyDescent="0.3">
      <c r="A5835" t="s">
        <v>10</v>
      </c>
      <c r="B5835">
        <v>41750</v>
      </c>
      <c r="C5835">
        <v>38393</v>
      </c>
      <c r="D5835">
        <f t="shared" si="273"/>
        <v>-8.0407185628742509E-2</v>
      </c>
      <c r="E5835">
        <f t="shared" si="274"/>
        <v>1</v>
      </c>
      <c r="F5835">
        <f t="shared" si="275"/>
        <v>244</v>
      </c>
    </row>
    <row r="5836" spans="1:6" x14ac:dyDescent="0.3">
      <c r="A5836" t="s">
        <v>11</v>
      </c>
      <c r="B5836">
        <v>44200</v>
      </c>
      <c r="C5836">
        <v>41114</v>
      </c>
      <c r="D5836">
        <f t="shared" si="273"/>
        <v>-6.9819004524886874E-2</v>
      </c>
      <c r="E5836">
        <f t="shared" si="274"/>
        <v>2</v>
      </c>
      <c r="F5836">
        <f t="shared" si="275"/>
        <v>244</v>
      </c>
    </row>
    <row r="5837" spans="1:6" x14ac:dyDescent="0.3">
      <c r="A5837" t="s">
        <v>12</v>
      </c>
      <c r="B5837">
        <v>46150</v>
      </c>
      <c r="C5837">
        <v>43785</v>
      </c>
      <c r="D5837">
        <f t="shared" si="273"/>
        <v>-5.1245937161430118E-2</v>
      </c>
      <c r="E5837">
        <f t="shared" si="274"/>
        <v>3</v>
      </c>
      <c r="F5837">
        <f t="shared" si="275"/>
        <v>244</v>
      </c>
    </row>
    <row r="5838" spans="1:6" x14ac:dyDescent="0.3">
      <c r="A5838" t="s">
        <v>13</v>
      </c>
      <c r="B5838">
        <v>47600</v>
      </c>
      <c r="C5838">
        <v>45759</v>
      </c>
      <c r="D5838">
        <f t="shared" si="273"/>
        <v>-3.8676470588235291E-2</v>
      </c>
      <c r="E5838">
        <f t="shared" si="274"/>
        <v>4</v>
      </c>
      <c r="F5838">
        <f t="shared" si="275"/>
        <v>244</v>
      </c>
    </row>
    <row r="5839" spans="1:6" x14ac:dyDescent="0.3">
      <c r="A5839" t="s">
        <v>14</v>
      </c>
      <c r="B5839">
        <v>47900</v>
      </c>
      <c r="C5839">
        <v>46908</v>
      </c>
      <c r="D5839">
        <f t="shared" si="273"/>
        <v>-2.0709812108559499E-2</v>
      </c>
      <c r="E5839">
        <f t="shared" si="274"/>
        <v>5</v>
      </c>
      <c r="F5839">
        <f t="shared" si="275"/>
        <v>244</v>
      </c>
    </row>
    <row r="5840" spans="1:6" x14ac:dyDescent="0.3">
      <c r="A5840" t="s">
        <v>15</v>
      </c>
      <c r="B5840">
        <v>48600</v>
      </c>
      <c r="C5840">
        <v>47908</v>
      </c>
      <c r="D5840">
        <f t="shared" si="273"/>
        <v>-1.4238683127572016E-2</v>
      </c>
      <c r="E5840">
        <f t="shared" si="274"/>
        <v>6</v>
      </c>
      <c r="F5840">
        <f t="shared" si="275"/>
        <v>244</v>
      </c>
    </row>
    <row r="5841" spans="1:6" x14ac:dyDescent="0.3">
      <c r="A5841" t="s">
        <v>16</v>
      </c>
      <c r="B5841">
        <v>48550</v>
      </c>
      <c r="C5841">
        <v>49091</v>
      </c>
      <c r="D5841">
        <f t="shared" si="273"/>
        <v>1.1143151390319258E-2</v>
      </c>
      <c r="E5841">
        <f t="shared" si="274"/>
        <v>7</v>
      </c>
      <c r="F5841">
        <f t="shared" si="275"/>
        <v>244</v>
      </c>
    </row>
    <row r="5842" spans="1:6" x14ac:dyDescent="0.3">
      <c r="A5842" t="s">
        <v>17</v>
      </c>
      <c r="B5842">
        <v>46650</v>
      </c>
      <c r="C5842">
        <v>48312</v>
      </c>
      <c r="D5842">
        <f t="shared" si="273"/>
        <v>3.5627009646302249E-2</v>
      </c>
      <c r="E5842">
        <f t="shared" si="274"/>
        <v>8</v>
      </c>
      <c r="F5842">
        <f t="shared" si="275"/>
        <v>244</v>
      </c>
    </row>
    <row r="5843" spans="1:6" x14ac:dyDescent="0.3">
      <c r="A5843" t="s">
        <v>18</v>
      </c>
      <c r="B5843">
        <v>45350</v>
      </c>
      <c r="C5843">
        <v>47522</v>
      </c>
      <c r="D5843">
        <f t="shared" si="273"/>
        <v>4.7894156560088205E-2</v>
      </c>
      <c r="E5843">
        <f t="shared" si="274"/>
        <v>9</v>
      </c>
      <c r="F5843">
        <f t="shared" si="275"/>
        <v>244</v>
      </c>
    </row>
    <row r="5844" spans="1:6" x14ac:dyDescent="0.3">
      <c r="A5844" t="s">
        <v>19</v>
      </c>
      <c r="B5844">
        <v>43850</v>
      </c>
      <c r="C5844">
        <v>46284</v>
      </c>
      <c r="D5844">
        <f t="shared" si="273"/>
        <v>5.5507411630558723E-2</v>
      </c>
      <c r="E5844">
        <f t="shared" si="274"/>
        <v>10</v>
      </c>
      <c r="F5844">
        <f t="shared" si="275"/>
        <v>244</v>
      </c>
    </row>
    <row r="5845" spans="1:6" x14ac:dyDescent="0.3">
      <c r="A5845" t="s">
        <v>20</v>
      </c>
      <c r="B5845">
        <v>43000</v>
      </c>
      <c r="C5845">
        <v>45141</v>
      </c>
      <c r="D5845">
        <f t="shared" si="273"/>
        <v>4.9790697674418606E-2</v>
      </c>
      <c r="E5845">
        <f t="shared" si="274"/>
        <v>11</v>
      </c>
      <c r="F5845">
        <f t="shared" si="275"/>
        <v>244</v>
      </c>
    </row>
    <row r="5846" spans="1:6" x14ac:dyDescent="0.3">
      <c r="A5846" t="s">
        <v>21</v>
      </c>
      <c r="B5846">
        <v>43600</v>
      </c>
      <c r="C5846">
        <v>44699</v>
      </c>
      <c r="D5846">
        <f t="shared" si="273"/>
        <v>2.5206422018348624E-2</v>
      </c>
      <c r="E5846">
        <f t="shared" si="274"/>
        <v>12</v>
      </c>
      <c r="F5846">
        <f t="shared" si="275"/>
        <v>244</v>
      </c>
    </row>
    <row r="5847" spans="1:6" x14ac:dyDescent="0.3">
      <c r="A5847" t="s">
        <v>22</v>
      </c>
      <c r="B5847">
        <v>44600</v>
      </c>
      <c r="C5847">
        <v>45142</v>
      </c>
      <c r="D5847">
        <f t="shared" si="273"/>
        <v>1.2152466367713005E-2</v>
      </c>
      <c r="E5847">
        <f t="shared" si="274"/>
        <v>13</v>
      </c>
      <c r="F5847">
        <f t="shared" si="275"/>
        <v>244</v>
      </c>
    </row>
    <row r="5848" spans="1:6" x14ac:dyDescent="0.3">
      <c r="A5848" t="s">
        <v>23</v>
      </c>
      <c r="B5848">
        <v>43900</v>
      </c>
      <c r="C5848">
        <v>45453</v>
      </c>
      <c r="D5848">
        <f t="shared" si="273"/>
        <v>3.5375854214123009E-2</v>
      </c>
      <c r="E5848">
        <f t="shared" si="274"/>
        <v>14</v>
      </c>
      <c r="F5848">
        <f t="shared" si="275"/>
        <v>244</v>
      </c>
    </row>
    <row r="5849" spans="1:6" x14ac:dyDescent="0.3">
      <c r="A5849" t="s">
        <v>24</v>
      </c>
      <c r="B5849">
        <v>43350</v>
      </c>
      <c r="C5849">
        <v>44532</v>
      </c>
      <c r="D5849">
        <f t="shared" si="273"/>
        <v>2.726643598615917E-2</v>
      </c>
      <c r="E5849">
        <f t="shared" si="274"/>
        <v>15</v>
      </c>
      <c r="F5849">
        <f t="shared" si="275"/>
        <v>244</v>
      </c>
    </row>
    <row r="5850" spans="1:6" x14ac:dyDescent="0.3">
      <c r="A5850" t="s">
        <v>25</v>
      </c>
      <c r="B5850">
        <v>42300</v>
      </c>
      <c r="C5850">
        <v>43679</v>
      </c>
      <c r="D5850">
        <f t="shared" si="273"/>
        <v>3.2600472813238773E-2</v>
      </c>
      <c r="E5850">
        <f t="shared" si="274"/>
        <v>16</v>
      </c>
      <c r="F5850">
        <f t="shared" si="275"/>
        <v>244</v>
      </c>
    </row>
    <row r="5851" spans="1:6" x14ac:dyDescent="0.3">
      <c r="A5851" t="s">
        <v>26</v>
      </c>
      <c r="B5851">
        <v>44150</v>
      </c>
      <c r="C5851">
        <v>43706</v>
      </c>
      <c r="D5851">
        <f t="shared" si="273"/>
        <v>-1.0056625141562853E-2</v>
      </c>
      <c r="E5851">
        <f t="shared" si="274"/>
        <v>17</v>
      </c>
      <c r="F5851">
        <f t="shared" si="275"/>
        <v>244</v>
      </c>
    </row>
    <row r="5852" spans="1:6" x14ac:dyDescent="0.3">
      <c r="A5852" t="s">
        <v>3</v>
      </c>
      <c r="B5852">
        <v>40500</v>
      </c>
      <c r="C5852">
        <v>43333</v>
      </c>
      <c r="D5852">
        <f t="shared" si="273"/>
        <v>6.995061728395062E-2</v>
      </c>
      <c r="E5852">
        <f t="shared" si="274"/>
        <v>18</v>
      </c>
      <c r="F5852">
        <f t="shared" si="275"/>
        <v>244</v>
      </c>
    </row>
    <row r="5853" spans="1:6" x14ac:dyDescent="0.3">
      <c r="A5853" t="s">
        <v>4</v>
      </c>
      <c r="B5853">
        <v>37250</v>
      </c>
      <c r="C5853">
        <v>40147</v>
      </c>
      <c r="D5853">
        <f t="shared" si="273"/>
        <v>7.7771812080536906E-2</v>
      </c>
      <c r="E5853">
        <f t="shared" si="274"/>
        <v>19</v>
      </c>
      <c r="F5853">
        <f t="shared" si="275"/>
        <v>244</v>
      </c>
    </row>
    <row r="5854" spans="1:6" x14ac:dyDescent="0.3">
      <c r="A5854" t="s">
        <v>5</v>
      </c>
      <c r="B5854">
        <v>36100</v>
      </c>
      <c r="C5854">
        <v>37642</v>
      </c>
      <c r="D5854">
        <f t="shared" si="273"/>
        <v>4.2714681440443214E-2</v>
      </c>
      <c r="E5854">
        <f t="shared" si="274"/>
        <v>20</v>
      </c>
      <c r="F5854">
        <f t="shared" si="275"/>
        <v>244</v>
      </c>
    </row>
    <row r="5855" spans="1:6" x14ac:dyDescent="0.3">
      <c r="A5855" t="s">
        <v>6</v>
      </c>
      <c r="B5855">
        <v>34200</v>
      </c>
      <c r="C5855">
        <v>35889</v>
      </c>
      <c r="D5855">
        <f t="shared" si="273"/>
        <v>4.93859649122807E-2</v>
      </c>
      <c r="E5855">
        <f t="shared" si="274"/>
        <v>21</v>
      </c>
      <c r="F5855">
        <f t="shared" si="275"/>
        <v>244</v>
      </c>
    </row>
    <row r="5856" spans="1:6" x14ac:dyDescent="0.3">
      <c r="A5856" t="s">
        <v>7</v>
      </c>
      <c r="B5856">
        <v>33150</v>
      </c>
      <c r="C5856">
        <v>33600</v>
      </c>
      <c r="D5856">
        <f t="shared" si="273"/>
        <v>1.3574660633484163E-2</v>
      </c>
      <c r="E5856">
        <f t="shared" si="274"/>
        <v>22</v>
      </c>
      <c r="F5856">
        <f t="shared" si="275"/>
        <v>244</v>
      </c>
    </row>
    <row r="5857" spans="1:6" x14ac:dyDescent="0.3">
      <c r="A5857" t="s">
        <v>8</v>
      </c>
      <c r="B5857">
        <v>33050</v>
      </c>
      <c r="C5857">
        <v>32299</v>
      </c>
      <c r="D5857">
        <f t="shared" si="273"/>
        <v>-2.2723146747352495E-2</v>
      </c>
      <c r="E5857">
        <f t="shared" si="274"/>
        <v>23</v>
      </c>
      <c r="F5857">
        <f t="shared" si="275"/>
        <v>244</v>
      </c>
    </row>
    <row r="5858" spans="1:6" x14ac:dyDescent="0.3">
      <c r="A5858" t="s">
        <v>9</v>
      </c>
      <c r="B5858">
        <v>33750</v>
      </c>
      <c r="C5858">
        <v>32755</v>
      </c>
      <c r="D5858">
        <f t="shared" si="273"/>
        <v>-2.948148148148148E-2</v>
      </c>
      <c r="E5858">
        <f t="shared" si="274"/>
        <v>0</v>
      </c>
      <c r="F5858">
        <f t="shared" si="275"/>
        <v>245</v>
      </c>
    </row>
    <row r="5859" spans="1:6" x14ac:dyDescent="0.3">
      <c r="A5859" t="s">
        <v>10</v>
      </c>
      <c r="B5859">
        <v>34550</v>
      </c>
      <c r="C5859">
        <v>33892</v>
      </c>
      <c r="D5859">
        <f t="shared" si="273"/>
        <v>-1.9044862518089727E-2</v>
      </c>
      <c r="E5859">
        <f t="shared" si="274"/>
        <v>1</v>
      </c>
      <c r="F5859">
        <f t="shared" si="275"/>
        <v>245</v>
      </c>
    </row>
    <row r="5860" spans="1:6" x14ac:dyDescent="0.3">
      <c r="A5860" t="s">
        <v>11</v>
      </c>
      <c r="B5860">
        <v>36350</v>
      </c>
      <c r="C5860">
        <v>34283</v>
      </c>
      <c r="D5860">
        <f t="shared" si="273"/>
        <v>-5.6863823933975238E-2</v>
      </c>
      <c r="E5860">
        <f t="shared" si="274"/>
        <v>2</v>
      </c>
      <c r="F5860">
        <f t="shared" si="275"/>
        <v>245</v>
      </c>
    </row>
    <row r="5861" spans="1:6" x14ac:dyDescent="0.3">
      <c r="A5861" t="s">
        <v>12</v>
      </c>
      <c r="B5861">
        <v>39150</v>
      </c>
      <c r="C5861">
        <v>36664</v>
      </c>
      <c r="D5861">
        <f t="shared" si="273"/>
        <v>-6.3499361430395918E-2</v>
      </c>
      <c r="E5861">
        <f t="shared" si="274"/>
        <v>3</v>
      </c>
      <c r="F5861">
        <f t="shared" si="275"/>
        <v>245</v>
      </c>
    </row>
    <row r="5862" spans="1:6" x14ac:dyDescent="0.3">
      <c r="A5862" t="s">
        <v>13</v>
      </c>
      <c r="B5862">
        <v>41050</v>
      </c>
      <c r="C5862">
        <v>39805</v>
      </c>
      <c r="D5862">
        <f t="shared" si="273"/>
        <v>-3.032886723507917E-2</v>
      </c>
      <c r="E5862">
        <f t="shared" si="274"/>
        <v>4</v>
      </c>
      <c r="F5862">
        <f t="shared" si="275"/>
        <v>245</v>
      </c>
    </row>
    <row r="5863" spans="1:6" x14ac:dyDescent="0.3">
      <c r="A5863" t="s">
        <v>14</v>
      </c>
      <c r="B5863">
        <v>42100</v>
      </c>
      <c r="C5863">
        <v>41565</v>
      </c>
      <c r="D5863">
        <f t="shared" si="273"/>
        <v>-1.2707838479809976E-2</v>
      </c>
      <c r="E5863">
        <f t="shared" si="274"/>
        <v>5</v>
      </c>
      <c r="F5863">
        <f t="shared" si="275"/>
        <v>245</v>
      </c>
    </row>
    <row r="5864" spans="1:6" x14ac:dyDescent="0.3">
      <c r="A5864" t="s">
        <v>15</v>
      </c>
      <c r="B5864">
        <v>44250</v>
      </c>
      <c r="C5864">
        <v>42632</v>
      </c>
      <c r="D5864">
        <f t="shared" si="273"/>
        <v>-3.6564971751412427E-2</v>
      </c>
      <c r="E5864">
        <f t="shared" si="274"/>
        <v>6</v>
      </c>
      <c r="F5864">
        <f t="shared" si="275"/>
        <v>245</v>
      </c>
    </row>
    <row r="5865" spans="1:6" x14ac:dyDescent="0.3">
      <c r="A5865" t="s">
        <v>16</v>
      </c>
      <c r="B5865">
        <v>44450</v>
      </c>
      <c r="C5865">
        <v>44910</v>
      </c>
      <c r="D5865">
        <f t="shared" si="273"/>
        <v>1.0348706411698537E-2</v>
      </c>
      <c r="E5865">
        <f t="shared" si="274"/>
        <v>7</v>
      </c>
      <c r="F5865">
        <f t="shared" si="275"/>
        <v>245</v>
      </c>
    </row>
    <row r="5866" spans="1:6" x14ac:dyDescent="0.3">
      <c r="A5866" t="s">
        <v>17</v>
      </c>
      <c r="B5866">
        <v>41350</v>
      </c>
      <c r="C5866">
        <v>43823</v>
      </c>
      <c r="D5866">
        <f t="shared" si="273"/>
        <v>5.980652962515115E-2</v>
      </c>
      <c r="E5866">
        <f t="shared" si="274"/>
        <v>8</v>
      </c>
      <c r="F5866">
        <f t="shared" si="275"/>
        <v>245</v>
      </c>
    </row>
    <row r="5867" spans="1:6" x14ac:dyDescent="0.3">
      <c r="A5867" t="s">
        <v>18</v>
      </c>
      <c r="B5867">
        <v>40550</v>
      </c>
      <c r="C5867">
        <v>42395</v>
      </c>
      <c r="D5867">
        <f t="shared" si="273"/>
        <v>4.5499383477188654E-2</v>
      </c>
      <c r="E5867">
        <f t="shared" si="274"/>
        <v>9</v>
      </c>
      <c r="F5867">
        <f t="shared" si="275"/>
        <v>245</v>
      </c>
    </row>
    <row r="5868" spans="1:6" x14ac:dyDescent="0.3">
      <c r="A5868" t="s">
        <v>19</v>
      </c>
      <c r="B5868">
        <v>39800</v>
      </c>
      <c r="C5868">
        <v>41172</v>
      </c>
      <c r="D5868">
        <f t="shared" si="273"/>
        <v>3.4472361809045227E-2</v>
      </c>
      <c r="E5868">
        <f t="shared" si="274"/>
        <v>10</v>
      </c>
      <c r="F5868">
        <f t="shared" si="275"/>
        <v>245</v>
      </c>
    </row>
    <row r="5869" spans="1:6" x14ac:dyDescent="0.3">
      <c r="A5869" t="s">
        <v>20</v>
      </c>
      <c r="B5869">
        <v>39950</v>
      </c>
      <c r="C5869">
        <v>40035</v>
      </c>
      <c r="D5869">
        <f t="shared" si="273"/>
        <v>2.1276595744680851E-3</v>
      </c>
      <c r="E5869">
        <f t="shared" si="274"/>
        <v>11</v>
      </c>
      <c r="F5869">
        <f t="shared" si="275"/>
        <v>245</v>
      </c>
    </row>
    <row r="5870" spans="1:6" x14ac:dyDescent="0.3">
      <c r="A5870" t="s">
        <v>21</v>
      </c>
      <c r="B5870">
        <v>40400</v>
      </c>
      <c r="C5870">
        <v>39838</v>
      </c>
      <c r="D5870">
        <f t="shared" si="273"/>
        <v>-1.3910891089108911E-2</v>
      </c>
      <c r="E5870">
        <f t="shared" si="274"/>
        <v>12</v>
      </c>
      <c r="F5870">
        <f t="shared" si="275"/>
        <v>245</v>
      </c>
    </row>
    <row r="5871" spans="1:6" x14ac:dyDescent="0.3">
      <c r="A5871" t="s">
        <v>22</v>
      </c>
      <c r="B5871">
        <v>41350</v>
      </c>
      <c r="C5871">
        <v>40461</v>
      </c>
      <c r="D5871">
        <f t="shared" si="273"/>
        <v>-2.1499395405078597E-2</v>
      </c>
      <c r="E5871">
        <f t="shared" si="274"/>
        <v>13</v>
      </c>
      <c r="F5871">
        <f t="shared" si="275"/>
        <v>245</v>
      </c>
    </row>
    <row r="5872" spans="1:6" x14ac:dyDescent="0.3">
      <c r="A5872" t="s">
        <v>23</v>
      </c>
      <c r="B5872">
        <v>41150</v>
      </c>
      <c r="C5872">
        <v>40918</v>
      </c>
      <c r="D5872">
        <f t="shared" si="273"/>
        <v>-5.637910085054678E-3</v>
      </c>
      <c r="E5872">
        <f t="shared" si="274"/>
        <v>14</v>
      </c>
      <c r="F5872">
        <f t="shared" si="275"/>
        <v>245</v>
      </c>
    </row>
    <row r="5873" spans="1:6" x14ac:dyDescent="0.3">
      <c r="A5873" t="s">
        <v>24</v>
      </c>
      <c r="B5873">
        <v>41150</v>
      </c>
      <c r="C5873">
        <v>40375</v>
      </c>
      <c r="D5873">
        <f t="shared" si="273"/>
        <v>-1.8833535844471446E-2</v>
      </c>
      <c r="E5873">
        <f t="shared" si="274"/>
        <v>15</v>
      </c>
      <c r="F5873">
        <f t="shared" si="275"/>
        <v>245</v>
      </c>
    </row>
    <row r="5874" spans="1:6" x14ac:dyDescent="0.3">
      <c r="A5874" t="s">
        <v>25</v>
      </c>
      <c r="B5874">
        <v>40050</v>
      </c>
      <c r="C5874">
        <v>39847</v>
      </c>
      <c r="D5874">
        <f t="shared" si="273"/>
        <v>-5.0686641697877651E-3</v>
      </c>
      <c r="E5874">
        <f t="shared" si="274"/>
        <v>16</v>
      </c>
      <c r="F5874">
        <f t="shared" si="275"/>
        <v>245</v>
      </c>
    </row>
    <row r="5875" spans="1:6" x14ac:dyDescent="0.3">
      <c r="A5875" t="s">
        <v>26</v>
      </c>
      <c r="B5875">
        <v>42050</v>
      </c>
      <c r="C5875">
        <v>39988</v>
      </c>
      <c r="D5875">
        <f t="shared" si="273"/>
        <v>-4.9036860879904873E-2</v>
      </c>
      <c r="E5875">
        <f t="shared" si="274"/>
        <v>17</v>
      </c>
      <c r="F5875">
        <f t="shared" si="275"/>
        <v>245</v>
      </c>
    </row>
    <row r="5876" spans="1:6" x14ac:dyDescent="0.3">
      <c r="A5876" t="s">
        <v>3</v>
      </c>
      <c r="B5876">
        <v>39050</v>
      </c>
      <c r="C5876">
        <v>40002</v>
      </c>
      <c r="D5876">
        <f t="shared" si="273"/>
        <v>2.4379001280409731E-2</v>
      </c>
      <c r="E5876">
        <f t="shared" si="274"/>
        <v>18</v>
      </c>
      <c r="F5876">
        <f t="shared" si="275"/>
        <v>245</v>
      </c>
    </row>
    <row r="5877" spans="1:6" x14ac:dyDescent="0.3">
      <c r="A5877" t="s">
        <v>4</v>
      </c>
      <c r="B5877">
        <v>36700</v>
      </c>
      <c r="C5877">
        <v>37070</v>
      </c>
      <c r="D5877">
        <f t="shared" si="273"/>
        <v>1.0081743869209809E-2</v>
      </c>
      <c r="E5877">
        <f t="shared" si="274"/>
        <v>19</v>
      </c>
      <c r="F5877">
        <f t="shared" si="275"/>
        <v>245</v>
      </c>
    </row>
    <row r="5878" spans="1:6" x14ac:dyDescent="0.3">
      <c r="A5878" t="s">
        <v>5</v>
      </c>
      <c r="B5878">
        <v>35450</v>
      </c>
      <c r="C5878">
        <v>35169</v>
      </c>
      <c r="D5878">
        <f t="shared" si="273"/>
        <v>-7.9266572637517636E-3</v>
      </c>
      <c r="E5878">
        <f t="shared" si="274"/>
        <v>20</v>
      </c>
      <c r="F5878">
        <f t="shared" si="275"/>
        <v>245</v>
      </c>
    </row>
    <row r="5879" spans="1:6" x14ac:dyDescent="0.3">
      <c r="A5879" t="s">
        <v>6</v>
      </c>
      <c r="B5879">
        <v>33050</v>
      </c>
      <c r="C5879">
        <v>33672</v>
      </c>
      <c r="D5879">
        <f t="shared" si="273"/>
        <v>1.8819969742813917E-2</v>
      </c>
      <c r="E5879">
        <f t="shared" si="274"/>
        <v>21</v>
      </c>
      <c r="F5879">
        <f t="shared" si="275"/>
        <v>245</v>
      </c>
    </row>
    <row r="5880" spans="1:6" x14ac:dyDescent="0.3">
      <c r="A5880" t="s">
        <v>7</v>
      </c>
      <c r="B5880">
        <v>31650</v>
      </c>
      <c r="C5880">
        <v>31858</v>
      </c>
      <c r="D5880">
        <f t="shared" si="273"/>
        <v>6.5718799368088467E-3</v>
      </c>
      <c r="E5880">
        <f t="shared" si="274"/>
        <v>22</v>
      </c>
      <c r="F5880">
        <f t="shared" si="275"/>
        <v>245</v>
      </c>
    </row>
    <row r="5881" spans="1:6" x14ac:dyDescent="0.3">
      <c r="A5881" t="s">
        <v>8</v>
      </c>
      <c r="B5881">
        <v>31350</v>
      </c>
      <c r="C5881">
        <v>30857</v>
      </c>
      <c r="D5881">
        <f t="shared" si="273"/>
        <v>-1.572567783094099E-2</v>
      </c>
      <c r="E5881">
        <f t="shared" si="274"/>
        <v>23</v>
      </c>
      <c r="F5881">
        <f t="shared" si="275"/>
        <v>245</v>
      </c>
    </row>
    <row r="5882" spans="1:6" x14ac:dyDescent="0.3">
      <c r="A5882" t="s">
        <v>9</v>
      </c>
      <c r="B5882">
        <v>32200</v>
      </c>
      <c r="C5882">
        <v>30807</v>
      </c>
      <c r="D5882">
        <f t="shared" si="273"/>
        <v>-4.3260869565217394E-2</v>
      </c>
      <c r="E5882">
        <f t="shared" si="274"/>
        <v>0</v>
      </c>
      <c r="F5882">
        <f t="shared" si="275"/>
        <v>246</v>
      </c>
    </row>
    <row r="5883" spans="1:6" x14ac:dyDescent="0.3">
      <c r="A5883" t="s">
        <v>10</v>
      </c>
      <c r="B5883">
        <v>32100</v>
      </c>
      <c r="C5883">
        <v>31509</v>
      </c>
      <c r="D5883">
        <f t="shared" si="273"/>
        <v>-1.8411214953271027E-2</v>
      </c>
      <c r="E5883">
        <f t="shared" si="274"/>
        <v>1</v>
      </c>
      <c r="F5883">
        <f t="shared" si="275"/>
        <v>246</v>
      </c>
    </row>
    <row r="5884" spans="1:6" x14ac:dyDescent="0.3">
      <c r="A5884" t="s">
        <v>11</v>
      </c>
      <c r="B5884">
        <v>33500</v>
      </c>
      <c r="C5884">
        <v>31452</v>
      </c>
      <c r="D5884">
        <f t="shared" si="273"/>
        <v>-6.1134328358208957E-2</v>
      </c>
      <c r="E5884">
        <f t="shared" si="274"/>
        <v>2</v>
      </c>
      <c r="F5884">
        <f t="shared" si="275"/>
        <v>246</v>
      </c>
    </row>
    <row r="5885" spans="1:6" x14ac:dyDescent="0.3">
      <c r="A5885" t="s">
        <v>12</v>
      </c>
      <c r="B5885">
        <v>36250</v>
      </c>
      <c r="C5885">
        <v>33311</v>
      </c>
      <c r="D5885">
        <f t="shared" si="273"/>
        <v>-8.1075862068965512E-2</v>
      </c>
      <c r="E5885">
        <f t="shared" si="274"/>
        <v>3</v>
      </c>
      <c r="F5885">
        <f t="shared" si="275"/>
        <v>246</v>
      </c>
    </row>
    <row r="5886" spans="1:6" x14ac:dyDescent="0.3">
      <c r="A5886" t="s">
        <v>13</v>
      </c>
      <c r="B5886">
        <v>38800</v>
      </c>
      <c r="C5886">
        <v>36176</v>
      </c>
      <c r="D5886">
        <f t="shared" si="273"/>
        <v>-6.7628865979381447E-2</v>
      </c>
      <c r="E5886">
        <f t="shared" si="274"/>
        <v>4</v>
      </c>
      <c r="F5886">
        <f t="shared" si="275"/>
        <v>246</v>
      </c>
    </row>
    <row r="5887" spans="1:6" x14ac:dyDescent="0.3">
      <c r="A5887" t="s">
        <v>14</v>
      </c>
      <c r="B5887">
        <v>40450</v>
      </c>
      <c r="C5887">
        <v>38550</v>
      </c>
      <c r="D5887">
        <f t="shared" si="273"/>
        <v>-4.6971569839307788E-2</v>
      </c>
      <c r="E5887">
        <f t="shared" si="274"/>
        <v>5</v>
      </c>
      <c r="F5887">
        <f t="shared" si="275"/>
        <v>246</v>
      </c>
    </row>
    <row r="5888" spans="1:6" x14ac:dyDescent="0.3">
      <c r="A5888" t="s">
        <v>15</v>
      </c>
      <c r="B5888">
        <v>42750</v>
      </c>
      <c r="C5888">
        <v>40568</v>
      </c>
      <c r="D5888">
        <f t="shared" si="273"/>
        <v>-5.1040935672514623E-2</v>
      </c>
      <c r="E5888">
        <f t="shared" si="274"/>
        <v>6</v>
      </c>
      <c r="F5888">
        <f t="shared" si="275"/>
        <v>246</v>
      </c>
    </row>
    <row r="5889" spans="1:6" x14ac:dyDescent="0.3">
      <c r="A5889" t="s">
        <v>16</v>
      </c>
      <c r="B5889">
        <v>43050</v>
      </c>
      <c r="C5889">
        <v>43308</v>
      </c>
      <c r="D5889">
        <f t="shared" si="273"/>
        <v>5.9930313588850174E-3</v>
      </c>
      <c r="E5889">
        <f t="shared" si="274"/>
        <v>7</v>
      </c>
      <c r="F5889">
        <f t="shared" si="275"/>
        <v>246</v>
      </c>
    </row>
    <row r="5890" spans="1:6" x14ac:dyDescent="0.3">
      <c r="A5890" t="s">
        <v>17</v>
      </c>
      <c r="B5890">
        <v>41100</v>
      </c>
      <c r="C5890">
        <v>42134</v>
      </c>
      <c r="D5890">
        <f t="shared" si="273"/>
        <v>2.5158150851581507E-2</v>
      </c>
      <c r="E5890">
        <f t="shared" si="274"/>
        <v>8</v>
      </c>
      <c r="F5890">
        <f t="shared" si="275"/>
        <v>246</v>
      </c>
    </row>
    <row r="5891" spans="1:6" x14ac:dyDescent="0.3">
      <c r="A5891" t="s">
        <v>18</v>
      </c>
      <c r="B5891">
        <v>40200</v>
      </c>
      <c r="C5891">
        <v>40336</v>
      </c>
      <c r="D5891">
        <f t="shared" ref="D5891:D5954" si="276">(C5891-B5891)/B5891</f>
        <v>3.383084577114428E-3</v>
      </c>
      <c r="E5891">
        <f t="shared" si="274"/>
        <v>9</v>
      </c>
      <c r="F5891">
        <f t="shared" si="275"/>
        <v>246</v>
      </c>
    </row>
    <row r="5892" spans="1:6" x14ac:dyDescent="0.3">
      <c r="A5892" t="s">
        <v>19</v>
      </c>
      <c r="B5892">
        <v>39850</v>
      </c>
      <c r="C5892">
        <v>39184</v>
      </c>
      <c r="D5892">
        <f t="shared" si="276"/>
        <v>-1.671267252195734E-2</v>
      </c>
      <c r="E5892">
        <f t="shared" ref="E5892:E5955" si="277">MOD(E5891+1,24)</f>
        <v>10</v>
      </c>
      <c r="F5892">
        <f t="shared" ref="F5892:F5955" si="278">IF(E5892=0,F5891+1,F5891)</f>
        <v>246</v>
      </c>
    </row>
    <row r="5893" spans="1:6" x14ac:dyDescent="0.3">
      <c r="A5893" t="s">
        <v>20</v>
      </c>
      <c r="B5893">
        <v>40600</v>
      </c>
      <c r="C5893">
        <v>38418</v>
      </c>
      <c r="D5893">
        <f t="shared" si="276"/>
        <v>-5.3743842364532023E-2</v>
      </c>
      <c r="E5893">
        <f t="shared" si="277"/>
        <v>11</v>
      </c>
      <c r="F5893">
        <f t="shared" si="278"/>
        <v>246</v>
      </c>
    </row>
    <row r="5894" spans="1:6" x14ac:dyDescent="0.3">
      <c r="A5894" t="s">
        <v>21</v>
      </c>
      <c r="B5894">
        <v>41200</v>
      </c>
      <c r="C5894">
        <v>38564</v>
      </c>
      <c r="D5894">
        <f t="shared" si="276"/>
        <v>-6.3980582524271842E-2</v>
      </c>
      <c r="E5894">
        <f t="shared" si="277"/>
        <v>12</v>
      </c>
      <c r="F5894">
        <f t="shared" si="278"/>
        <v>246</v>
      </c>
    </row>
    <row r="5895" spans="1:6" x14ac:dyDescent="0.3">
      <c r="A5895" t="s">
        <v>22</v>
      </c>
      <c r="B5895">
        <v>42250</v>
      </c>
      <c r="C5895">
        <v>39746</v>
      </c>
      <c r="D5895">
        <f t="shared" si="276"/>
        <v>-5.9266272189349115E-2</v>
      </c>
      <c r="E5895">
        <f t="shared" si="277"/>
        <v>13</v>
      </c>
      <c r="F5895">
        <f t="shared" si="278"/>
        <v>246</v>
      </c>
    </row>
    <row r="5896" spans="1:6" x14ac:dyDescent="0.3">
      <c r="A5896" t="s">
        <v>23</v>
      </c>
      <c r="B5896">
        <v>42750</v>
      </c>
      <c r="C5896">
        <v>41104</v>
      </c>
      <c r="D5896">
        <f t="shared" si="276"/>
        <v>-3.8502923976608185E-2</v>
      </c>
      <c r="E5896">
        <f t="shared" si="277"/>
        <v>14</v>
      </c>
      <c r="F5896">
        <f t="shared" si="278"/>
        <v>246</v>
      </c>
    </row>
    <row r="5897" spans="1:6" x14ac:dyDescent="0.3">
      <c r="A5897" t="s">
        <v>24</v>
      </c>
      <c r="B5897">
        <v>42700</v>
      </c>
      <c r="C5897">
        <v>41074</v>
      </c>
      <c r="D5897">
        <f t="shared" si="276"/>
        <v>-3.8079625292740046E-2</v>
      </c>
      <c r="E5897">
        <f t="shared" si="277"/>
        <v>15</v>
      </c>
      <c r="F5897">
        <f t="shared" si="278"/>
        <v>246</v>
      </c>
    </row>
    <row r="5898" spans="1:6" x14ac:dyDescent="0.3">
      <c r="A5898" t="s">
        <v>25</v>
      </c>
      <c r="B5898">
        <v>41700</v>
      </c>
      <c r="C5898">
        <v>40607</v>
      </c>
      <c r="D5898">
        <f t="shared" si="276"/>
        <v>-2.6211031175059952E-2</v>
      </c>
      <c r="E5898">
        <f t="shared" si="277"/>
        <v>16</v>
      </c>
      <c r="F5898">
        <f t="shared" si="278"/>
        <v>246</v>
      </c>
    </row>
    <row r="5899" spans="1:6" x14ac:dyDescent="0.3">
      <c r="A5899" t="s">
        <v>26</v>
      </c>
      <c r="B5899">
        <v>42800</v>
      </c>
      <c r="C5899">
        <v>40535</v>
      </c>
      <c r="D5899">
        <f t="shared" si="276"/>
        <v>-5.2920560747663555E-2</v>
      </c>
      <c r="E5899">
        <f t="shared" si="277"/>
        <v>17</v>
      </c>
      <c r="F5899">
        <f t="shared" si="278"/>
        <v>246</v>
      </c>
    </row>
    <row r="5900" spans="1:6" x14ac:dyDescent="0.3">
      <c r="A5900" t="s">
        <v>3</v>
      </c>
      <c r="B5900">
        <v>38950</v>
      </c>
      <c r="C5900">
        <v>40178</v>
      </c>
      <c r="D5900">
        <f t="shared" si="276"/>
        <v>3.1527599486521181E-2</v>
      </c>
      <c r="E5900">
        <f t="shared" si="277"/>
        <v>18</v>
      </c>
      <c r="F5900">
        <f t="shared" si="278"/>
        <v>246</v>
      </c>
    </row>
    <row r="5901" spans="1:6" x14ac:dyDescent="0.3">
      <c r="A5901" t="s">
        <v>4</v>
      </c>
      <c r="B5901">
        <v>36000</v>
      </c>
      <c r="C5901">
        <v>37221</v>
      </c>
      <c r="D5901">
        <f t="shared" si="276"/>
        <v>3.3916666666666664E-2</v>
      </c>
      <c r="E5901">
        <f t="shared" si="277"/>
        <v>19</v>
      </c>
      <c r="F5901">
        <f t="shared" si="278"/>
        <v>246</v>
      </c>
    </row>
    <row r="5902" spans="1:6" x14ac:dyDescent="0.3">
      <c r="A5902" t="s">
        <v>5</v>
      </c>
      <c r="B5902">
        <v>34850</v>
      </c>
      <c r="C5902">
        <v>35507</v>
      </c>
      <c r="D5902">
        <f t="shared" si="276"/>
        <v>1.8852223816355811E-2</v>
      </c>
      <c r="E5902">
        <f t="shared" si="277"/>
        <v>20</v>
      </c>
      <c r="F5902">
        <f t="shared" si="278"/>
        <v>246</v>
      </c>
    </row>
    <row r="5903" spans="1:6" x14ac:dyDescent="0.3">
      <c r="A5903" t="s">
        <v>6</v>
      </c>
      <c r="B5903">
        <v>32700</v>
      </c>
      <c r="C5903">
        <v>34204</v>
      </c>
      <c r="D5903">
        <f t="shared" si="276"/>
        <v>4.5993883792048933E-2</v>
      </c>
      <c r="E5903">
        <f t="shared" si="277"/>
        <v>21</v>
      </c>
      <c r="F5903">
        <f t="shared" si="278"/>
        <v>246</v>
      </c>
    </row>
    <row r="5904" spans="1:6" x14ac:dyDescent="0.3">
      <c r="A5904" t="s">
        <v>7</v>
      </c>
      <c r="B5904">
        <v>31950</v>
      </c>
      <c r="C5904">
        <v>32405</v>
      </c>
      <c r="D5904">
        <f t="shared" si="276"/>
        <v>1.4241001564945227E-2</v>
      </c>
      <c r="E5904">
        <f t="shared" si="277"/>
        <v>22</v>
      </c>
      <c r="F5904">
        <f t="shared" si="278"/>
        <v>246</v>
      </c>
    </row>
    <row r="5905" spans="1:6" x14ac:dyDescent="0.3">
      <c r="A5905" t="s">
        <v>8</v>
      </c>
      <c r="B5905">
        <v>33000</v>
      </c>
      <c r="C5905">
        <v>31867</v>
      </c>
      <c r="D5905">
        <f t="shared" si="276"/>
        <v>-3.4333333333333334E-2</v>
      </c>
      <c r="E5905">
        <f t="shared" si="277"/>
        <v>23</v>
      </c>
      <c r="F5905">
        <f t="shared" si="278"/>
        <v>246</v>
      </c>
    </row>
    <row r="5906" spans="1:6" x14ac:dyDescent="0.3">
      <c r="A5906" t="s">
        <v>9</v>
      </c>
      <c r="B5906">
        <v>36100</v>
      </c>
      <c r="C5906">
        <v>33744</v>
      </c>
      <c r="D5906">
        <f t="shared" si="276"/>
        <v>-6.5263157894736842E-2</v>
      </c>
      <c r="E5906">
        <f t="shared" si="277"/>
        <v>0</v>
      </c>
      <c r="F5906">
        <f t="shared" si="278"/>
        <v>247</v>
      </c>
    </row>
    <row r="5907" spans="1:6" x14ac:dyDescent="0.3">
      <c r="A5907" t="s">
        <v>10</v>
      </c>
      <c r="B5907">
        <v>39400</v>
      </c>
      <c r="C5907">
        <v>37581</v>
      </c>
      <c r="D5907">
        <f t="shared" si="276"/>
        <v>-4.6167512690355329E-2</v>
      </c>
      <c r="E5907">
        <f t="shared" si="277"/>
        <v>1</v>
      </c>
      <c r="F5907">
        <f t="shared" si="278"/>
        <v>247</v>
      </c>
    </row>
    <row r="5908" spans="1:6" x14ac:dyDescent="0.3">
      <c r="A5908" t="s">
        <v>11</v>
      </c>
      <c r="B5908">
        <v>42200</v>
      </c>
      <c r="C5908">
        <v>41135</v>
      </c>
      <c r="D5908">
        <f t="shared" si="276"/>
        <v>-2.523696682464455E-2</v>
      </c>
      <c r="E5908">
        <f t="shared" si="277"/>
        <v>2</v>
      </c>
      <c r="F5908">
        <f t="shared" si="278"/>
        <v>247</v>
      </c>
    </row>
    <row r="5909" spans="1:6" x14ac:dyDescent="0.3">
      <c r="A5909" t="s">
        <v>12</v>
      </c>
      <c r="B5909">
        <v>44750</v>
      </c>
      <c r="C5909">
        <v>43433</v>
      </c>
      <c r="D5909">
        <f t="shared" si="276"/>
        <v>-2.9430167597765362E-2</v>
      </c>
      <c r="E5909">
        <f t="shared" si="277"/>
        <v>3</v>
      </c>
      <c r="F5909">
        <f t="shared" si="278"/>
        <v>247</v>
      </c>
    </row>
    <row r="5910" spans="1:6" x14ac:dyDescent="0.3">
      <c r="A5910" t="s">
        <v>13</v>
      </c>
      <c r="B5910">
        <v>46400</v>
      </c>
      <c r="C5910">
        <v>45823</v>
      </c>
      <c r="D5910">
        <f t="shared" si="276"/>
        <v>-1.2435344827586207E-2</v>
      </c>
      <c r="E5910">
        <f t="shared" si="277"/>
        <v>4</v>
      </c>
      <c r="F5910">
        <f t="shared" si="278"/>
        <v>247</v>
      </c>
    </row>
    <row r="5911" spans="1:6" x14ac:dyDescent="0.3">
      <c r="A5911" t="s">
        <v>14</v>
      </c>
      <c r="B5911">
        <v>47750</v>
      </c>
      <c r="C5911">
        <v>47731</v>
      </c>
      <c r="D5911">
        <f t="shared" si="276"/>
        <v>-3.9790575916230365E-4</v>
      </c>
      <c r="E5911">
        <f t="shared" si="277"/>
        <v>5</v>
      </c>
      <c r="F5911">
        <f t="shared" si="278"/>
        <v>247</v>
      </c>
    </row>
    <row r="5912" spans="1:6" x14ac:dyDescent="0.3">
      <c r="A5912" t="s">
        <v>15</v>
      </c>
      <c r="B5912">
        <v>49200</v>
      </c>
      <c r="C5912">
        <v>49602</v>
      </c>
      <c r="D5912">
        <f t="shared" si="276"/>
        <v>8.1707317073170735E-3</v>
      </c>
      <c r="E5912">
        <f t="shared" si="277"/>
        <v>6</v>
      </c>
      <c r="F5912">
        <f t="shared" si="278"/>
        <v>247</v>
      </c>
    </row>
    <row r="5913" spans="1:6" x14ac:dyDescent="0.3">
      <c r="A5913" t="s">
        <v>16</v>
      </c>
      <c r="B5913">
        <v>49550</v>
      </c>
      <c r="C5913">
        <v>51334</v>
      </c>
      <c r="D5913">
        <f t="shared" si="276"/>
        <v>3.6004036326942483E-2</v>
      </c>
      <c r="E5913">
        <f t="shared" si="277"/>
        <v>7</v>
      </c>
      <c r="F5913">
        <f t="shared" si="278"/>
        <v>247</v>
      </c>
    </row>
    <row r="5914" spans="1:6" x14ac:dyDescent="0.3">
      <c r="A5914" t="s">
        <v>17</v>
      </c>
      <c r="B5914">
        <v>48900</v>
      </c>
      <c r="C5914">
        <v>50822</v>
      </c>
      <c r="D5914">
        <f t="shared" si="276"/>
        <v>3.9304703476482621E-2</v>
      </c>
      <c r="E5914">
        <f t="shared" si="277"/>
        <v>8</v>
      </c>
      <c r="F5914">
        <f t="shared" si="278"/>
        <v>247</v>
      </c>
    </row>
    <row r="5915" spans="1:6" x14ac:dyDescent="0.3">
      <c r="A5915" t="s">
        <v>18</v>
      </c>
      <c r="B5915">
        <v>48000</v>
      </c>
      <c r="C5915">
        <v>50375</v>
      </c>
      <c r="D5915">
        <f t="shared" si="276"/>
        <v>4.9479166666666664E-2</v>
      </c>
      <c r="E5915">
        <f t="shared" si="277"/>
        <v>9</v>
      </c>
      <c r="F5915">
        <f t="shared" si="278"/>
        <v>247</v>
      </c>
    </row>
    <row r="5916" spans="1:6" x14ac:dyDescent="0.3">
      <c r="A5916" t="s">
        <v>19</v>
      </c>
      <c r="B5916">
        <v>47350</v>
      </c>
      <c r="C5916">
        <v>49665</v>
      </c>
      <c r="D5916">
        <f t="shared" si="276"/>
        <v>4.8891235480464625E-2</v>
      </c>
      <c r="E5916">
        <f t="shared" si="277"/>
        <v>10</v>
      </c>
      <c r="F5916">
        <f t="shared" si="278"/>
        <v>247</v>
      </c>
    </row>
    <row r="5917" spans="1:6" x14ac:dyDescent="0.3">
      <c r="A5917" t="s">
        <v>20</v>
      </c>
      <c r="B5917">
        <v>46550</v>
      </c>
      <c r="C5917">
        <v>48219</v>
      </c>
      <c r="D5917">
        <f t="shared" si="276"/>
        <v>3.585392051557465E-2</v>
      </c>
      <c r="E5917">
        <f t="shared" si="277"/>
        <v>11</v>
      </c>
      <c r="F5917">
        <f t="shared" si="278"/>
        <v>247</v>
      </c>
    </row>
    <row r="5918" spans="1:6" x14ac:dyDescent="0.3">
      <c r="A5918" t="s">
        <v>21</v>
      </c>
      <c r="B5918">
        <v>47050</v>
      </c>
      <c r="C5918">
        <v>47523</v>
      </c>
      <c r="D5918">
        <f t="shared" si="276"/>
        <v>1.0053134962805526E-2</v>
      </c>
      <c r="E5918">
        <f t="shared" si="277"/>
        <v>12</v>
      </c>
      <c r="F5918">
        <f t="shared" si="278"/>
        <v>247</v>
      </c>
    </row>
    <row r="5919" spans="1:6" x14ac:dyDescent="0.3">
      <c r="A5919" t="s">
        <v>22</v>
      </c>
      <c r="B5919">
        <v>48250</v>
      </c>
      <c r="C5919">
        <v>48244</v>
      </c>
      <c r="D5919">
        <f t="shared" si="276"/>
        <v>-1.2435233160621763E-4</v>
      </c>
      <c r="E5919">
        <f t="shared" si="277"/>
        <v>13</v>
      </c>
      <c r="F5919">
        <f t="shared" si="278"/>
        <v>247</v>
      </c>
    </row>
    <row r="5920" spans="1:6" x14ac:dyDescent="0.3">
      <c r="A5920" t="s">
        <v>23</v>
      </c>
      <c r="B5920">
        <v>46950</v>
      </c>
      <c r="C5920">
        <v>48444</v>
      </c>
      <c r="D5920">
        <f t="shared" si="276"/>
        <v>3.1821086261980831E-2</v>
      </c>
      <c r="E5920">
        <f t="shared" si="277"/>
        <v>14</v>
      </c>
      <c r="F5920">
        <f t="shared" si="278"/>
        <v>247</v>
      </c>
    </row>
    <row r="5921" spans="1:6" x14ac:dyDescent="0.3">
      <c r="A5921" t="s">
        <v>24</v>
      </c>
      <c r="B5921">
        <v>46150</v>
      </c>
      <c r="C5921">
        <v>46689</v>
      </c>
      <c r="D5921">
        <f t="shared" si="276"/>
        <v>1.1679306608884074E-2</v>
      </c>
      <c r="E5921">
        <f t="shared" si="277"/>
        <v>15</v>
      </c>
      <c r="F5921">
        <f t="shared" si="278"/>
        <v>247</v>
      </c>
    </row>
    <row r="5922" spans="1:6" x14ac:dyDescent="0.3">
      <c r="A5922" t="s">
        <v>25</v>
      </c>
      <c r="B5922">
        <v>44800</v>
      </c>
      <c r="C5922">
        <v>45324</v>
      </c>
      <c r="D5922">
        <f t="shared" si="276"/>
        <v>1.1696428571428571E-2</v>
      </c>
      <c r="E5922">
        <f t="shared" si="277"/>
        <v>16</v>
      </c>
      <c r="F5922">
        <f t="shared" si="278"/>
        <v>247</v>
      </c>
    </row>
    <row r="5923" spans="1:6" x14ac:dyDescent="0.3">
      <c r="A5923" t="s">
        <v>26</v>
      </c>
      <c r="B5923">
        <v>45900</v>
      </c>
      <c r="C5923">
        <v>44672</v>
      </c>
      <c r="D5923">
        <f t="shared" si="276"/>
        <v>-2.6753812636165577E-2</v>
      </c>
      <c r="E5923">
        <f t="shared" si="277"/>
        <v>17</v>
      </c>
      <c r="F5923">
        <f t="shared" si="278"/>
        <v>247</v>
      </c>
    </row>
    <row r="5924" spans="1:6" x14ac:dyDescent="0.3">
      <c r="A5924" t="s">
        <v>3</v>
      </c>
      <c r="B5924">
        <v>42050</v>
      </c>
      <c r="C5924">
        <v>43824</v>
      </c>
      <c r="D5924">
        <f t="shared" si="276"/>
        <v>4.2187871581450653E-2</v>
      </c>
      <c r="E5924">
        <f t="shared" si="277"/>
        <v>18</v>
      </c>
      <c r="F5924">
        <f t="shared" si="278"/>
        <v>247</v>
      </c>
    </row>
    <row r="5925" spans="1:6" x14ac:dyDescent="0.3">
      <c r="A5925" t="s">
        <v>4</v>
      </c>
      <c r="B5925">
        <v>39750</v>
      </c>
      <c r="C5925">
        <v>40429</v>
      </c>
      <c r="D5925">
        <f t="shared" si="276"/>
        <v>1.7081761006289307E-2</v>
      </c>
      <c r="E5925">
        <f t="shared" si="277"/>
        <v>19</v>
      </c>
      <c r="F5925">
        <f t="shared" si="278"/>
        <v>247</v>
      </c>
    </row>
    <row r="5926" spans="1:6" x14ac:dyDescent="0.3">
      <c r="A5926" t="s">
        <v>5</v>
      </c>
      <c r="B5926">
        <v>38900</v>
      </c>
      <c r="C5926">
        <v>38464</v>
      </c>
      <c r="D5926">
        <f t="shared" si="276"/>
        <v>-1.1208226221079691E-2</v>
      </c>
      <c r="E5926">
        <f t="shared" si="277"/>
        <v>20</v>
      </c>
      <c r="F5926">
        <f t="shared" si="278"/>
        <v>247</v>
      </c>
    </row>
    <row r="5927" spans="1:6" x14ac:dyDescent="0.3">
      <c r="A5927" t="s">
        <v>6</v>
      </c>
      <c r="B5927">
        <v>36550</v>
      </c>
      <c r="C5927">
        <v>37391</v>
      </c>
      <c r="D5927">
        <f t="shared" si="276"/>
        <v>2.3009575923392613E-2</v>
      </c>
      <c r="E5927">
        <f t="shared" si="277"/>
        <v>21</v>
      </c>
      <c r="F5927">
        <f t="shared" si="278"/>
        <v>247</v>
      </c>
    </row>
    <row r="5928" spans="1:6" x14ac:dyDescent="0.3">
      <c r="A5928" t="s">
        <v>7</v>
      </c>
      <c r="B5928">
        <v>35550</v>
      </c>
      <c r="C5928">
        <v>35652</v>
      </c>
      <c r="D5928">
        <f t="shared" si="276"/>
        <v>2.8691983122362871E-3</v>
      </c>
      <c r="E5928">
        <f t="shared" si="277"/>
        <v>22</v>
      </c>
      <c r="F5928">
        <f t="shared" si="278"/>
        <v>247</v>
      </c>
    </row>
    <row r="5929" spans="1:6" x14ac:dyDescent="0.3">
      <c r="A5929" t="s">
        <v>8</v>
      </c>
      <c r="B5929">
        <v>36000</v>
      </c>
      <c r="C5929">
        <v>35063</v>
      </c>
      <c r="D5929">
        <f t="shared" si="276"/>
        <v>-2.6027777777777778E-2</v>
      </c>
      <c r="E5929">
        <f t="shared" si="277"/>
        <v>23</v>
      </c>
      <c r="F5929">
        <f t="shared" si="278"/>
        <v>247</v>
      </c>
    </row>
    <row r="5930" spans="1:6" x14ac:dyDescent="0.3">
      <c r="A5930" t="s">
        <v>9</v>
      </c>
      <c r="B5930">
        <v>38900</v>
      </c>
      <c r="C5930">
        <v>36673</v>
      </c>
      <c r="D5930">
        <f t="shared" si="276"/>
        <v>-5.7249357326478151E-2</v>
      </c>
      <c r="E5930">
        <f t="shared" si="277"/>
        <v>0</v>
      </c>
      <c r="F5930">
        <f t="shared" si="278"/>
        <v>248</v>
      </c>
    </row>
    <row r="5931" spans="1:6" x14ac:dyDescent="0.3">
      <c r="A5931" t="s">
        <v>10</v>
      </c>
      <c r="B5931">
        <v>42950</v>
      </c>
      <c r="C5931">
        <v>40408</v>
      </c>
      <c r="D5931">
        <f t="shared" si="276"/>
        <v>-5.9185098952270081E-2</v>
      </c>
      <c r="E5931">
        <f t="shared" si="277"/>
        <v>1</v>
      </c>
      <c r="F5931">
        <f t="shared" si="278"/>
        <v>248</v>
      </c>
    </row>
    <row r="5932" spans="1:6" x14ac:dyDescent="0.3">
      <c r="A5932" t="s">
        <v>11</v>
      </c>
      <c r="B5932">
        <v>45400</v>
      </c>
      <c r="C5932">
        <v>43566</v>
      </c>
      <c r="D5932">
        <f t="shared" si="276"/>
        <v>-4.039647577092511E-2</v>
      </c>
      <c r="E5932">
        <f t="shared" si="277"/>
        <v>2</v>
      </c>
      <c r="F5932">
        <f t="shared" si="278"/>
        <v>248</v>
      </c>
    </row>
    <row r="5933" spans="1:6" x14ac:dyDescent="0.3">
      <c r="A5933" t="s">
        <v>12</v>
      </c>
      <c r="B5933">
        <v>47500</v>
      </c>
      <c r="C5933">
        <v>45959</v>
      </c>
      <c r="D5933">
        <f t="shared" si="276"/>
        <v>-3.2442105263157897E-2</v>
      </c>
      <c r="E5933">
        <f t="shared" si="277"/>
        <v>3</v>
      </c>
      <c r="F5933">
        <f t="shared" si="278"/>
        <v>248</v>
      </c>
    </row>
    <row r="5934" spans="1:6" x14ac:dyDescent="0.3">
      <c r="A5934" t="s">
        <v>13</v>
      </c>
      <c r="B5934">
        <v>49050</v>
      </c>
      <c r="C5934">
        <v>48181</v>
      </c>
      <c r="D5934">
        <f t="shared" si="276"/>
        <v>-1.7716615698267074E-2</v>
      </c>
      <c r="E5934">
        <f t="shared" si="277"/>
        <v>4</v>
      </c>
      <c r="F5934">
        <f t="shared" si="278"/>
        <v>248</v>
      </c>
    </row>
    <row r="5935" spans="1:6" x14ac:dyDescent="0.3">
      <c r="A5935" t="s">
        <v>14</v>
      </c>
      <c r="B5935">
        <v>50550</v>
      </c>
      <c r="C5935">
        <v>49750</v>
      </c>
      <c r="D5935">
        <f t="shared" si="276"/>
        <v>-1.582591493570722E-2</v>
      </c>
      <c r="E5935">
        <f t="shared" si="277"/>
        <v>5</v>
      </c>
      <c r="F5935">
        <f t="shared" si="278"/>
        <v>248</v>
      </c>
    </row>
    <row r="5936" spans="1:6" x14ac:dyDescent="0.3">
      <c r="A5936" t="s">
        <v>15</v>
      </c>
      <c r="B5936">
        <v>51850</v>
      </c>
      <c r="C5936">
        <v>51149</v>
      </c>
      <c r="D5936">
        <f t="shared" si="276"/>
        <v>-1.3519768563162971E-2</v>
      </c>
      <c r="E5936">
        <f t="shared" si="277"/>
        <v>6</v>
      </c>
      <c r="F5936">
        <f t="shared" si="278"/>
        <v>248</v>
      </c>
    </row>
    <row r="5937" spans="1:6" x14ac:dyDescent="0.3">
      <c r="A5937" t="s">
        <v>16</v>
      </c>
      <c r="B5937">
        <v>52100</v>
      </c>
      <c r="C5937">
        <v>52812</v>
      </c>
      <c r="D5937">
        <f t="shared" si="276"/>
        <v>1.3666026871401152E-2</v>
      </c>
      <c r="E5937">
        <f t="shared" si="277"/>
        <v>7</v>
      </c>
      <c r="F5937">
        <f t="shared" si="278"/>
        <v>248</v>
      </c>
    </row>
    <row r="5938" spans="1:6" x14ac:dyDescent="0.3">
      <c r="A5938" t="s">
        <v>17</v>
      </c>
      <c r="B5938">
        <v>51300</v>
      </c>
      <c r="C5938">
        <v>52366</v>
      </c>
      <c r="D5938">
        <f t="shared" si="276"/>
        <v>2.0779727095516568E-2</v>
      </c>
      <c r="E5938">
        <f t="shared" si="277"/>
        <v>8</v>
      </c>
      <c r="F5938">
        <f t="shared" si="278"/>
        <v>248</v>
      </c>
    </row>
    <row r="5939" spans="1:6" x14ac:dyDescent="0.3">
      <c r="A5939" t="s">
        <v>18</v>
      </c>
      <c r="B5939">
        <v>50250</v>
      </c>
      <c r="C5939">
        <v>52105</v>
      </c>
      <c r="D5939">
        <f t="shared" si="276"/>
        <v>3.691542288557214E-2</v>
      </c>
      <c r="E5939">
        <f t="shared" si="277"/>
        <v>9</v>
      </c>
      <c r="F5939">
        <f t="shared" si="278"/>
        <v>248</v>
      </c>
    </row>
    <row r="5940" spans="1:6" x14ac:dyDescent="0.3">
      <c r="A5940" t="s">
        <v>19</v>
      </c>
      <c r="B5940">
        <v>49500</v>
      </c>
      <c r="C5940">
        <v>51222</v>
      </c>
      <c r="D5940">
        <f t="shared" si="276"/>
        <v>3.4787878787878791E-2</v>
      </c>
      <c r="E5940">
        <f t="shared" si="277"/>
        <v>10</v>
      </c>
      <c r="F5940">
        <f t="shared" si="278"/>
        <v>248</v>
      </c>
    </row>
    <row r="5941" spans="1:6" x14ac:dyDescent="0.3">
      <c r="A5941" t="s">
        <v>20</v>
      </c>
      <c r="B5941">
        <v>48650</v>
      </c>
      <c r="C5941">
        <v>50112</v>
      </c>
      <c r="D5941">
        <f t="shared" si="276"/>
        <v>3.0051387461459404E-2</v>
      </c>
      <c r="E5941">
        <f t="shared" si="277"/>
        <v>11</v>
      </c>
      <c r="F5941">
        <f t="shared" si="278"/>
        <v>248</v>
      </c>
    </row>
    <row r="5942" spans="1:6" x14ac:dyDescent="0.3">
      <c r="A5942" t="s">
        <v>21</v>
      </c>
      <c r="B5942">
        <v>48700</v>
      </c>
      <c r="C5942">
        <v>49568</v>
      </c>
      <c r="D5942">
        <f t="shared" si="276"/>
        <v>1.7823408624229979E-2</v>
      </c>
      <c r="E5942">
        <f t="shared" si="277"/>
        <v>12</v>
      </c>
      <c r="F5942">
        <f t="shared" si="278"/>
        <v>248</v>
      </c>
    </row>
    <row r="5943" spans="1:6" x14ac:dyDescent="0.3">
      <c r="A5943" t="s">
        <v>22</v>
      </c>
      <c r="B5943">
        <v>49100</v>
      </c>
      <c r="C5943">
        <v>49879</v>
      </c>
      <c r="D5943">
        <f t="shared" si="276"/>
        <v>1.5865580448065172E-2</v>
      </c>
      <c r="E5943">
        <f t="shared" si="277"/>
        <v>13</v>
      </c>
      <c r="F5943">
        <f t="shared" si="278"/>
        <v>248</v>
      </c>
    </row>
    <row r="5944" spans="1:6" x14ac:dyDescent="0.3">
      <c r="A5944" t="s">
        <v>23</v>
      </c>
      <c r="B5944">
        <v>47750</v>
      </c>
      <c r="C5944">
        <v>49486</v>
      </c>
      <c r="D5944">
        <f t="shared" si="276"/>
        <v>3.6356020942408376E-2</v>
      </c>
      <c r="E5944">
        <f t="shared" si="277"/>
        <v>14</v>
      </c>
      <c r="F5944">
        <f t="shared" si="278"/>
        <v>248</v>
      </c>
    </row>
    <row r="5945" spans="1:6" x14ac:dyDescent="0.3">
      <c r="A5945" t="s">
        <v>24</v>
      </c>
      <c r="B5945">
        <v>46650</v>
      </c>
      <c r="C5945">
        <v>47792</v>
      </c>
      <c r="D5945">
        <f t="shared" si="276"/>
        <v>2.4480171489817792E-2</v>
      </c>
      <c r="E5945">
        <f t="shared" si="277"/>
        <v>15</v>
      </c>
      <c r="F5945">
        <f t="shared" si="278"/>
        <v>248</v>
      </c>
    </row>
    <row r="5946" spans="1:6" x14ac:dyDescent="0.3">
      <c r="A5946" t="s">
        <v>25</v>
      </c>
      <c r="B5946">
        <v>45150</v>
      </c>
      <c r="C5946">
        <v>46495</v>
      </c>
      <c r="D5946">
        <f t="shared" si="276"/>
        <v>2.9789590254706535E-2</v>
      </c>
      <c r="E5946">
        <f t="shared" si="277"/>
        <v>16</v>
      </c>
      <c r="F5946">
        <f t="shared" si="278"/>
        <v>248</v>
      </c>
    </row>
    <row r="5947" spans="1:6" x14ac:dyDescent="0.3">
      <c r="A5947" t="s">
        <v>26</v>
      </c>
      <c r="B5947">
        <v>46100</v>
      </c>
      <c r="C5947">
        <v>45863</v>
      </c>
      <c r="D5947">
        <f t="shared" si="276"/>
        <v>-5.1409978308026034E-3</v>
      </c>
      <c r="E5947">
        <f t="shared" si="277"/>
        <v>17</v>
      </c>
      <c r="F5947">
        <f t="shared" si="278"/>
        <v>248</v>
      </c>
    </row>
    <row r="5948" spans="1:6" x14ac:dyDescent="0.3">
      <c r="A5948" t="s">
        <v>3</v>
      </c>
      <c r="B5948">
        <v>42500</v>
      </c>
      <c r="C5948">
        <v>44879</v>
      </c>
      <c r="D5948">
        <f t="shared" si="276"/>
        <v>5.5976470588235294E-2</v>
      </c>
      <c r="E5948">
        <f t="shared" si="277"/>
        <v>18</v>
      </c>
      <c r="F5948">
        <f t="shared" si="278"/>
        <v>248</v>
      </c>
    </row>
    <row r="5949" spans="1:6" x14ac:dyDescent="0.3">
      <c r="A5949" t="s">
        <v>4</v>
      </c>
      <c r="B5949">
        <v>39500</v>
      </c>
      <c r="C5949">
        <v>41152</v>
      </c>
      <c r="D5949">
        <f t="shared" si="276"/>
        <v>4.1822784810126586E-2</v>
      </c>
      <c r="E5949">
        <f t="shared" si="277"/>
        <v>19</v>
      </c>
      <c r="F5949">
        <f t="shared" si="278"/>
        <v>248</v>
      </c>
    </row>
    <row r="5950" spans="1:6" x14ac:dyDescent="0.3">
      <c r="A5950" t="s">
        <v>5</v>
      </c>
      <c r="B5950">
        <v>38600</v>
      </c>
      <c r="C5950">
        <v>38957</v>
      </c>
      <c r="D5950">
        <f t="shared" si="276"/>
        <v>9.2487046632124346E-3</v>
      </c>
      <c r="E5950">
        <f t="shared" si="277"/>
        <v>20</v>
      </c>
      <c r="F5950">
        <f t="shared" si="278"/>
        <v>248</v>
      </c>
    </row>
    <row r="5951" spans="1:6" x14ac:dyDescent="0.3">
      <c r="A5951" t="s">
        <v>6</v>
      </c>
      <c r="B5951">
        <v>36350</v>
      </c>
      <c r="C5951">
        <v>37730</v>
      </c>
      <c r="D5951">
        <f t="shared" si="276"/>
        <v>3.7964236588720772E-2</v>
      </c>
      <c r="E5951">
        <f t="shared" si="277"/>
        <v>21</v>
      </c>
      <c r="F5951">
        <f t="shared" si="278"/>
        <v>248</v>
      </c>
    </row>
    <row r="5952" spans="1:6" x14ac:dyDescent="0.3">
      <c r="A5952" t="s">
        <v>7</v>
      </c>
      <c r="B5952">
        <v>35450</v>
      </c>
      <c r="C5952">
        <v>36113</v>
      </c>
      <c r="D5952">
        <f t="shared" si="276"/>
        <v>1.8702397743300424E-2</v>
      </c>
      <c r="E5952">
        <f t="shared" si="277"/>
        <v>22</v>
      </c>
      <c r="F5952">
        <f t="shared" si="278"/>
        <v>248</v>
      </c>
    </row>
    <row r="5953" spans="1:6" x14ac:dyDescent="0.3">
      <c r="A5953" t="s">
        <v>8</v>
      </c>
      <c r="B5953">
        <v>36550</v>
      </c>
      <c r="C5953">
        <v>35519</v>
      </c>
      <c r="D5953">
        <f t="shared" si="276"/>
        <v>-2.8207934336525308E-2</v>
      </c>
      <c r="E5953">
        <f t="shared" si="277"/>
        <v>23</v>
      </c>
      <c r="F5953">
        <f t="shared" si="278"/>
        <v>248</v>
      </c>
    </row>
    <row r="5954" spans="1:6" x14ac:dyDescent="0.3">
      <c r="A5954" t="s">
        <v>9</v>
      </c>
      <c r="B5954">
        <v>39900</v>
      </c>
      <c r="C5954">
        <v>36966</v>
      </c>
      <c r="D5954">
        <f t="shared" si="276"/>
        <v>-7.353383458646616E-2</v>
      </c>
      <c r="E5954">
        <f t="shared" si="277"/>
        <v>0</v>
      </c>
      <c r="F5954">
        <f t="shared" si="278"/>
        <v>249</v>
      </c>
    </row>
    <row r="5955" spans="1:6" x14ac:dyDescent="0.3">
      <c r="A5955" t="s">
        <v>10</v>
      </c>
      <c r="B5955">
        <v>44100</v>
      </c>
      <c r="C5955">
        <v>40695</v>
      </c>
      <c r="D5955">
        <f t="shared" ref="D5955:D6018" si="279">(C5955-B5955)/B5955</f>
        <v>-7.7210884353741502E-2</v>
      </c>
      <c r="E5955">
        <f t="shared" si="277"/>
        <v>1</v>
      </c>
      <c r="F5955">
        <f t="shared" si="278"/>
        <v>249</v>
      </c>
    </row>
    <row r="5956" spans="1:6" x14ac:dyDescent="0.3">
      <c r="A5956" t="s">
        <v>11</v>
      </c>
      <c r="B5956">
        <v>46500</v>
      </c>
      <c r="C5956">
        <v>43714</v>
      </c>
      <c r="D5956">
        <f t="shared" si="279"/>
        <v>-5.9913978494623654E-2</v>
      </c>
      <c r="E5956">
        <f t="shared" ref="E5956:E6019" si="280">MOD(E5955+1,24)</f>
        <v>2</v>
      </c>
      <c r="F5956">
        <f t="shared" ref="F5956:F6019" si="281">IF(E5956=0,F5955+1,F5955)</f>
        <v>249</v>
      </c>
    </row>
    <row r="5957" spans="1:6" x14ac:dyDescent="0.3">
      <c r="A5957" t="s">
        <v>12</v>
      </c>
      <c r="B5957">
        <v>48650</v>
      </c>
      <c r="C5957">
        <v>46485</v>
      </c>
      <c r="D5957">
        <f t="shared" si="279"/>
        <v>-4.4501541623843781E-2</v>
      </c>
      <c r="E5957">
        <f t="shared" si="280"/>
        <v>3</v>
      </c>
      <c r="F5957">
        <f t="shared" si="281"/>
        <v>249</v>
      </c>
    </row>
    <row r="5958" spans="1:6" x14ac:dyDescent="0.3">
      <c r="A5958" t="s">
        <v>13</v>
      </c>
      <c r="B5958">
        <v>49800</v>
      </c>
      <c r="C5958">
        <v>48639</v>
      </c>
      <c r="D5958">
        <f t="shared" si="279"/>
        <v>-2.3313253012048191E-2</v>
      </c>
      <c r="E5958">
        <f t="shared" si="280"/>
        <v>4</v>
      </c>
      <c r="F5958">
        <f t="shared" si="281"/>
        <v>249</v>
      </c>
    </row>
    <row r="5959" spans="1:6" x14ac:dyDescent="0.3">
      <c r="A5959" t="s">
        <v>14</v>
      </c>
      <c r="B5959">
        <v>51100</v>
      </c>
      <c r="C5959">
        <v>49943</v>
      </c>
      <c r="D5959">
        <f t="shared" si="279"/>
        <v>-2.2641878669275931E-2</v>
      </c>
      <c r="E5959">
        <f t="shared" si="280"/>
        <v>5</v>
      </c>
      <c r="F5959">
        <f t="shared" si="281"/>
        <v>249</v>
      </c>
    </row>
    <row r="5960" spans="1:6" x14ac:dyDescent="0.3">
      <c r="A5960" t="s">
        <v>15</v>
      </c>
      <c r="B5960">
        <v>52500</v>
      </c>
      <c r="C5960">
        <v>51439</v>
      </c>
      <c r="D5960">
        <f t="shared" si="279"/>
        <v>-2.0209523809523809E-2</v>
      </c>
      <c r="E5960">
        <f t="shared" si="280"/>
        <v>6</v>
      </c>
      <c r="F5960">
        <f t="shared" si="281"/>
        <v>249</v>
      </c>
    </row>
    <row r="5961" spans="1:6" x14ac:dyDescent="0.3">
      <c r="A5961" t="s">
        <v>16</v>
      </c>
      <c r="B5961">
        <v>53000</v>
      </c>
      <c r="C5961">
        <v>53155</v>
      </c>
      <c r="D5961">
        <f t="shared" si="279"/>
        <v>2.9245283018867925E-3</v>
      </c>
      <c r="E5961">
        <f t="shared" si="280"/>
        <v>7</v>
      </c>
      <c r="F5961">
        <f t="shared" si="281"/>
        <v>249</v>
      </c>
    </row>
    <row r="5962" spans="1:6" x14ac:dyDescent="0.3">
      <c r="A5962" t="s">
        <v>17</v>
      </c>
      <c r="B5962">
        <v>52250</v>
      </c>
      <c r="C5962">
        <v>52539</v>
      </c>
      <c r="D5962">
        <f t="shared" si="279"/>
        <v>5.5311004784688996E-3</v>
      </c>
      <c r="E5962">
        <f t="shared" si="280"/>
        <v>8</v>
      </c>
      <c r="F5962">
        <f t="shared" si="281"/>
        <v>249</v>
      </c>
    </row>
    <row r="5963" spans="1:6" x14ac:dyDescent="0.3">
      <c r="A5963" t="s">
        <v>18</v>
      </c>
      <c r="B5963">
        <v>51350</v>
      </c>
      <c r="C5963">
        <v>52227</v>
      </c>
      <c r="D5963">
        <f t="shared" si="279"/>
        <v>1.7078870496592017E-2</v>
      </c>
      <c r="E5963">
        <f t="shared" si="280"/>
        <v>9</v>
      </c>
      <c r="F5963">
        <f t="shared" si="281"/>
        <v>249</v>
      </c>
    </row>
    <row r="5964" spans="1:6" x14ac:dyDescent="0.3">
      <c r="A5964" t="s">
        <v>19</v>
      </c>
      <c r="B5964">
        <v>50550</v>
      </c>
      <c r="C5964">
        <v>51414</v>
      </c>
      <c r="D5964">
        <f t="shared" si="279"/>
        <v>1.7091988130563798E-2</v>
      </c>
      <c r="E5964">
        <f t="shared" si="280"/>
        <v>10</v>
      </c>
      <c r="F5964">
        <f t="shared" si="281"/>
        <v>249</v>
      </c>
    </row>
    <row r="5965" spans="1:6" x14ac:dyDescent="0.3">
      <c r="A5965" t="s">
        <v>20</v>
      </c>
      <c r="B5965">
        <v>49650</v>
      </c>
      <c r="C5965">
        <v>50494</v>
      </c>
      <c r="D5965">
        <f t="shared" si="279"/>
        <v>1.6998992950654584E-2</v>
      </c>
      <c r="E5965">
        <f t="shared" si="280"/>
        <v>11</v>
      </c>
      <c r="F5965">
        <f t="shared" si="281"/>
        <v>249</v>
      </c>
    </row>
    <row r="5966" spans="1:6" x14ac:dyDescent="0.3">
      <c r="A5966" t="s">
        <v>21</v>
      </c>
      <c r="B5966">
        <v>49600</v>
      </c>
      <c r="C5966">
        <v>49754</v>
      </c>
      <c r="D5966">
        <f t="shared" si="279"/>
        <v>3.1048387096774192E-3</v>
      </c>
      <c r="E5966">
        <f t="shared" si="280"/>
        <v>12</v>
      </c>
      <c r="F5966">
        <f t="shared" si="281"/>
        <v>249</v>
      </c>
    </row>
    <row r="5967" spans="1:6" x14ac:dyDescent="0.3">
      <c r="A5967" t="s">
        <v>22</v>
      </c>
      <c r="B5967">
        <v>50100</v>
      </c>
      <c r="C5967">
        <v>50114</v>
      </c>
      <c r="D5967">
        <f t="shared" si="279"/>
        <v>2.7944111776447104E-4</v>
      </c>
      <c r="E5967">
        <f t="shared" si="280"/>
        <v>13</v>
      </c>
      <c r="F5967">
        <f t="shared" si="281"/>
        <v>249</v>
      </c>
    </row>
    <row r="5968" spans="1:6" x14ac:dyDescent="0.3">
      <c r="A5968" t="s">
        <v>23</v>
      </c>
      <c r="B5968">
        <v>48850</v>
      </c>
      <c r="C5968">
        <v>49653</v>
      </c>
      <c r="D5968">
        <f t="shared" si="279"/>
        <v>1.6438075742067553E-2</v>
      </c>
      <c r="E5968">
        <f t="shared" si="280"/>
        <v>14</v>
      </c>
      <c r="F5968">
        <f t="shared" si="281"/>
        <v>249</v>
      </c>
    </row>
    <row r="5969" spans="1:6" x14ac:dyDescent="0.3">
      <c r="A5969" t="s">
        <v>24</v>
      </c>
      <c r="B5969">
        <v>46950</v>
      </c>
      <c r="C5969">
        <v>47886</v>
      </c>
      <c r="D5969">
        <f t="shared" si="279"/>
        <v>1.9936102236421727E-2</v>
      </c>
      <c r="E5969">
        <f t="shared" si="280"/>
        <v>15</v>
      </c>
      <c r="F5969">
        <f t="shared" si="281"/>
        <v>249</v>
      </c>
    </row>
    <row r="5970" spans="1:6" x14ac:dyDescent="0.3">
      <c r="A5970" t="s">
        <v>25</v>
      </c>
      <c r="B5970">
        <v>45100</v>
      </c>
      <c r="C5970">
        <v>46411</v>
      </c>
      <c r="D5970">
        <f t="shared" si="279"/>
        <v>2.9068736141906873E-2</v>
      </c>
      <c r="E5970">
        <f t="shared" si="280"/>
        <v>16</v>
      </c>
      <c r="F5970">
        <f t="shared" si="281"/>
        <v>249</v>
      </c>
    </row>
    <row r="5971" spans="1:6" x14ac:dyDescent="0.3">
      <c r="A5971" t="s">
        <v>26</v>
      </c>
      <c r="B5971">
        <v>46650</v>
      </c>
      <c r="C5971">
        <v>45952</v>
      </c>
      <c r="D5971">
        <f t="shared" si="279"/>
        <v>-1.4962486602357985E-2</v>
      </c>
      <c r="E5971">
        <f t="shared" si="280"/>
        <v>17</v>
      </c>
      <c r="F5971">
        <f t="shared" si="281"/>
        <v>249</v>
      </c>
    </row>
    <row r="5972" spans="1:6" x14ac:dyDescent="0.3">
      <c r="A5972" t="s">
        <v>3</v>
      </c>
      <c r="B5972">
        <v>42650</v>
      </c>
      <c r="C5972">
        <v>44766</v>
      </c>
      <c r="D5972">
        <f t="shared" si="279"/>
        <v>4.9613130128956622E-2</v>
      </c>
      <c r="E5972">
        <f t="shared" si="280"/>
        <v>18</v>
      </c>
      <c r="F5972">
        <f t="shared" si="281"/>
        <v>249</v>
      </c>
    </row>
    <row r="5973" spans="1:6" x14ac:dyDescent="0.3">
      <c r="A5973" t="s">
        <v>4</v>
      </c>
      <c r="B5973">
        <v>39650</v>
      </c>
      <c r="C5973">
        <v>41279</v>
      </c>
      <c r="D5973">
        <f t="shared" si="279"/>
        <v>4.1084489281210591E-2</v>
      </c>
      <c r="E5973">
        <f t="shared" si="280"/>
        <v>19</v>
      </c>
      <c r="F5973">
        <f t="shared" si="281"/>
        <v>249</v>
      </c>
    </row>
    <row r="5974" spans="1:6" x14ac:dyDescent="0.3">
      <c r="A5974" t="s">
        <v>5</v>
      </c>
      <c r="B5974">
        <v>38650</v>
      </c>
      <c r="C5974">
        <v>39048</v>
      </c>
      <c r="D5974">
        <f t="shared" si="279"/>
        <v>1.0297542043984476E-2</v>
      </c>
      <c r="E5974">
        <f t="shared" si="280"/>
        <v>20</v>
      </c>
      <c r="F5974">
        <f t="shared" si="281"/>
        <v>249</v>
      </c>
    </row>
    <row r="5975" spans="1:6" x14ac:dyDescent="0.3">
      <c r="A5975" t="s">
        <v>6</v>
      </c>
      <c r="B5975">
        <v>36550</v>
      </c>
      <c r="C5975">
        <v>37917</v>
      </c>
      <c r="D5975">
        <f t="shared" si="279"/>
        <v>3.7400820793433653E-2</v>
      </c>
      <c r="E5975">
        <f t="shared" si="280"/>
        <v>21</v>
      </c>
      <c r="F5975">
        <f t="shared" si="281"/>
        <v>249</v>
      </c>
    </row>
    <row r="5976" spans="1:6" x14ac:dyDescent="0.3">
      <c r="A5976" t="s">
        <v>7</v>
      </c>
      <c r="B5976">
        <v>35600</v>
      </c>
      <c r="C5976">
        <v>36185</v>
      </c>
      <c r="D5976">
        <f t="shared" si="279"/>
        <v>1.6432584269662921E-2</v>
      </c>
      <c r="E5976">
        <f t="shared" si="280"/>
        <v>22</v>
      </c>
      <c r="F5976">
        <f t="shared" si="281"/>
        <v>249</v>
      </c>
    </row>
    <row r="5977" spans="1:6" x14ac:dyDescent="0.3">
      <c r="A5977" t="s">
        <v>8</v>
      </c>
      <c r="B5977">
        <v>36500</v>
      </c>
      <c r="C5977">
        <v>35553</v>
      </c>
      <c r="D5977">
        <f t="shared" si="279"/>
        <v>-2.5945205479452053E-2</v>
      </c>
      <c r="E5977">
        <f t="shared" si="280"/>
        <v>23</v>
      </c>
      <c r="F5977">
        <f t="shared" si="281"/>
        <v>249</v>
      </c>
    </row>
    <row r="5978" spans="1:6" x14ac:dyDescent="0.3">
      <c r="A5978" t="s">
        <v>9</v>
      </c>
      <c r="B5978">
        <v>40000</v>
      </c>
      <c r="C5978">
        <v>37012</v>
      </c>
      <c r="D5978">
        <f t="shared" si="279"/>
        <v>-7.4700000000000003E-2</v>
      </c>
      <c r="E5978">
        <f t="shared" si="280"/>
        <v>0</v>
      </c>
      <c r="F5978">
        <f t="shared" si="281"/>
        <v>250</v>
      </c>
    </row>
    <row r="5979" spans="1:6" x14ac:dyDescent="0.3">
      <c r="A5979" t="s">
        <v>10</v>
      </c>
      <c r="B5979">
        <v>43800</v>
      </c>
      <c r="C5979">
        <v>40920</v>
      </c>
      <c r="D5979">
        <f t="shared" si="279"/>
        <v>-6.575342465753424E-2</v>
      </c>
      <c r="E5979">
        <f t="shared" si="280"/>
        <v>1</v>
      </c>
      <c r="F5979">
        <f t="shared" si="281"/>
        <v>250</v>
      </c>
    </row>
    <row r="5980" spans="1:6" x14ac:dyDescent="0.3">
      <c r="A5980" t="s">
        <v>11</v>
      </c>
      <c r="B5980">
        <v>46100</v>
      </c>
      <c r="C5980">
        <v>44049</v>
      </c>
      <c r="D5980">
        <f t="shared" si="279"/>
        <v>-4.4490238611713667E-2</v>
      </c>
      <c r="E5980">
        <f t="shared" si="280"/>
        <v>2</v>
      </c>
      <c r="F5980">
        <f t="shared" si="281"/>
        <v>250</v>
      </c>
    </row>
    <row r="5981" spans="1:6" x14ac:dyDescent="0.3">
      <c r="A5981" t="s">
        <v>12</v>
      </c>
      <c r="B5981">
        <v>48500</v>
      </c>
      <c r="C5981">
        <v>46117</v>
      </c>
      <c r="D5981">
        <f t="shared" si="279"/>
        <v>-4.9134020618556699E-2</v>
      </c>
      <c r="E5981">
        <f t="shared" si="280"/>
        <v>3</v>
      </c>
      <c r="F5981">
        <f t="shared" si="281"/>
        <v>250</v>
      </c>
    </row>
    <row r="5982" spans="1:6" x14ac:dyDescent="0.3">
      <c r="A5982" t="s">
        <v>13</v>
      </c>
      <c r="B5982">
        <v>49950</v>
      </c>
      <c r="C5982">
        <v>48166</v>
      </c>
      <c r="D5982">
        <f t="shared" si="279"/>
        <v>-3.5715715715715718E-2</v>
      </c>
      <c r="E5982">
        <f t="shared" si="280"/>
        <v>4</v>
      </c>
      <c r="F5982">
        <f t="shared" si="281"/>
        <v>250</v>
      </c>
    </row>
    <row r="5983" spans="1:6" x14ac:dyDescent="0.3">
      <c r="A5983" t="s">
        <v>14</v>
      </c>
      <c r="B5983">
        <v>51150</v>
      </c>
      <c r="C5983">
        <v>49656</v>
      </c>
      <c r="D5983">
        <f t="shared" si="279"/>
        <v>-2.9208211143695016E-2</v>
      </c>
      <c r="E5983">
        <f t="shared" si="280"/>
        <v>5</v>
      </c>
      <c r="F5983">
        <f t="shared" si="281"/>
        <v>250</v>
      </c>
    </row>
    <row r="5984" spans="1:6" x14ac:dyDescent="0.3">
      <c r="A5984" t="s">
        <v>15</v>
      </c>
      <c r="B5984">
        <v>52500</v>
      </c>
      <c r="C5984">
        <v>51027</v>
      </c>
      <c r="D5984">
        <f t="shared" si="279"/>
        <v>-2.8057142857142857E-2</v>
      </c>
      <c r="E5984">
        <f t="shared" si="280"/>
        <v>6</v>
      </c>
      <c r="F5984">
        <f t="shared" si="281"/>
        <v>250</v>
      </c>
    </row>
    <row r="5985" spans="1:6" x14ac:dyDescent="0.3">
      <c r="A5985" t="s">
        <v>16</v>
      </c>
      <c r="B5985">
        <v>52800</v>
      </c>
      <c r="C5985">
        <v>52572</v>
      </c>
      <c r="D5985">
        <f t="shared" si="279"/>
        <v>-4.3181818181818182E-3</v>
      </c>
      <c r="E5985">
        <f t="shared" si="280"/>
        <v>7</v>
      </c>
      <c r="F5985">
        <f t="shared" si="281"/>
        <v>250</v>
      </c>
    </row>
    <row r="5986" spans="1:6" x14ac:dyDescent="0.3">
      <c r="A5986" t="s">
        <v>17</v>
      </c>
      <c r="B5986">
        <v>52350</v>
      </c>
      <c r="C5986">
        <v>52179</v>
      </c>
      <c r="D5986">
        <f t="shared" si="279"/>
        <v>-3.2664756446991404E-3</v>
      </c>
      <c r="E5986">
        <f t="shared" si="280"/>
        <v>8</v>
      </c>
      <c r="F5986">
        <f t="shared" si="281"/>
        <v>250</v>
      </c>
    </row>
    <row r="5987" spans="1:6" x14ac:dyDescent="0.3">
      <c r="A5987" t="s">
        <v>18</v>
      </c>
      <c r="B5987">
        <v>51350</v>
      </c>
      <c r="C5987">
        <v>51943</v>
      </c>
      <c r="D5987">
        <f t="shared" si="279"/>
        <v>1.1548198636806232E-2</v>
      </c>
      <c r="E5987">
        <f t="shared" si="280"/>
        <v>9</v>
      </c>
      <c r="F5987">
        <f t="shared" si="281"/>
        <v>250</v>
      </c>
    </row>
    <row r="5988" spans="1:6" x14ac:dyDescent="0.3">
      <c r="A5988" t="s">
        <v>19</v>
      </c>
      <c r="B5988">
        <v>50350</v>
      </c>
      <c r="C5988">
        <v>51225</v>
      </c>
      <c r="D5988">
        <f t="shared" si="279"/>
        <v>1.7378351539225421E-2</v>
      </c>
      <c r="E5988">
        <f t="shared" si="280"/>
        <v>10</v>
      </c>
      <c r="F5988">
        <f t="shared" si="281"/>
        <v>250</v>
      </c>
    </row>
    <row r="5989" spans="1:6" x14ac:dyDescent="0.3">
      <c r="A5989" t="s">
        <v>20</v>
      </c>
      <c r="B5989">
        <v>49500</v>
      </c>
      <c r="C5989">
        <v>50130</v>
      </c>
      <c r="D5989">
        <f t="shared" si="279"/>
        <v>1.2727272727272728E-2</v>
      </c>
      <c r="E5989">
        <f t="shared" si="280"/>
        <v>11</v>
      </c>
      <c r="F5989">
        <f t="shared" si="281"/>
        <v>250</v>
      </c>
    </row>
    <row r="5990" spans="1:6" x14ac:dyDescent="0.3">
      <c r="A5990" t="s">
        <v>21</v>
      </c>
      <c r="B5990">
        <v>49600</v>
      </c>
      <c r="C5990">
        <v>49707</v>
      </c>
      <c r="D5990">
        <f t="shared" si="279"/>
        <v>2.157258064516129E-3</v>
      </c>
      <c r="E5990">
        <f t="shared" si="280"/>
        <v>12</v>
      </c>
      <c r="F5990">
        <f t="shared" si="281"/>
        <v>250</v>
      </c>
    </row>
    <row r="5991" spans="1:6" x14ac:dyDescent="0.3">
      <c r="A5991" t="s">
        <v>22</v>
      </c>
      <c r="B5991">
        <v>49850</v>
      </c>
      <c r="C5991">
        <v>50068</v>
      </c>
      <c r="D5991">
        <f t="shared" si="279"/>
        <v>4.373119358074223E-3</v>
      </c>
      <c r="E5991">
        <f t="shared" si="280"/>
        <v>13</v>
      </c>
      <c r="F5991">
        <f t="shared" si="281"/>
        <v>250</v>
      </c>
    </row>
    <row r="5992" spans="1:6" x14ac:dyDescent="0.3">
      <c r="A5992" t="s">
        <v>23</v>
      </c>
      <c r="B5992">
        <v>48650</v>
      </c>
      <c r="C5992">
        <v>49734</v>
      </c>
      <c r="D5992">
        <f t="shared" si="279"/>
        <v>2.2281603288797535E-2</v>
      </c>
      <c r="E5992">
        <f t="shared" si="280"/>
        <v>14</v>
      </c>
      <c r="F5992">
        <f t="shared" si="281"/>
        <v>250</v>
      </c>
    </row>
    <row r="5993" spans="1:6" x14ac:dyDescent="0.3">
      <c r="A5993" t="s">
        <v>24</v>
      </c>
      <c r="B5993">
        <v>46700</v>
      </c>
      <c r="C5993">
        <v>48416</v>
      </c>
      <c r="D5993">
        <f t="shared" si="279"/>
        <v>3.6745182012847967E-2</v>
      </c>
      <c r="E5993">
        <f t="shared" si="280"/>
        <v>15</v>
      </c>
      <c r="F5993">
        <f t="shared" si="281"/>
        <v>250</v>
      </c>
    </row>
    <row r="5994" spans="1:6" x14ac:dyDescent="0.3">
      <c r="A5994" t="s">
        <v>25</v>
      </c>
      <c r="B5994">
        <v>44950</v>
      </c>
      <c r="C5994">
        <v>47147</v>
      </c>
      <c r="D5994">
        <f t="shared" si="279"/>
        <v>4.8876529477196888E-2</v>
      </c>
      <c r="E5994">
        <f t="shared" si="280"/>
        <v>16</v>
      </c>
      <c r="F5994">
        <f t="shared" si="281"/>
        <v>250</v>
      </c>
    </row>
    <row r="5995" spans="1:6" x14ac:dyDescent="0.3">
      <c r="A5995" t="s">
        <v>26</v>
      </c>
      <c r="B5995">
        <v>46750</v>
      </c>
      <c r="C5995">
        <v>46443</v>
      </c>
      <c r="D5995">
        <f t="shared" si="279"/>
        <v>-6.5668449197860959E-3</v>
      </c>
      <c r="E5995">
        <f t="shared" si="280"/>
        <v>17</v>
      </c>
      <c r="F5995">
        <f t="shared" si="281"/>
        <v>250</v>
      </c>
    </row>
    <row r="5996" spans="1:6" x14ac:dyDescent="0.3">
      <c r="A5996" t="s">
        <v>3</v>
      </c>
      <c r="B5996">
        <v>42450</v>
      </c>
      <c r="C5996">
        <v>45188</v>
      </c>
      <c r="D5996">
        <f t="shared" si="279"/>
        <v>6.4499411071849228E-2</v>
      </c>
      <c r="E5996">
        <f t="shared" si="280"/>
        <v>18</v>
      </c>
      <c r="F5996">
        <f t="shared" si="281"/>
        <v>250</v>
      </c>
    </row>
    <row r="5997" spans="1:6" x14ac:dyDescent="0.3">
      <c r="A5997" t="s">
        <v>4</v>
      </c>
      <c r="B5997">
        <v>39550</v>
      </c>
      <c r="C5997">
        <v>41521</v>
      </c>
      <c r="D5997">
        <f t="shared" si="279"/>
        <v>4.9835651074589128E-2</v>
      </c>
      <c r="E5997">
        <f t="shared" si="280"/>
        <v>19</v>
      </c>
      <c r="F5997">
        <f t="shared" si="281"/>
        <v>250</v>
      </c>
    </row>
    <row r="5998" spans="1:6" x14ac:dyDescent="0.3">
      <c r="A5998" t="s">
        <v>5</v>
      </c>
      <c r="B5998">
        <v>38600</v>
      </c>
      <c r="C5998">
        <v>39497</v>
      </c>
      <c r="D5998">
        <f t="shared" si="279"/>
        <v>2.3238341968911919E-2</v>
      </c>
      <c r="E5998">
        <f t="shared" si="280"/>
        <v>20</v>
      </c>
      <c r="F5998">
        <f t="shared" si="281"/>
        <v>250</v>
      </c>
    </row>
    <row r="5999" spans="1:6" x14ac:dyDescent="0.3">
      <c r="A5999" t="s">
        <v>6</v>
      </c>
      <c r="B5999">
        <v>36500</v>
      </c>
      <c r="C5999">
        <v>38108</v>
      </c>
      <c r="D5999">
        <f t="shared" si="279"/>
        <v>4.4054794520547946E-2</v>
      </c>
      <c r="E5999">
        <f t="shared" si="280"/>
        <v>21</v>
      </c>
      <c r="F5999">
        <f t="shared" si="281"/>
        <v>250</v>
      </c>
    </row>
    <row r="6000" spans="1:6" x14ac:dyDescent="0.3">
      <c r="A6000" t="s">
        <v>7</v>
      </c>
      <c r="B6000">
        <v>35450</v>
      </c>
      <c r="C6000">
        <v>36292</v>
      </c>
      <c r="D6000">
        <f t="shared" si="279"/>
        <v>2.375176304654443E-2</v>
      </c>
      <c r="E6000">
        <f t="shared" si="280"/>
        <v>22</v>
      </c>
      <c r="F6000">
        <f t="shared" si="281"/>
        <v>250</v>
      </c>
    </row>
    <row r="6001" spans="1:6" x14ac:dyDescent="0.3">
      <c r="A6001" t="s">
        <v>8</v>
      </c>
      <c r="B6001">
        <v>36350</v>
      </c>
      <c r="C6001">
        <v>35633</v>
      </c>
      <c r="D6001">
        <f t="shared" si="279"/>
        <v>-1.9724896836313618E-2</v>
      </c>
      <c r="E6001">
        <f t="shared" si="280"/>
        <v>23</v>
      </c>
      <c r="F6001">
        <f t="shared" si="281"/>
        <v>250</v>
      </c>
    </row>
    <row r="6002" spans="1:6" x14ac:dyDescent="0.3">
      <c r="A6002" t="s">
        <v>9</v>
      </c>
      <c r="B6002">
        <v>39850</v>
      </c>
      <c r="C6002">
        <v>37298</v>
      </c>
      <c r="D6002">
        <f t="shared" si="279"/>
        <v>-6.4040150564617315E-2</v>
      </c>
      <c r="E6002">
        <f t="shared" si="280"/>
        <v>0</v>
      </c>
      <c r="F6002">
        <f t="shared" si="281"/>
        <v>251</v>
      </c>
    </row>
    <row r="6003" spans="1:6" x14ac:dyDescent="0.3">
      <c r="A6003" t="s">
        <v>10</v>
      </c>
      <c r="B6003">
        <v>44050</v>
      </c>
      <c r="C6003">
        <v>41173</v>
      </c>
      <c r="D6003">
        <f t="shared" si="279"/>
        <v>-6.5312145289443818E-2</v>
      </c>
      <c r="E6003">
        <f t="shared" si="280"/>
        <v>1</v>
      </c>
      <c r="F6003">
        <f t="shared" si="281"/>
        <v>251</v>
      </c>
    </row>
    <row r="6004" spans="1:6" x14ac:dyDescent="0.3">
      <c r="A6004" t="s">
        <v>11</v>
      </c>
      <c r="B6004">
        <v>46300</v>
      </c>
      <c r="C6004">
        <v>44282</v>
      </c>
      <c r="D6004">
        <f t="shared" si="279"/>
        <v>-4.3585313174946003E-2</v>
      </c>
      <c r="E6004">
        <f t="shared" si="280"/>
        <v>2</v>
      </c>
      <c r="F6004">
        <f t="shared" si="281"/>
        <v>251</v>
      </c>
    </row>
    <row r="6005" spans="1:6" x14ac:dyDescent="0.3">
      <c r="A6005" t="s">
        <v>12</v>
      </c>
      <c r="B6005">
        <v>48350</v>
      </c>
      <c r="C6005">
        <v>46534</v>
      </c>
      <c r="D6005">
        <f t="shared" si="279"/>
        <v>-3.7559462254395035E-2</v>
      </c>
      <c r="E6005">
        <f t="shared" si="280"/>
        <v>3</v>
      </c>
      <c r="F6005">
        <f t="shared" si="281"/>
        <v>251</v>
      </c>
    </row>
    <row r="6006" spans="1:6" x14ac:dyDescent="0.3">
      <c r="A6006" t="s">
        <v>13</v>
      </c>
      <c r="B6006">
        <v>49650</v>
      </c>
      <c r="C6006">
        <v>48527</v>
      </c>
      <c r="D6006">
        <f t="shared" si="279"/>
        <v>-2.2618328298086608E-2</v>
      </c>
      <c r="E6006">
        <f t="shared" si="280"/>
        <v>4</v>
      </c>
      <c r="F6006">
        <f t="shared" si="281"/>
        <v>251</v>
      </c>
    </row>
    <row r="6007" spans="1:6" x14ac:dyDescent="0.3">
      <c r="A6007" t="s">
        <v>14</v>
      </c>
      <c r="B6007">
        <v>50700</v>
      </c>
      <c r="C6007">
        <v>49970</v>
      </c>
      <c r="D6007">
        <f t="shared" si="279"/>
        <v>-1.4398422090729782E-2</v>
      </c>
      <c r="E6007">
        <f t="shared" si="280"/>
        <v>5</v>
      </c>
      <c r="F6007">
        <f t="shared" si="281"/>
        <v>251</v>
      </c>
    </row>
    <row r="6008" spans="1:6" x14ac:dyDescent="0.3">
      <c r="A6008" t="s">
        <v>15</v>
      </c>
      <c r="B6008">
        <v>52150</v>
      </c>
      <c r="C6008">
        <v>51125</v>
      </c>
      <c r="D6008">
        <f t="shared" si="279"/>
        <v>-1.9654841802492808E-2</v>
      </c>
      <c r="E6008">
        <f t="shared" si="280"/>
        <v>6</v>
      </c>
      <c r="F6008">
        <f t="shared" si="281"/>
        <v>251</v>
      </c>
    </row>
    <row r="6009" spans="1:6" x14ac:dyDescent="0.3">
      <c r="A6009" t="s">
        <v>16</v>
      </c>
      <c r="B6009">
        <v>52600</v>
      </c>
      <c r="C6009">
        <v>52647</v>
      </c>
      <c r="D6009">
        <f t="shared" si="279"/>
        <v>8.9353612167300382E-4</v>
      </c>
      <c r="E6009">
        <f t="shared" si="280"/>
        <v>7</v>
      </c>
      <c r="F6009">
        <f t="shared" si="281"/>
        <v>251</v>
      </c>
    </row>
    <row r="6010" spans="1:6" x14ac:dyDescent="0.3">
      <c r="A6010" t="s">
        <v>17</v>
      </c>
      <c r="B6010">
        <v>51850</v>
      </c>
      <c r="C6010">
        <v>52386</v>
      </c>
      <c r="D6010">
        <f t="shared" si="279"/>
        <v>1.0337512054001928E-2</v>
      </c>
      <c r="E6010">
        <f t="shared" si="280"/>
        <v>8</v>
      </c>
      <c r="F6010">
        <f t="shared" si="281"/>
        <v>251</v>
      </c>
    </row>
    <row r="6011" spans="1:6" x14ac:dyDescent="0.3">
      <c r="A6011" t="s">
        <v>18</v>
      </c>
      <c r="B6011">
        <v>51100</v>
      </c>
      <c r="C6011">
        <v>51928</v>
      </c>
      <c r="D6011">
        <f t="shared" si="279"/>
        <v>1.6203522504892369E-2</v>
      </c>
      <c r="E6011">
        <f t="shared" si="280"/>
        <v>9</v>
      </c>
      <c r="F6011">
        <f t="shared" si="281"/>
        <v>251</v>
      </c>
    </row>
    <row r="6012" spans="1:6" x14ac:dyDescent="0.3">
      <c r="A6012" t="s">
        <v>19</v>
      </c>
      <c r="B6012">
        <v>49800</v>
      </c>
      <c r="C6012">
        <v>50696</v>
      </c>
      <c r="D6012">
        <f t="shared" si="279"/>
        <v>1.7991967871485944E-2</v>
      </c>
      <c r="E6012">
        <f t="shared" si="280"/>
        <v>10</v>
      </c>
      <c r="F6012">
        <f t="shared" si="281"/>
        <v>251</v>
      </c>
    </row>
    <row r="6013" spans="1:6" x14ac:dyDescent="0.3">
      <c r="A6013" t="s">
        <v>20</v>
      </c>
      <c r="B6013">
        <v>48850</v>
      </c>
      <c r="C6013">
        <v>49520</v>
      </c>
      <c r="D6013">
        <f t="shared" si="279"/>
        <v>1.3715455475946776E-2</v>
      </c>
      <c r="E6013">
        <f t="shared" si="280"/>
        <v>11</v>
      </c>
      <c r="F6013">
        <f t="shared" si="281"/>
        <v>251</v>
      </c>
    </row>
    <row r="6014" spans="1:6" x14ac:dyDescent="0.3">
      <c r="A6014" t="s">
        <v>21</v>
      </c>
      <c r="B6014">
        <v>48800</v>
      </c>
      <c r="C6014">
        <v>49200</v>
      </c>
      <c r="D6014">
        <f t="shared" si="279"/>
        <v>8.1967213114754103E-3</v>
      </c>
      <c r="E6014">
        <f t="shared" si="280"/>
        <v>12</v>
      </c>
      <c r="F6014">
        <f t="shared" si="281"/>
        <v>251</v>
      </c>
    </row>
    <row r="6015" spans="1:6" x14ac:dyDescent="0.3">
      <c r="A6015" t="s">
        <v>22</v>
      </c>
      <c r="B6015">
        <v>48700</v>
      </c>
      <c r="C6015">
        <v>49476</v>
      </c>
      <c r="D6015">
        <f t="shared" si="279"/>
        <v>1.5934291581108831E-2</v>
      </c>
      <c r="E6015">
        <f t="shared" si="280"/>
        <v>13</v>
      </c>
      <c r="F6015">
        <f t="shared" si="281"/>
        <v>251</v>
      </c>
    </row>
    <row r="6016" spans="1:6" x14ac:dyDescent="0.3">
      <c r="A6016" t="s">
        <v>23</v>
      </c>
      <c r="B6016">
        <v>47850</v>
      </c>
      <c r="C6016">
        <v>48600</v>
      </c>
      <c r="D6016">
        <f t="shared" si="279"/>
        <v>1.5673981191222569E-2</v>
      </c>
      <c r="E6016">
        <f t="shared" si="280"/>
        <v>14</v>
      </c>
      <c r="F6016">
        <f t="shared" si="281"/>
        <v>251</v>
      </c>
    </row>
    <row r="6017" spans="1:6" x14ac:dyDescent="0.3">
      <c r="A6017" t="s">
        <v>24</v>
      </c>
      <c r="B6017">
        <v>46050</v>
      </c>
      <c r="C6017">
        <v>47564</v>
      </c>
      <c r="D6017">
        <f t="shared" si="279"/>
        <v>3.2877307274701409E-2</v>
      </c>
      <c r="E6017">
        <f t="shared" si="280"/>
        <v>15</v>
      </c>
      <c r="F6017">
        <f t="shared" si="281"/>
        <v>251</v>
      </c>
    </row>
    <row r="6018" spans="1:6" x14ac:dyDescent="0.3">
      <c r="A6018" t="s">
        <v>25</v>
      </c>
      <c r="B6018">
        <v>44750</v>
      </c>
      <c r="C6018">
        <v>45877</v>
      </c>
      <c r="D6018">
        <f t="shared" si="279"/>
        <v>2.5184357541899443E-2</v>
      </c>
      <c r="E6018">
        <f t="shared" si="280"/>
        <v>16</v>
      </c>
      <c r="F6018">
        <f t="shared" si="281"/>
        <v>251</v>
      </c>
    </row>
    <row r="6019" spans="1:6" x14ac:dyDescent="0.3">
      <c r="A6019" t="s">
        <v>26</v>
      </c>
      <c r="B6019">
        <v>45650</v>
      </c>
      <c r="C6019">
        <v>45561</v>
      </c>
      <c r="D6019">
        <f t="shared" ref="D6019:D6082" si="282">(C6019-B6019)/B6019</f>
        <v>-1.9496166484118292E-3</v>
      </c>
      <c r="E6019">
        <f t="shared" si="280"/>
        <v>17</v>
      </c>
      <c r="F6019">
        <f t="shared" si="281"/>
        <v>251</v>
      </c>
    </row>
    <row r="6020" spans="1:6" x14ac:dyDescent="0.3">
      <c r="A6020" t="s">
        <v>3</v>
      </c>
      <c r="B6020">
        <v>42750</v>
      </c>
      <c r="C6020">
        <v>44847</v>
      </c>
      <c r="D6020">
        <f t="shared" si="282"/>
        <v>4.9052631578947369E-2</v>
      </c>
      <c r="E6020">
        <f t="shared" ref="E6020:E6083" si="283">MOD(E6019+1,24)</f>
        <v>18</v>
      </c>
      <c r="F6020">
        <f t="shared" ref="F6020:F6083" si="284">IF(E6020=0,F6019+1,F6019)</f>
        <v>251</v>
      </c>
    </row>
    <row r="6021" spans="1:6" x14ac:dyDescent="0.3">
      <c r="A6021" t="s">
        <v>4</v>
      </c>
      <c r="B6021">
        <v>38400</v>
      </c>
      <c r="C6021">
        <v>41050</v>
      </c>
      <c r="D6021">
        <f t="shared" si="282"/>
        <v>6.9010416666666671E-2</v>
      </c>
      <c r="E6021">
        <f t="shared" si="283"/>
        <v>19</v>
      </c>
      <c r="F6021">
        <f t="shared" si="284"/>
        <v>251</v>
      </c>
    </row>
    <row r="6022" spans="1:6" x14ac:dyDescent="0.3">
      <c r="A6022" t="s">
        <v>5</v>
      </c>
      <c r="B6022">
        <v>37450</v>
      </c>
      <c r="C6022">
        <v>38950</v>
      </c>
      <c r="D6022">
        <f t="shared" si="282"/>
        <v>4.0053404539385849E-2</v>
      </c>
      <c r="E6022">
        <f t="shared" si="283"/>
        <v>20</v>
      </c>
      <c r="F6022">
        <f t="shared" si="284"/>
        <v>251</v>
      </c>
    </row>
    <row r="6023" spans="1:6" x14ac:dyDescent="0.3">
      <c r="A6023" t="s">
        <v>6</v>
      </c>
      <c r="B6023">
        <v>35000</v>
      </c>
      <c r="C6023">
        <v>37161</v>
      </c>
      <c r="D6023">
        <f t="shared" si="282"/>
        <v>6.1742857142857141E-2</v>
      </c>
      <c r="E6023">
        <f t="shared" si="283"/>
        <v>21</v>
      </c>
      <c r="F6023">
        <f t="shared" si="284"/>
        <v>251</v>
      </c>
    </row>
    <row r="6024" spans="1:6" x14ac:dyDescent="0.3">
      <c r="A6024" t="s">
        <v>7</v>
      </c>
      <c r="B6024">
        <v>33800</v>
      </c>
      <c r="C6024">
        <v>35012</v>
      </c>
      <c r="D6024">
        <f t="shared" si="282"/>
        <v>3.5857988165680477E-2</v>
      </c>
      <c r="E6024">
        <f t="shared" si="283"/>
        <v>22</v>
      </c>
      <c r="F6024">
        <f t="shared" si="284"/>
        <v>251</v>
      </c>
    </row>
    <row r="6025" spans="1:6" x14ac:dyDescent="0.3">
      <c r="A6025" t="s">
        <v>8</v>
      </c>
      <c r="B6025">
        <v>33700</v>
      </c>
      <c r="C6025">
        <v>33718</v>
      </c>
      <c r="D6025">
        <f t="shared" si="282"/>
        <v>5.341246290801187E-4</v>
      </c>
      <c r="E6025">
        <f t="shared" si="283"/>
        <v>23</v>
      </c>
      <c r="F6025">
        <f t="shared" si="284"/>
        <v>251</v>
      </c>
    </row>
    <row r="6026" spans="1:6" x14ac:dyDescent="0.3">
      <c r="A6026" t="s">
        <v>9</v>
      </c>
      <c r="B6026">
        <v>35050</v>
      </c>
      <c r="C6026">
        <v>33842</v>
      </c>
      <c r="D6026">
        <f t="shared" si="282"/>
        <v>-3.4465049928673323E-2</v>
      </c>
      <c r="E6026">
        <f t="shared" si="283"/>
        <v>0</v>
      </c>
      <c r="F6026">
        <f t="shared" si="284"/>
        <v>252</v>
      </c>
    </row>
    <row r="6027" spans="1:6" x14ac:dyDescent="0.3">
      <c r="A6027" t="s">
        <v>10</v>
      </c>
      <c r="B6027">
        <v>36050</v>
      </c>
      <c r="C6027">
        <v>34962</v>
      </c>
      <c r="D6027">
        <f t="shared" si="282"/>
        <v>-3.0180305131761443E-2</v>
      </c>
      <c r="E6027">
        <f t="shared" si="283"/>
        <v>1</v>
      </c>
      <c r="F6027">
        <f t="shared" si="284"/>
        <v>252</v>
      </c>
    </row>
    <row r="6028" spans="1:6" x14ac:dyDescent="0.3">
      <c r="A6028" t="s">
        <v>11</v>
      </c>
      <c r="B6028">
        <v>37700</v>
      </c>
      <c r="C6028">
        <v>35665</v>
      </c>
      <c r="D6028">
        <f t="shared" si="282"/>
        <v>-5.3978779840848805E-2</v>
      </c>
      <c r="E6028">
        <f t="shared" si="283"/>
        <v>2</v>
      </c>
      <c r="F6028">
        <f t="shared" si="284"/>
        <v>252</v>
      </c>
    </row>
    <row r="6029" spans="1:6" x14ac:dyDescent="0.3">
      <c r="A6029" t="s">
        <v>12</v>
      </c>
      <c r="B6029">
        <v>40750</v>
      </c>
      <c r="C6029">
        <v>37837</v>
      </c>
      <c r="D6029">
        <f t="shared" si="282"/>
        <v>-7.1484662576687119E-2</v>
      </c>
      <c r="E6029">
        <f t="shared" si="283"/>
        <v>3</v>
      </c>
      <c r="F6029">
        <f t="shared" si="284"/>
        <v>252</v>
      </c>
    </row>
    <row r="6030" spans="1:6" x14ac:dyDescent="0.3">
      <c r="A6030" t="s">
        <v>13</v>
      </c>
      <c r="B6030">
        <v>42800</v>
      </c>
      <c r="C6030">
        <v>40652</v>
      </c>
      <c r="D6030">
        <f t="shared" si="282"/>
        <v>-5.0186915887850465E-2</v>
      </c>
      <c r="E6030">
        <f t="shared" si="283"/>
        <v>4</v>
      </c>
      <c r="F6030">
        <f t="shared" si="284"/>
        <v>252</v>
      </c>
    </row>
    <row r="6031" spans="1:6" x14ac:dyDescent="0.3">
      <c r="A6031" t="s">
        <v>14</v>
      </c>
      <c r="B6031">
        <v>43850</v>
      </c>
      <c r="C6031">
        <v>42819</v>
      </c>
      <c r="D6031">
        <f t="shared" si="282"/>
        <v>-2.3511972633979476E-2</v>
      </c>
      <c r="E6031">
        <f t="shared" si="283"/>
        <v>5</v>
      </c>
      <c r="F6031">
        <f t="shared" si="284"/>
        <v>252</v>
      </c>
    </row>
    <row r="6032" spans="1:6" x14ac:dyDescent="0.3">
      <c r="A6032" t="s">
        <v>15</v>
      </c>
      <c r="B6032">
        <v>46200</v>
      </c>
      <c r="C6032">
        <v>44467</v>
      </c>
      <c r="D6032">
        <f t="shared" si="282"/>
        <v>-3.7510822510822509E-2</v>
      </c>
      <c r="E6032">
        <f t="shared" si="283"/>
        <v>6</v>
      </c>
      <c r="F6032">
        <f t="shared" si="284"/>
        <v>252</v>
      </c>
    </row>
    <row r="6033" spans="1:6" x14ac:dyDescent="0.3">
      <c r="A6033" t="s">
        <v>16</v>
      </c>
      <c r="B6033">
        <v>47100</v>
      </c>
      <c r="C6033">
        <v>46817</v>
      </c>
      <c r="D6033">
        <f t="shared" si="282"/>
        <v>-6.008492569002123E-3</v>
      </c>
      <c r="E6033">
        <f t="shared" si="283"/>
        <v>7</v>
      </c>
      <c r="F6033">
        <f t="shared" si="284"/>
        <v>252</v>
      </c>
    </row>
    <row r="6034" spans="1:6" x14ac:dyDescent="0.3">
      <c r="A6034" t="s">
        <v>17</v>
      </c>
      <c r="B6034">
        <v>45500</v>
      </c>
      <c r="C6034">
        <v>46215</v>
      </c>
      <c r="D6034">
        <f t="shared" si="282"/>
        <v>1.5714285714285715E-2</v>
      </c>
      <c r="E6034">
        <f t="shared" si="283"/>
        <v>8</v>
      </c>
      <c r="F6034">
        <f t="shared" si="284"/>
        <v>252</v>
      </c>
    </row>
    <row r="6035" spans="1:6" x14ac:dyDescent="0.3">
      <c r="A6035" t="s">
        <v>18</v>
      </c>
      <c r="B6035">
        <v>45000</v>
      </c>
      <c r="C6035">
        <v>45028</v>
      </c>
      <c r="D6035">
        <f t="shared" si="282"/>
        <v>6.2222222222222225E-4</v>
      </c>
      <c r="E6035">
        <f t="shared" si="283"/>
        <v>9</v>
      </c>
      <c r="F6035">
        <f t="shared" si="284"/>
        <v>252</v>
      </c>
    </row>
    <row r="6036" spans="1:6" x14ac:dyDescent="0.3">
      <c r="A6036" t="s">
        <v>19</v>
      </c>
      <c r="B6036">
        <v>43900</v>
      </c>
      <c r="C6036">
        <v>44234</v>
      </c>
      <c r="D6036">
        <f t="shared" si="282"/>
        <v>7.6082004555808654E-3</v>
      </c>
      <c r="E6036">
        <f t="shared" si="283"/>
        <v>10</v>
      </c>
      <c r="F6036">
        <f t="shared" si="284"/>
        <v>252</v>
      </c>
    </row>
    <row r="6037" spans="1:6" x14ac:dyDescent="0.3">
      <c r="A6037" t="s">
        <v>20</v>
      </c>
      <c r="B6037">
        <v>43750</v>
      </c>
      <c r="C6037">
        <v>43597</v>
      </c>
      <c r="D6037">
        <f t="shared" si="282"/>
        <v>-3.4971428571428571E-3</v>
      </c>
      <c r="E6037">
        <f t="shared" si="283"/>
        <v>11</v>
      </c>
      <c r="F6037">
        <f t="shared" si="284"/>
        <v>252</v>
      </c>
    </row>
    <row r="6038" spans="1:6" x14ac:dyDescent="0.3">
      <c r="A6038" t="s">
        <v>21</v>
      </c>
      <c r="B6038">
        <v>44500</v>
      </c>
      <c r="C6038">
        <v>43613</v>
      </c>
      <c r="D6038">
        <f t="shared" si="282"/>
        <v>-1.993258426966292E-2</v>
      </c>
      <c r="E6038">
        <f t="shared" si="283"/>
        <v>12</v>
      </c>
      <c r="F6038">
        <f t="shared" si="284"/>
        <v>252</v>
      </c>
    </row>
    <row r="6039" spans="1:6" x14ac:dyDescent="0.3">
      <c r="A6039" t="s">
        <v>22</v>
      </c>
      <c r="B6039">
        <v>45050</v>
      </c>
      <c r="C6039">
        <v>44131</v>
      </c>
      <c r="D6039">
        <f t="shared" si="282"/>
        <v>-2.0399556048834627E-2</v>
      </c>
      <c r="E6039">
        <f t="shared" si="283"/>
        <v>13</v>
      </c>
      <c r="F6039">
        <f t="shared" si="284"/>
        <v>252</v>
      </c>
    </row>
    <row r="6040" spans="1:6" x14ac:dyDescent="0.3">
      <c r="A6040" t="s">
        <v>23</v>
      </c>
      <c r="B6040">
        <v>44150</v>
      </c>
      <c r="C6040">
        <v>43947</v>
      </c>
      <c r="D6040">
        <f t="shared" si="282"/>
        <v>-4.5979614949037372E-3</v>
      </c>
      <c r="E6040">
        <f t="shared" si="283"/>
        <v>14</v>
      </c>
      <c r="F6040">
        <f t="shared" si="284"/>
        <v>252</v>
      </c>
    </row>
    <row r="6041" spans="1:6" x14ac:dyDescent="0.3">
      <c r="A6041" t="s">
        <v>24</v>
      </c>
      <c r="B6041">
        <v>43750</v>
      </c>
      <c r="C6041">
        <v>43463</v>
      </c>
      <c r="D6041">
        <f t="shared" si="282"/>
        <v>-6.5599999999999999E-3</v>
      </c>
      <c r="E6041">
        <f t="shared" si="283"/>
        <v>15</v>
      </c>
      <c r="F6041">
        <f t="shared" si="284"/>
        <v>252</v>
      </c>
    </row>
    <row r="6042" spans="1:6" x14ac:dyDescent="0.3">
      <c r="A6042" t="s">
        <v>25</v>
      </c>
      <c r="B6042">
        <v>42300</v>
      </c>
      <c r="C6042">
        <v>42339</v>
      </c>
      <c r="D6042">
        <f t="shared" si="282"/>
        <v>9.2198581560283684E-4</v>
      </c>
      <c r="E6042">
        <f t="shared" si="283"/>
        <v>16</v>
      </c>
      <c r="F6042">
        <f t="shared" si="284"/>
        <v>252</v>
      </c>
    </row>
    <row r="6043" spans="1:6" x14ac:dyDescent="0.3">
      <c r="A6043" t="s">
        <v>26</v>
      </c>
      <c r="B6043">
        <v>44100</v>
      </c>
      <c r="C6043">
        <v>42349</v>
      </c>
      <c r="D6043">
        <f t="shared" si="282"/>
        <v>-3.9705215419501137E-2</v>
      </c>
      <c r="E6043">
        <f t="shared" si="283"/>
        <v>17</v>
      </c>
      <c r="F6043">
        <f t="shared" si="284"/>
        <v>252</v>
      </c>
    </row>
    <row r="6044" spans="1:6" x14ac:dyDescent="0.3">
      <c r="A6044" t="s">
        <v>3</v>
      </c>
      <c r="B6044">
        <v>40100</v>
      </c>
      <c r="C6044">
        <v>41876</v>
      </c>
      <c r="D6044">
        <f t="shared" si="282"/>
        <v>4.4289276807980053E-2</v>
      </c>
      <c r="E6044">
        <f t="shared" si="283"/>
        <v>18</v>
      </c>
      <c r="F6044">
        <f t="shared" si="284"/>
        <v>252</v>
      </c>
    </row>
    <row r="6045" spans="1:6" x14ac:dyDescent="0.3">
      <c r="A6045" t="s">
        <v>4</v>
      </c>
      <c r="B6045">
        <v>37400</v>
      </c>
      <c r="C6045">
        <v>38623</v>
      </c>
      <c r="D6045">
        <f t="shared" si="282"/>
        <v>3.2700534759358288E-2</v>
      </c>
      <c r="E6045">
        <f t="shared" si="283"/>
        <v>19</v>
      </c>
      <c r="F6045">
        <f t="shared" si="284"/>
        <v>252</v>
      </c>
    </row>
    <row r="6046" spans="1:6" x14ac:dyDescent="0.3">
      <c r="A6046" t="s">
        <v>5</v>
      </c>
      <c r="B6046">
        <v>36200</v>
      </c>
      <c r="C6046">
        <v>36530</v>
      </c>
      <c r="D6046">
        <f t="shared" si="282"/>
        <v>9.1160220994475141E-3</v>
      </c>
      <c r="E6046">
        <f t="shared" si="283"/>
        <v>20</v>
      </c>
      <c r="F6046">
        <f t="shared" si="284"/>
        <v>252</v>
      </c>
    </row>
    <row r="6047" spans="1:6" x14ac:dyDescent="0.3">
      <c r="A6047" t="s">
        <v>6</v>
      </c>
      <c r="B6047">
        <v>33650</v>
      </c>
      <c r="C6047">
        <v>34821</v>
      </c>
      <c r="D6047">
        <f t="shared" si="282"/>
        <v>3.4799405646359582E-2</v>
      </c>
      <c r="E6047">
        <f t="shared" si="283"/>
        <v>21</v>
      </c>
      <c r="F6047">
        <f t="shared" si="284"/>
        <v>252</v>
      </c>
    </row>
    <row r="6048" spans="1:6" x14ac:dyDescent="0.3">
      <c r="A6048" t="s">
        <v>7</v>
      </c>
      <c r="B6048">
        <v>32200</v>
      </c>
      <c r="C6048">
        <v>32851</v>
      </c>
      <c r="D6048">
        <f t="shared" si="282"/>
        <v>2.0217391304347826E-2</v>
      </c>
      <c r="E6048">
        <f t="shared" si="283"/>
        <v>22</v>
      </c>
      <c r="F6048">
        <f t="shared" si="284"/>
        <v>252</v>
      </c>
    </row>
    <row r="6049" spans="1:6" x14ac:dyDescent="0.3">
      <c r="A6049" t="s">
        <v>8</v>
      </c>
      <c r="B6049">
        <v>32000</v>
      </c>
      <c r="C6049">
        <v>31911</v>
      </c>
      <c r="D6049">
        <f t="shared" si="282"/>
        <v>-2.7812499999999999E-3</v>
      </c>
      <c r="E6049">
        <f t="shared" si="283"/>
        <v>23</v>
      </c>
      <c r="F6049">
        <f t="shared" si="284"/>
        <v>252</v>
      </c>
    </row>
    <row r="6050" spans="1:6" x14ac:dyDescent="0.3">
      <c r="A6050" t="s">
        <v>9</v>
      </c>
      <c r="B6050">
        <v>32800</v>
      </c>
      <c r="C6050">
        <v>31892</v>
      </c>
      <c r="D6050">
        <f t="shared" si="282"/>
        <v>-2.7682926829268293E-2</v>
      </c>
      <c r="E6050">
        <f t="shared" si="283"/>
        <v>0</v>
      </c>
      <c r="F6050">
        <f t="shared" si="284"/>
        <v>253</v>
      </c>
    </row>
    <row r="6051" spans="1:6" x14ac:dyDescent="0.3">
      <c r="A6051" t="s">
        <v>10</v>
      </c>
      <c r="B6051">
        <v>33250</v>
      </c>
      <c r="C6051">
        <v>32466</v>
      </c>
      <c r="D6051">
        <f t="shared" si="282"/>
        <v>-2.3578947368421053E-2</v>
      </c>
      <c r="E6051">
        <f t="shared" si="283"/>
        <v>1</v>
      </c>
      <c r="F6051">
        <f t="shared" si="284"/>
        <v>253</v>
      </c>
    </row>
    <row r="6052" spans="1:6" x14ac:dyDescent="0.3">
      <c r="A6052" t="s">
        <v>11</v>
      </c>
      <c r="B6052">
        <v>34650</v>
      </c>
      <c r="C6052">
        <v>32567</v>
      </c>
      <c r="D6052">
        <f t="shared" si="282"/>
        <v>-6.0115440115440115E-2</v>
      </c>
      <c r="E6052">
        <f t="shared" si="283"/>
        <v>2</v>
      </c>
      <c r="F6052">
        <f t="shared" si="284"/>
        <v>253</v>
      </c>
    </row>
    <row r="6053" spans="1:6" x14ac:dyDescent="0.3">
      <c r="A6053" t="s">
        <v>12</v>
      </c>
      <c r="B6053">
        <v>37550</v>
      </c>
      <c r="C6053">
        <v>34211</v>
      </c>
      <c r="D6053">
        <f t="shared" si="282"/>
        <v>-8.8921438082556592E-2</v>
      </c>
      <c r="E6053">
        <f t="shared" si="283"/>
        <v>3</v>
      </c>
      <c r="F6053">
        <f t="shared" si="284"/>
        <v>253</v>
      </c>
    </row>
    <row r="6054" spans="1:6" x14ac:dyDescent="0.3">
      <c r="A6054" t="s">
        <v>13</v>
      </c>
      <c r="B6054">
        <v>40250</v>
      </c>
      <c r="C6054">
        <v>36913</v>
      </c>
      <c r="D6054">
        <f t="shared" si="282"/>
        <v>-8.290683229813664E-2</v>
      </c>
      <c r="E6054">
        <f t="shared" si="283"/>
        <v>4</v>
      </c>
      <c r="F6054">
        <f t="shared" si="284"/>
        <v>253</v>
      </c>
    </row>
    <row r="6055" spans="1:6" x14ac:dyDescent="0.3">
      <c r="A6055" t="s">
        <v>14</v>
      </c>
      <c r="B6055">
        <v>41750</v>
      </c>
      <c r="C6055">
        <v>39434</v>
      </c>
      <c r="D6055">
        <f t="shared" si="282"/>
        <v>-5.5473053892215567E-2</v>
      </c>
      <c r="E6055">
        <f t="shared" si="283"/>
        <v>5</v>
      </c>
      <c r="F6055">
        <f t="shared" si="284"/>
        <v>253</v>
      </c>
    </row>
    <row r="6056" spans="1:6" x14ac:dyDescent="0.3">
      <c r="A6056" t="s">
        <v>15</v>
      </c>
      <c r="B6056">
        <v>44000</v>
      </c>
      <c r="C6056">
        <v>41489</v>
      </c>
      <c r="D6056">
        <f t="shared" si="282"/>
        <v>-5.7068181818181817E-2</v>
      </c>
      <c r="E6056">
        <f t="shared" si="283"/>
        <v>6</v>
      </c>
      <c r="F6056">
        <f t="shared" si="284"/>
        <v>253</v>
      </c>
    </row>
    <row r="6057" spans="1:6" x14ac:dyDescent="0.3">
      <c r="A6057" t="s">
        <v>16</v>
      </c>
      <c r="B6057">
        <v>44500</v>
      </c>
      <c r="C6057">
        <v>43843</v>
      </c>
      <c r="D6057">
        <f t="shared" si="282"/>
        <v>-1.4764044943820226E-2</v>
      </c>
      <c r="E6057">
        <f t="shared" si="283"/>
        <v>7</v>
      </c>
      <c r="F6057">
        <f t="shared" si="284"/>
        <v>253</v>
      </c>
    </row>
    <row r="6058" spans="1:6" x14ac:dyDescent="0.3">
      <c r="A6058" t="s">
        <v>17</v>
      </c>
      <c r="B6058">
        <v>42250</v>
      </c>
      <c r="C6058">
        <v>42862</v>
      </c>
      <c r="D6058">
        <f t="shared" si="282"/>
        <v>1.4485207100591715E-2</v>
      </c>
      <c r="E6058">
        <f t="shared" si="283"/>
        <v>8</v>
      </c>
      <c r="F6058">
        <f t="shared" si="284"/>
        <v>253</v>
      </c>
    </row>
    <row r="6059" spans="1:6" x14ac:dyDescent="0.3">
      <c r="A6059" t="s">
        <v>18</v>
      </c>
      <c r="B6059">
        <v>41250</v>
      </c>
      <c r="C6059">
        <v>41415</v>
      </c>
      <c r="D6059">
        <f t="shared" si="282"/>
        <v>4.0000000000000001E-3</v>
      </c>
      <c r="E6059">
        <f t="shared" si="283"/>
        <v>9</v>
      </c>
      <c r="F6059">
        <f t="shared" si="284"/>
        <v>253</v>
      </c>
    </row>
    <row r="6060" spans="1:6" x14ac:dyDescent="0.3">
      <c r="A6060" t="s">
        <v>19</v>
      </c>
      <c r="B6060">
        <v>40900</v>
      </c>
      <c r="C6060">
        <v>40659</v>
      </c>
      <c r="D6060">
        <f t="shared" si="282"/>
        <v>-5.8924205378973107E-3</v>
      </c>
      <c r="E6060">
        <f t="shared" si="283"/>
        <v>10</v>
      </c>
      <c r="F6060">
        <f t="shared" si="284"/>
        <v>253</v>
      </c>
    </row>
    <row r="6061" spans="1:6" x14ac:dyDescent="0.3">
      <c r="A6061" t="s">
        <v>20</v>
      </c>
      <c r="B6061">
        <v>40550</v>
      </c>
      <c r="C6061">
        <v>40140</v>
      </c>
      <c r="D6061">
        <f t="shared" si="282"/>
        <v>-1.0110974106041924E-2</v>
      </c>
      <c r="E6061">
        <f t="shared" si="283"/>
        <v>11</v>
      </c>
      <c r="F6061">
        <f t="shared" si="284"/>
        <v>253</v>
      </c>
    </row>
    <row r="6062" spans="1:6" x14ac:dyDescent="0.3">
      <c r="A6062" t="s">
        <v>21</v>
      </c>
      <c r="B6062">
        <v>41750</v>
      </c>
      <c r="C6062">
        <v>40905</v>
      </c>
      <c r="D6062">
        <f t="shared" si="282"/>
        <v>-2.0239520958083831E-2</v>
      </c>
      <c r="E6062">
        <f t="shared" si="283"/>
        <v>12</v>
      </c>
      <c r="F6062">
        <f t="shared" si="284"/>
        <v>253</v>
      </c>
    </row>
    <row r="6063" spans="1:6" x14ac:dyDescent="0.3">
      <c r="A6063" t="s">
        <v>22</v>
      </c>
      <c r="B6063">
        <v>43450</v>
      </c>
      <c r="C6063">
        <v>42429</v>
      </c>
      <c r="D6063">
        <f t="shared" si="282"/>
        <v>-2.3498273878020712E-2</v>
      </c>
      <c r="E6063">
        <f t="shared" si="283"/>
        <v>13</v>
      </c>
      <c r="F6063">
        <f t="shared" si="284"/>
        <v>253</v>
      </c>
    </row>
    <row r="6064" spans="1:6" x14ac:dyDescent="0.3">
      <c r="A6064" t="s">
        <v>23</v>
      </c>
      <c r="B6064">
        <v>43950</v>
      </c>
      <c r="C6064">
        <v>43345</v>
      </c>
      <c r="D6064">
        <f t="shared" si="282"/>
        <v>-1.3765642775881683E-2</v>
      </c>
      <c r="E6064">
        <f t="shared" si="283"/>
        <v>14</v>
      </c>
      <c r="F6064">
        <f t="shared" si="284"/>
        <v>253</v>
      </c>
    </row>
    <row r="6065" spans="1:6" x14ac:dyDescent="0.3">
      <c r="A6065" t="s">
        <v>24</v>
      </c>
      <c r="B6065">
        <v>43150</v>
      </c>
      <c r="C6065">
        <v>43595</v>
      </c>
      <c r="D6065">
        <f t="shared" si="282"/>
        <v>1.0312862108922363E-2</v>
      </c>
      <c r="E6065">
        <f t="shared" si="283"/>
        <v>15</v>
      </c>
      <c r="F6065">
        <f t="shared" si="284"/>
        <v>253</v>
      </c>
    </row>
    <row r="6066" spans="1:6" x14ac:dyDescent="0.3">
      <c r="A6066" t="s">
        <v>25</v>
      </c>
      <c r="B6066">
        <v>41500</v>
      </c>
      <c r="C6066">
        <v>42778</v>
      </c>
      <c r="D6066">
        <f t="shared" si="282"/>
        <v>3.0795180722891568E-2</v>
      </c>
      <c r="E6066">
        <f t="shared" si="283"/>
        <v>16</v>
      </c>
      <c r="F6066">
        <f t="shared" si="284"/>
        <v>253</v>
      </c>
    </row>
    <row r="6067" spans="1:6" x14ac:dyDescent="0.3">
      <c r="A6067" t="s">
        <v>26</v>
      </c>
      <c r="B6067">
        <v>42800</v>
      </c>
      <c r="C6067">
        <v>42598</v>
      </c>
      <c r="D6067">
        <f t="shared" si="282"/>
        <v>-4.7196261682242993E-3</v>
      </c>
      <c r="E6067">
        <f t="shared" si="283"/>
        <v>17</v>
      </c>
      <c r="F6067">
        <f t="shared" si="284"/>
        <v>253</v>
      </c>
    </row>
    <row r="6068" spans="1:6" x14ac:dyDescent="0.3">
      <c r="A6068" t="s">
        <v>3</v>
      </c>
      <c r="B6068">
        <v>39000</v>
      </c>
      <c r="C6068">
        <v>41828</v>
      </c>
      <c r="D6068">
        <f t="shared" si="282"/>
        <v>7.2512820512820514E-2</v>
      </c>
      <c r="E6068">
        <f t="shared" si="283"/>
        <v>18</v>
      </c>
      <c r="F6068">
        <f t="shared" si="284"/>
        <v>253</v>
      </c>
    </row>
    <row r="6069" spans="1:6" x14ac:dyDescent="0.3">
      <c r="A6069" t="s">
        <v>4</v>
      </c>
      <c r="B6069">
        <v>36350</v>
      </c>
      <c r="C6069">
        <v>38497</v>
      </c>
      <c r="D6069">
        <f t="shared" si="282"/>
        <v>5.90646492434663E-2</v>
      </c>
      <c r="E6069">
        <f t="shared" si="283"/>
        <v>19</v>
      </c>
      <c r="F6069">
        <f t="shared" si="284"/>
        <v>253</v>
      </c>
    </row>
    <row r="6070" spans="1:6" x14ac:dyDescent="0.3">
      <c r="A6070" t="s">
        <v>5</v>
      </c>
      <c r="B6070">
        <v>35200</v>
      </c>
      <c r="C6070">
        <v>36430</v>
      </c>
      <c r="D6070">
        <f t="shared" si="282"/>
        <v>3.4943181818181818E-2</v>
      </c>
      <c r="E6070">
        <f t="shared" si="283"/>
        <v>20</v>
      </c>
      <c r="F6070">
        <f t="shared" si="284"/>
        <v>253</v>
      </c>
    </row>
    <row r="6071" spans="1:6" x14ac:dyDescent="0.3">
      <c r="A6071" t="s">
        <v>6</v>
      </c>
      <c r="B6071">
        <v>33200</v>
      </c>
      <c r="C6071">
        <v>35274</v>
      </c>
      <c r="D6071">
        <f t="shared" si="282"/>
        <v>6.2469879518072292E-2</v>
      </c>
      <c r="E6071">
        <f t="shared" si="283"/>
        <v>21</v>
      </c>
      <c r="F6071">
        <f t="shared" si="284"/>
        <v>253</v>
      </c>
    </row>
    <row r="6072" spans="1:6" x14ac:dyDescent="0.3">
      <c r="A6072" t="s">
        <v>7</v>
      </c>
      <c r="B6072">
        <v>32300</v>
      </c>
      <c r="C6072">
        <v>33659</v>
      </c>
      <c r="D6072">
        <f t="shared" si="282"/>
        <v>4.2074303405572756E-2</v>
      </c>
      <c r="E6072">
        <f t="shared" si="283"/>
        <v>22</v>
      </c>
      <c r="F6072">
        <f t="shared" si="284"/>
        <v>253</v>
      </c>
    </row>
    <row r="6073" spans="1:6" x14ac:dyDescent="0.3">
      <c r="A6073" t="s">
        <v>8</v>
      </c>
      <c r="B6073">
        <v>33600</v>
      </c>
      <c r="C6073">
        <v>33388</v>
      </c>
      <c r="D6073">
        <f t="shared" si="282"/>
        <v>-6.3095238095238091E-3</v>
      </c>
      <c r="E6073">
        <f t="shared" si="283"/>
        <v>23</v>
      </c>
      <c r="F6073">
        <f t="shared" si="284"/>
        <v>253</v>
      </c>
    </row>
    <row r="6074" spans="1:6" x14ac:dyDescent="0.3">
      <c r="A6074" t="s">
        <v>9</v>
      </c>
      <c r="B6074">
        <v>36850</v>
      </c>
      <c r="C6074">
        <v>35665</v>
      </c>
      <c r="D6074">
        <f t="shared" si="282"/>
        <v>-3.215739484396201E-2</v>
      </c>
      <c r="E6074">
        <f t="shared" si="283"/>
        <v>0</v>
      </c>
      <c r="F6074">
        <f t="shared" si="284"/>
        <v>254</v>
      </c>
    </row>
    <row r="6075" spans="1:6" x14ac:dyDescent="0.3">
      <c r="A6075" t="s">
        <v>10</v>
      </c>
      <c r="B6075">
        <v>40800</v>
      </c>
      <c r="C6075">
        <v>39898</v>
      </c>
      <c r="D6075">
        <f t="shared" si="282"/>
        <v>-2.21078431372549E-2</v>
      </c>
      <c r="E6075">
        <f t="shared" si="283"/>
        <v>1</v>
      </c>
      <c r="F6075">
        <f t="shared" si="284"/>
        <v>254</v>
      </c>
    </row>
    <row r="6076" spans="1:6" x14ac:dyDescent="0.3">
      <c r="A6076" t="s">
        <v>11</v>
      </c>
      <c r="B6076">
        <v>43250</v>
      </c>
      <c r="C6076">
        <v>43579</v>
      </c>
      <c r="D6076">
        <f t="shared" si="282"/>
        <v>7.6069364161849709E-3</v>
      </c>
      <c r="E6076">
        <f t="shared" si="283"/>
        <v>2</v>
      </c>
      <c r="F6076">
        <f t="shared" si="284"/>
        <v>254</v>
      </c>
    </row>
    <row r="6077" spans="1:6" x14ac:dyDescent="0.3">
      <c r="A6077" t="s">
        <v>12</v>
      </c>
      <c r="B6077">
        <v>45450</v>
      </c>
      <c r="C6077">
        <v>45949</v>
      </c>
      <c r="D6077">
        <f t="shared" si="282"/>
        <v>1.0979097909790979E-2</v>
      </c>
      <c r="E6077">
        <f t="shared" si="283"/>
        <v>3</v>
      </c>
      <c r="F6077">
        <f t="shared" si="284"/>
        <v>254</v>
      </c>
    </row>
    <row r="6078" spans="1:6" x14ac:dyDescent="0.3">
      <c r="A6078" t="s">
        <v>13</v>
      </c>
      <c r="B6078">
        <v>47400</v>
      </c>
      <c r="C6078">
        <v>48001</v>
      </c>
      <c r="D6078">
        <f t="shared" si="282"/>
        <v>1.2679324894514768E-2</v>
      </c>
      <c r="E6078">
        <f t="shared" si="283"/>
        <v>4</v>
      </c>
      <c r="F6078">
        <f t="shared" si="284"/>
        <v>254</v>
      </c>
    </row>
    <row r="6079" spans="1:6" x14ac:dyDescent="0.3">
      <c r="A6079" t="s">
        <v>14</v>
      </c>
      <c r="B6079">
        <v>49200</v>
      </c>
      <c r="C6079">
        <v>49216</v>
      </c>
      <c r="D6079">
        <f t="shared" si="282"/>
        <v>3.2520325203252032E-4</v>
      </c>
      <c r="E6079">
        <f t="shared" si="283"/>
        <v>5</v>
      </c>
      <c r="F6079">
        <f t="shared" si="284"/>
        <v>254</v>
      </c>
    </row>
    <row r="6080" spans="1:6" x14ac:dyDescent="0.3">
      <c r="A6080" t="s">
        <v>15</v>
      </c>
      <c r="B6080">
        <v>51000</v>
      </c>
      <c r="C6080">
        <v>50360</v>
      </c>
      <c r="D6080">
        <f t="shared" si="282"/>
        <v>-1.2549019607843137E-2</v>
      </c>
      <c r="E6080">
        <f t="shared" si="283"/>
        <v>6</v>
      </c>
      <c r="F6080">
        <f t="shared" si="284"/>
        <v>254</v>
      </c>
    </row>
    <row r="6081" spans="1:6" x14ac:dyDescent="0.3">
      <c r="A6081" t="s">
        <v>16</v>
      </c>
      <c r="B6081">
        <v>51300</v>
      </c>
      <c r="C6081">
        <v>51667</v>
      </c>
      <c r="D6081">
        <f t="shared" si="282"/>
        <v>7.1539961013645228E-3</v>
      </c>
      <c r="E6081">
        <f t="shared" si="283"/>
        <v>7</v>
      </c>
      <c r="F6081">
        <f t="shared" si="284"/>
        <v>254</v>
      </c>
    </row>
    <row r="6082" spans="1:6" x14ac:dyDescent="0.3">
      <c r="A6082" t="s">
        <v>17</v>
      </c>
      <c r="B6082">
        <v>50850</v>
      </c>
      <c r="C6082">
        <v>51085</v>
      </c>
      <c r="D6082">
        <f t="shared" si="282"/>
        <v>4.621435594886922E-3</v>
      </c>
      <c r="E6082">
        <f t="shared" si="283"/>
        <v>8</v>
      </c>
      <c r="F6082">
        <f t="shared" si="284"/>
        <v>254</v>
      </c>
    </row>
    <row r="6083" spans="1:6" x14ac:dyDescent="0.3">
      <c r="A6083" t="s">
        <v>18</v>
      </c>
      <c r="B6083">
        <v>50100</v>
      </c>
      <c r="C6083">
        <v>50720</v>
      </c>
      <c r="D6083">
        <f t="shared" ref="D6083:D6146" si="285">(C6083-B6083)/B6083</f>
        <v>1.2375249500998005E-2</v>
      </c>
      <c r="E6083">
        <f t="shared" si="283"/>
        <v>9</v>
      </c>
      <c r="F6083">
        <f t="shared" si="284"/>
        <v>254</v>
      </c>
    </row>
    <row r="6084" spans="1:6" x14ac:dyDescent="0.3">
      <c r="A6084" t="s">
        <v>19</v>
      </c>
      <c r="B6084">
        <v>49250</v>
      </c>
      <c r="C6084">
        <v>49632</v>
      </c>
      <c r="D6084">
        <f t="shared" si="285"/>
        <v>7.7563451776649743E-3</v>
      </c>
      <c r="E6084">
        <f t="shared" ref="E6084:E6147" si="286">MOD(E6083+1,24)</f>
        <v>10</v>
      </c>
      <c r="F6084">
        <f t="shared" ref="F6084:F6147" si="287">IF(E6084=0,F6083+1,F6083)</f>
        <v>254</v>
      </c>
    </row>
    <row r="6085" spans="1:6" x14ac:dyDescent="0.3">
      <c r="A6085" t="s">
        <v>20</v>
      </c>
      <c r="B6085">
        <v>48500</v>
      </c>
      <c r="C6085">
        <v>48722</v>
      </c>
      <c r="D6085">
        <f t="shared" si="285"/>
        <v>4.5773195876288664E-3</v>
      </c>
      <c r="E6085">
        <f t="shared" si="286"/>
        <v>11</v>
      </c>
      <c r="F6085">
        <f t="shared" si="287"/>
        <v>254</v>
      </c>
    </row>
    <row r="6086" spans="1:6" x14ac:dyDescent="0.3">
      <c r="A6086" t="s">
        <v>21</v>
      </c>
      <c r="B6086">
        <v>48500</v>
      </c>
      <c r="C6086">
        <v>47851</v>
      </c>
      <c r="D6086">
        <f t="shared" si="285"/>
        <v>-1.3381443298969072E-2</v>
      </c>
      <c r="E6086">
        <f t="shared" si="286"/>
        <v>12</v>
      </c>
      <c r="F6086">
        <f t="shared" si="287"/>
        <v>254</v>
      </c>
    </row>
    <row r="6087" spans="1:6" x14ac:dyDescent="0.3">
      <c r="A6087" t="s">
        <v>22</v>
      </c>
      <c r="B6087">
        <v>48650</v>
      </c>
      <c r="C6087">
        <v>48512</v>
      </c>
      <c r="D6087">
        <f t="shared" si="285"/>
        <v>-2.8365878725590955E-3</v>
      </c>
      <c r="E6087">
        <f t="shared" si="286"/>
        <v>13</v>
      </c>
      <c r="F6087">
        <f t="shared" si="287"/>
        <v>254</v>
      </c>
    </row>
    <row r="6088" spans="1:6" x14ac:dyDescent="0.3">
      <c r="A6088" t="s">
        <v>23</v>
      </c>
      <c r="B6088">
        <v>46900</v>
      </c>
      <c r="C6088">
        <v>49062</v>
      </c>
      <c r="D6088">
        <f t="shared" si="285"/>
        <v>4.6098081023454154E-2</v>
      </c>
      <c r="E6088">
        <f t="shared" si="286"/>
        <v>14</v>
      </c>
      <c r="F6088">
        <f t="shared" si="287"/>
        <v>254</v>
      </c>
    </row>
    <row r="6089" spans="1:6" x14ac:dyDescent="0.3">
      <c r="A6089" t="s">
        <v>24</v>
      </c>
      <c r="B6089">
        <v>45500</v>
      </c>
      <c r="C6089">
        <v>47601</v>
      </c>
      <c r="D6089">
        <f t="shared" si="285"/>
        <v>4.6175824175824179E-2</v>
      </c>
      <c r="E6089">
        <f t="shared" si="286"/>
        <v>15</v>
      </c>
      <c r="F6089">
        <f t="shared" si="287"/>
        <v>254</v>
      </c>
    </row>
    <row r="6090" spans="1:6" x14ac:dyDescent="0.3">
      <c r="A6090" t="s">
        <v>25</v>
      </c>
      <c r="B6090">
        <v>43750</v>
      </c>
      <c r="C6090">
        <v>45266</v>
      </c>
      <c r="D6090">
        <f t="shared" si="285"/>
        <v>3.4651428571428569E-2</v>
      </c>
      <c r="E6090">
        <f t="shared" si="286"/>
        <v>16</v>
      </c>
      <c r="F6090">
        <f t="shared" si="287"/>
        <v>254</v>
      </c>
    </row>
    <row r="6091" spans="1:6" x14ac:dyDescent="0.3">
      <c r="A6091" t="s">
        <v>26</v>
      </c>
      <c r="B6091">
        <v>44950</v>
      </c>
      <c r="C6091">
        <v>44634</v>
      </c>
      <c r="D6091">
        <f t="shared" si="285"/>
        <v>-7.0300333704115684E-3</v>
      </c>
      <c r="E6091">
        <f t="shared" si="286"/>
        <v>17</v>
      </c>
      <c r="F6091">
        <f t="shared" si="287"/>
        <v>254</v>
      </c>
    </row>
    <row r="6092" spans="1:6" x14ac:dyDescent="0.3">
      <c r="A6092" t="s">
        <v>3</v>
      </c>
      <c r="B6092">
        <v>42100</v>
      </c>
      <c r="C6092">
        <v>43721</v>
      </c>
      <c r="D6092">
        <f t="shared" si="285"/>
        <v>3.8503562945368171E-2</v>
      </c>
      <c r="E6092">
        <f t="shared" si="286"/>
        <v>18</v>
      </c>
      <c r="F6092">
        <f t="shared" si="287"/>
        <v>254</v>
      </c>
    </row>
    <row r="6093" spans="1:6" x14ac:dyDescent="0.3">
      <c r="A6093" t="s">
        <v>4</v>
      </c>
      <c r="B6093">
        <v>39300</v>
      </c>
      <c r="C6093">
        <v>40211</v>
      </c>
      <c r="D6093">
        <f t="shared" si="285"/>
        <v>2.3180661577608144E-2</v>
      </c>
      <c r="E6093">
        <f t="shared" si="286"/>
        <v>19</v>
      </c>
      <c r="F6093">
        <f t="shared" si="287"/>
        <v>254</v>
      </c>
    </row>
    <row r="6094" spans="1:6" x14ac:dyDescent="0.3">
      <c r="A6094" t="s">
        <v>5</v>
      </c>
      <c r="B6094">
        <v>38350</v>
      </c>
      <c r="C6094">
        <v>38438</v>
      </c>
      <c r="D6094">
        <f t="shared" si="285"/>
        <v>2.2946544980443286E-3</v>
      </c>
      <c r="E6094">
        <f t="shared" si="286"/>
        <v>20</v>
      </c>
      <c r="F6094">
        <f t="shared" si="287"/>
        <v>254</v>
      </c>
    </row>
    <row r="6095" spans="1:6" x14ac:dyDescent="0.3">
      <c r="A6095" t="s">
        <v>6</v>
      </c>
      <c r="B6095">
        <v>36200</v>
      </c>
      <c r="C6095">
        <v>37206</v>
      </c>
      <c r="D6095">
        <f t="shared" si="285"/>
        <v>2.7790055248618783E-2</v>
      </c>
      <c r="E6095">
        <f t="shared" si="286"/>
        <v>21</v>
      </c>
      <c r="F6095">
        <f t="shared" si="287"/>
        <v>254</v>
      </c>
    </row>
    <row r="6096" spans="1:6" x14ac:dyDescent="0.3">
      <c r="A6096" t="s">
        <v>7</v>
      </c>
      <c r="B6096">
        <v>35200</v>
      </c>
      <c r="C6096">
        <v>35662</v>
      </c>
      <c r="D6096">
        <f t="shared" si="285"/>
        <v>1.3125E-2</v>
      </c>
      <c r="E6096">
        <f t="shared" si="286"/>
        <v>22</v>
      </c>
      <c r="F6096">
        <f t="shared" si="287"/>
        <v>254</v>
      </c>
    </row>
    <row r="6097" spans="1:6" x14ac:dyDescent="0.3">
      <c r="A6097" t="s">
        <v>8</v>
      </c>
      <c r="B6097">
        <v>36250</v>
      </c>
      <c r="C6097">
        <v>35295</v>
      </c>
      <c r="D6097">
        <f t="shared" si="285"/>
        <v>-2.6344827586206897E-2</v>
      </c>
      <c r="E6097">
        <f t="shared" si="286"/>
        <v>23</v>
      </c>
      <c r="F6097">
        <f t="shared" si="287"/>
        <v>254</v>
      </c>
    </row>
    <row r="6098" spans="1:6" x14ac:dyDescent="0.3">
      <c r="A6098" t="s">
        <v>9</v>
      </c>
      <c r="B6098">
        <v>39650</v>
      </c>
      <c r="C6098">
        <v>37031</v>
      </c>
      <c r="D6098">
        <f t="shared" si="285"/>
        <v>-6.6052963430012615E-2</v>
      </c>
      <c r="E6098">
        <f t="shared" si="286"/>
        <v>0</v>
      </c>
      <c r="F6098">
        <f t="shared" si="287"/>
        <v>255</v>
      </c>
    </row>
    <row r="6099" spans="1:6" x14ac:dyDescent="0.3">
      <c r="A6099" t="s">
        <v>10</v>
      </c>
      <c r="B6099">
        <v>43900</v>
      </c>
      <c r="C6099">
        <v>41160</v>
      </c>
      <c r="D6099">
        <f t="shared" si="285"/>
        <v>-6.2414578587699318E-2</v>
      </c>
      <c r="E6099">
        <f t="shared" si="286"/>
        <v>1</v>
      </c>
      <c r="F6099">
        <f t="shared" si="287"/>
        <v>255</v>
      </c>
    </row>
    <row r="6100" spans="1:6" x14ac:dyDescent="0.3">
      <c r="A6100" t="s">
        <v>11</v>
      </c>
      <c r="B6100">
        <v>46350</v>
      </c>
      <c r="C6100">
        <v>44651</v>
      </c>
      <c r="D6100">
        <f t="shared" si="285"/>
        <v>-3.6655879180151021E-2</v>
      </c>
      <c r="E6100">
        <f t="shared" si="286"/>
        <v>2</v>
      </c>
      <c r="F6100">
        <f t="shared" si="287"/>
        <v>255</v>
      </c>
    </row>
    <row r="6101" spans="1:6" x14ac:dyDescent="0.3">
      <c r="A6101" t="s">
        <v>12</v>
      </c>
      <c r="B6101">
        <v>48550</v>
      </c>
      <c r="C6101">
        <v>46838</v>
      </c>
      <c r="D6101">
        <f t="shared" si="285"/>
        <v>-3.5262615859938208E-2</v>
      </c>
      <c r="E6101">
        <f t="shared" si="286"/>
        <v>3</v>
      </c>
      <c r="F6101">
        <f t="shared" si="287"/>
        <v>255</v>
      </c>
    </row>
    <row r="6102" spans="1:6" x14ac:dyDescent="0.3">
      <c r="A6102" t="s">
        <v>13</v>
      </c>
      <c r="B6102">
        <v>49350</v>
      </c>
      <c r="C6102">
        <v>48444</v>
      </c>
      <c r="D6102">
        <f t="shared" si="285"/>
        <v>-1.8358662613981763E-2</v>
      </c>
      <c r="E6102">
        <f t="shared" si="286"/>
        <v>4</v>
      </c>
      <c r="F6102">
        <f t="shared" si="287"/>
        <v>255</v>
      </c>
    </row>
    <row r="6103" spans="1:6" x14ac:dyDescent="0.3">
      <c r="A6103" t="s">
        <v>14</v>
      </c>
      <c r="B6103">
        <v>50200</v>
      </c>
      <c r="C6103">
        <v>49269</v>
      </c>
      <c r="D6103">
        <f t="shared" si="285"/>
        <v>-1.8545816733067728E-2</v>
      </c>
      <c r="E6103">
        <f t="shared" si="286"/>
        <v>5</v>
      </c>
      <c r="F6103">
        <f t="shared" si="287"/>
        <v>255</v>
      </c>
    </row>
    <row r="6104" spans="1:6" x14ac:dyDescent="0.3">
      <c r="A6104" t="s">
        <v>15</v>
      </c>
      <c r="B6104">
        <v>51100</v>
      </c>
      <c r="C6104">
        <v>50353</v>
      </c>
      <c r="D6104">
        <f t="shared" si="285"/>
        <v>-1.4618395303326811E-2</v>
      </c>
      <c r="E6104">
        <f t="shared" si="286"/>
        <v>6</v>
      </c>
      <c r="F6104">
        <f t="shared" si="287"/>
        <v>255</v>
      </c>
    </row>
    <row r="6105" spans="1:6" x14ac:dyDescent="0.3">
      <c r="A6105" t="s">
        <v>16</v>
      </c>
      <c r="B6105">
        <v>51350</v>
      </c>
      <c r="C6105">
        <v>51688</v>
      </c>
      <c r="D6105">
        <f t="shared" si="285"/>
        <v>6.5822784810126581E-3</v>
      </c>
      <c r="E6105">
        <f t="shared" si="286"/>
        <v>7</v>
      </c>
      <c r="F6105">
        <f t="shared" si="287"/>
        <v>255</v>
      </c>
    </row>
    <row r="6106" spans="1:6" x14ac:dyDescent="0.3">
      <c r="A6106" t="s">
        <v>17</v>
      </c>
      <c r="B6106">
        <v>50600</v>
      </c>
      <c r="C6106">
        <v>50752</v>
      </c>
      <c r="D6106">
        <f t="shared" si="285"/>
        <v>3.0039525691699606E-3</v>
      </c>
      <c r="E6106">
        <f t="shared" si="286"/>
        <v>8</v>
      </c>
      <c r="F6106">
        <f t="shared" si="287"/>
        <v>255</v>
      </c>
    </row>
    <row r="6107" spans="1:6" x14ac:dyDescent="0.3">
      <c r="A6107" t="s">
        <v>18</v>
      </c>
      <c r="B6107">
        <v>49500</v>
      </c>
      <c r="C6107">
        <v>50023</v>
      </c>
      <c r="D6107">
        <f t="shared" si="285"/>
        <v>1.0565656565656566E-2</v>
      </c>
      <c r="E6107">
        <f t="shared" si="286"/>
        <v>9</v>
      </c>
      <c r="F6107">
        <f t="shared" si="287"/>
        <v>255</v>
      </c>
    </row>
    <row r="6108" spans="1:6" x14ac:dyDescent="0.3">
      <c r="A6108" t="s">
        <v>19</v>
      </c>
      <c r="B6108">
        <v>48400</v>
      </c>
      <c r="C6108">
        <v>48634</v>
      </c>
      <c r="D6108">
        <f t="shared" si="285"/>
        <v>4.834710743801653E-3</v>
      </c>
      <c r="E6108">
        <f t="shared" si="286"/>
        <v>10</v>
      </c>
      <c r="F6108">
        <f t="shared" si="287"/>
        <v>255</v>
      </c>
    </row>
    <row r="6109" spans="1:6" x14ac:dyDescent="0.3">
      <c r="A6109" t="s">
        <v>20</v>
      </c>
      <c r="B6109">
        <v>47400</v>
      </c>
      <c r="C6109">
        <v>47301</v>
      </c>
      <c r="D6109">
        <f t="shared" si="285"/>
        <v>-2.088607594936709E-3</v>
      </c>
      <c r="E6109">
        <f t="shared" si="286"/>
        <v>11</v>
      </c>
      <c r="F6109">
        <f t="shared" si="287"/>
        <v>255</v>
      </c>
    </row>
    <row r="6110" spans="1:6" x14ac:dyDescent="0.3">
      <c r="A6110" t="s">
        <v>21</v>
      </c>
      <c r="B6110">
        <v>47750</v>
      </c>
      <c r="C6110">
        <v>46687</v>
      </c>
      <c r="D6110">
        <f t="shared" si="285"/>
        <v>-2.2261780104712043E-2</v>
      </c>
      <c r="E6110">
        <f t="shared" si="286"/>
        <v>12</v>
      </c>
      <c r="F6110">
        <f t="shared" si="287"/>
        <v>255</v>
      </c>
    </row>
    <row r="6111" spans="1:6" x14ac:dyDescent="0.3">
      <c r="A6111" t="s">
        <v>22</v>
      </c>
      <c r="B6111">
        <v>47950</v>
      </c>
      <c r="C6111">
        <v>47557</v>
      </c>
      <c r="D6111">
        <f t="shared" si="285"/>
        <v>-8.1960375391032323E-3</v>
      </c>
      <c r="E6111">
        <f t="shared" si="286"/>
        <v>13</v>
      </c>
      <c r="F6111">
        <f t="shared" si="287"/>
        <v>255</v>
      </c>
    </row>
    <row r="6112" spans="1:6" x14ac:dyDescent="0.3">
      <c r="A6112" t="s">
        <v>23</v>
      </c>
      <c r="B6112">
        <v>46700</v>
      </c>
      <c r="C6112">
        <v>47964</v>
      </c>
      <c r="D6112">
        <f t="shared" si="285"/>
        <v>2.7066381156316918E-2</v>
      </c>
      <c r="E6112">
        <f t="shared" si="286"/>
        <v>14</v>
      </c>
      <c r="F6112">
        <f t="shared" si="287"/>
        <v>255</v>
      </c>
    </row>
    <row r="6113" spans="1:6" x14ac:dyDescent="0.3">
      <c r="A6113" t="s">
        <v>24</v>
      </c>
      <c r="B6113">
        <v>45350</v>
      </c>
      <c r="C6113">
        <v>47341</v>
      </c>
      <c r="D6113">
        <f t="shared" si="285"/>
        <v>4.3902976846747523E-2</v>
      </c>
      <c r="E6113">
        <f t="shared" si="286"/>
        <v>15</v>
      </c>
      <c r="F6113">
        <f t="shared" si="287"/>
        <v>255</v>
      </c>
    </row>
    <row r="6114" spans="1:6" x14ac:dyDescent="0.3">
      <c r="A6114" t="s">
        <v>25</v>
      </c>
      <c r="B6114">
        <v>43450</v>
      </c>
      <c r="C6114">
        <v>45049</v>
      </c>
      <c r="D6114">
        <f t="shared" si="285"/>
        <v>3.680092059838895E-2</v>
      </c>
      <c r="E6114">
        <f t="shared" si="286"/>
        <v>16</v>
      </c>
      <c r="F6114">
        <f t="shared" si="287"/>
        <v>255</v>
      </c>
    </row>
    <row r="6115" spans="1:6" x14ac:dyDescent="0.3">
      <c r="A6115" t="s">
        <v>26</v>
      </c>
      <c r="B6115">
        <v>45100</v>
      </c>
      <c r="C6115">
        <v>44535</v>
      </c>
      <c r="D6115">
        <f t="shared" si="285"/>
        <v>-1.2527716186252771E-2</v>
      </c>
      <c r="E6115">
        <f t="shared" si="286"/>
        <v>17</v>
      </c>
      <c r="F6115">
        <f t="shared" si="287"/>
        <v>255</v>
      </c>
    </row>
    <row r="6116" spans="1:6" x14ac:dyDescent="0.3">
      <c r="A6116" t="s">
        <v>3</v>
      </c>
      <c r="B6116">
        <v>41300</v>
      </c>
      <c r="C6116">
        <v>43479</v>
      </c>
      <c r="D6116">
        <f t="shared" si="285"/>
        <v>5.2760290556900728E-2</v>
      </c>
      <c r="E6116">
        <f t="shared" si="286"/>
        <v>18</v>
      </c>
      <c r="F6116">
        <f t="shared" si="287"/>
        <v>255</v>
      </c>
    </row>
    <row r="6117" spans="1:6" x14ac:dyDescent="0.3">
      <c r="A6117" t="s">
        <v>4</v>
      </c>
      <c r="B6117">
        <v>38750</v>
      </c>
      <c r="C6117">
        <v>40263</v>
      </c>
      <c r="D6117">
        <f t="shared" si="285"/>
        <v>3.904516129032258E-2</v>
      </c>
      <c r="E6117">
        <f t="shared" si="286"/>
        <v>19</v>
      </c>
      <c r="F6117">
        <f t="shared" si="287"/>
        <v>255</v>
      </c>
    </row>
    <row r="6118" spans="1:6" x14ac:dyDescent="0.3">
      <c r="A6118" t="s">
        <v>5</v>
      </c>
      <c r="B6118">
        <v>37650</v>
      </c>
      <c r="C6118">
        <v>38402</v>
      </c>
      <c r="D6118">
        <f t="shared" si="285"/>
        <v>1.9973439575033201E-2</v>
      </c>
      <c r="E6118">
        <f t="shared" si="286"/>
        <v>20</v>
      </c>
      <c r="F6118">
        <f t="shared" si="287"/>
        <v>255</v>
      </c>
    </row>
    <row r="6119" spans="1:6" x14ac:dyDescent="0.3">
      <c r="A6119" t="s">
        <v>6</v>
      </c>
      <c r="B6119">
        <v>35550</v>
      </c>
      <c r="C6119">
        <v>37281</v>
      </c>
      <c r="D6119">
        <f t="shared" si="285"/>
        <v>4.8691983122362871E-2</v>
      </c>
      <c r="E6119">
        <f t="shared" si="286"/>
        <v>21</v>
      </c>
      <c r="F6119">
        <f t="shared" si="287"/>
        <v>255</v>
      </c>
    </row>
    <row r="6120" spans="1:6" x14ac:dyDescent="0.3">
      <c r="A6120" t="s">
        <v>7</v>
      </c>
      <c r="B6120">
        <v>34400</v>
      </c>
      <c r="C6120">
        <v>35542</v>
      </c>
      <c r="D6120">
        <f t="shared" si="285"/>
        <v>3.3197674418604654E-2</v>
      </c>
      <c r="E6120">
        <f t="shared" si="286"/>
        <v>22</v>
      </c>
      <c r="F6120">
        <f t="shared" si="287"/>
        <v>255</v>
      </c>
    </row>
    <row r="6121" spans="1:6" x14ac:dyDescent="0.3">
      <c r="A6121" t="s">
        <v>8</v>
      </c>
      <c r="B6121">
        <v>35600</v>
      </c>
      <c r="C6121">
        <v>34956</v>
      </c>
      <c r="D6121">
        <f t="shared" si="285"/>
        <v>-1.8089887640449439E-2</v>
      </c>
      <c r="E6121">
        <f t="shared" si="286"/>
        <v>23</v>
      </c>
      <c r="F6121">
        <f t="shared" si="287"/>
        <v>255</v>
      </c>
    </row>
    <row r="6122" spans="1:6" x14ac:dyDescent="0.3">
      <c r="A6122" t="s">
        <v>9</v>
      </c>
      <c r="B6122">
        <v>38900</v>
      </c>
      <c r="C6122">
        <v>36676</v>
      </c>
      <c r="D6122">
        <f t="shared" si="285"/>
        <v>-5.7172236503856042E-2</v>
      </c>
      <c r="E6122">
        <f t="shared" si="286"/>
        <v>0</v>
      </c>
      <c r="F6122">
        <f t="shared" si="287"/>
        <v>256</v>
      </c>
    </row>
    <row r="6123" spans="1:6" x14ac:dyDescent="0.3">
      <c r="A6123" t="s">
        <v>10</v>
      </c>
      <c r="B6123">
        <v>42650</v>
      </c>
      <c r="C6123">
        <v>40591</v>
      </c>
      <c r="D6123">
        <f t="shared" si="285"/>
        <v>-4.827667057444314E-2</v>
      </c>
      <c r="E6123">
        <f t="shared" si="286"/>
        <v>1</v>
      </c>
      <c r="F6123">
        <f t="shared" si="287"/>
        <v>256</v>
      </c>
    </row>
    <row r="6124" spans="1:6" x14ac:dyDescent="0.3">
      <c r="A6124" t="s">
        <v>11</v>
      </c>
      <c r="B6124">
        <v>45500</v>
      </c>
      <c r="C6124">
        <v>44034</v>
      </c>
      <c r="D6124">
        <f t="shared" si="285"/>
        <v>-3.2219780219780218E-2</v>
      </c>
      <c r="E6124">
        <f t="shared" si="286"/>
        <v>2</v>
      </c>
      <c r="F6124">
        <f t="shared" si="287"/>
        <v>256</v>
      </c>
    </row>
    <row r="6125" spans="1:6" x14ac:dyDescent="0.3">
      <c r="A6125" t="s">
        <v>12</v>
      </c>
      <c r="B6125">
        <v>47550</v>
      </c>
      <c r="C6125">
        <v>46485</v>
      </c>
      <c r="D6125">
        <f t="shared" si="285"/>
        <v>-2.2397476340694007E-2</v>
      </c>
      <c r="E6125">
        <f t="shared" si="286"/>
        <v>3</v>
      </c>
      <c r="F6125">
        <f t="shared" si="287"/>
        <v>256</v>
      </c>
    </row>
    <row r="6126" spans="1:6" x14ac:dyDescent="0.3">
      <c r="A6126" t="s">
        <v>13</v>
      </c>
      <c r="B6126">
        <v>48750</v>
      </c>
      <c r="C6126">
        <v>48415</v>
      </c>
      <c r="D6126">
        <f t="shared" si="285"/>
        <v>-6.871794871794872E-3</v>
      </c>
      <c r="E6126">
        <f t="shared" si="286"/>
        <v>4</v>
      </c>
      <c r="F6126">
        <f t="shared" si="287"/>
        <v>256</v>
      </c>
    </row>
    <row r="6127" spans="1:6" x14ac:dyDescent="0.3">
      <c r="A6127" t="s">
        <v>14</v>
      </c>
      <c r="B6127">
        <v>49750</v>
      </c>
      <c r="C6127">
        <v>49335</v>
      </c>
      <c r="D6127">
        <f t="shared" si="285"/>
        <v>-8.3417085427135683E-3</v>
      </c>
      <c r="E6127">
        <f t="shared" si="286"/>
        <v>5</v>
      </c>
      <c r="F6127">
        <f t="shared" si="287"/>
        <v>256</v>
      </c>
    </row>
    <row r="6128" spans="1:6" x14ac:dyDescent="0.3">
      <c r="A6128" t="s">
        <v>15</v>
      </c>
      <c r="B6128">
        <v>51100</v>
      </c>
      <c r="C6128">
        <v>50362</v>
      </c>
      <c r="D6128">
        <f t="shared" si="285"/>
        <v>-1.4442270058708415E-2</v>
      </c>
      <c r="E6128">
        <f t="shared" si="286"/>
        <v>6</v>
      </c>
      <c r="F6128">
        <f t="shared" si="287"/>
        <v>256</v>
      </c>
    </row>
    <row r="6129" spans="1:6" x14ac:dyDescent="0.3">
      <c r="A6129" t="s">
        <v>16</v>
      </c>
      <c r="B6129">
        <v>51100</v>
      </c>
      <c r="C6129">
        <v>51327</v>
      </c>
      <c r="D6129">
        <f t="shared" si="285"/>
        <v>4.4422700587084148E-3</v>
      </c>
      <c r="E6129">
        <f t="shared" si="286"/>
        <v>7</v>
      </c>
      <c r="F6129">
        <f t="shared" si="287"/>
        <v>256</v>
      </c>
    </row>
    <row r="6130" spans="1:6" x14ac:dyDescent="0.3">
      <c r="A6130" t="s">
        <v>17</v>
      </c>
      <c r="B6130">
        <v>50050</v>
      </c>
      <c r="C6130">
        <v>50234</v>
      </c>
      <c r="D6130">
        <f t="shared" si="285"/>
        <v>3.6763236763236763E-3</v>
      </c>
      <c r="E6130">
        <f t="shared" si="286"/>
        <v>8</v>
      </c>
      <c r="F6130">
        <f t="shared" si="287"/>
        <v>256</v>
      </c>
    </row>
    <row r="6131" spans="1:6" x14ac:dyDescent="0.3">
      <c r="A6131" t="s">
        <v>18</v>
      </c>
      <c r="B6131">
        <v>48900</v>
      </c>
      <c r="C6131">
        <v>49309</v>
      </c>
      <c r="D6131">
        <f t="shared" si="285"/>
        <v>8.3640081799591006E-3</v>
      </c>
      <c r="E6131">
        <f t="shared" si="286"/>
        <v>9</v>
      </c>
      <c r="F6131">
        <f t="shared" si="287"/>
        <v>256</v>
      </c>
    </row>
    <row r="6132" spans="1:6" x14ac:dyDescent="0.3">
      <c r="A6132" t="s">
        <v>19</v>
      </c>
      <c r="B6132">
        <v>47450</v>
      </c>
      <c r="C6132">
        <v>47905</v>
      </c>
      <c r="D6132">
        <f t="shared" si="285"/>
        <v>9.5890410958904115E-3</v>
      </c>
      <c r="E6132">
        <f t="shared" si="286"/>
        <v>10</v>
      </c>
      <c r="F6132">
        <f t="shared" si="287"/>
        <v>256</v>
      </c>
    </row>
    <row r="6133" spans="1:6" x14ac:dyDescent="0.3">
      <c r="A6133" t="s">
        <v>20</v>
      </c>
      <c r="B6133">
        <v>46100</v>
      </c>
      <c r="C6133">
        <v>46920</v>
      </c>
      <c r="D6133">
        <f t="shared" si="285"/>
        <v>1.7787418655097614E-2</v>
      </c>
      <c r="E6133">
        <f t="shared" si="286"/>
        <v>11</v>
      </c>
      <c r="F6133">
        <f t="shared" si="287"/>
        <v>256</v>
      </c>
    </row>
    <row r="6134" spans="1:6" x14ac:dyDescent="0.3">
      <c r="A6134" t="s">
        <v>21</v>
      </c>
      <c r="B6134">
        <v>46350</v>
      </c>
      <c r="C6134">
        <v>46344</v>
      </c>
      <c r="D6134">
        <f t="shared" si="285"/>
        <v>-1.2944983818770226E-4</v>
      </c>
      <c r="E6134">
        <f t="shared" si="286"/>
        <v>12</v>
      </c>
      <c r="F6134">
        <f t="shared" si="287"/>
        <v>256</v>
      </c>
    </row>
    <row r="6135" spans="1:6" x14ac:dyDescent="0.3">
      <c r="A6135" t="s">
        <v>22</v>
      </c>
      <c r="B6135">
        <v>47650</v>
      </c>
      <c r="C6135">
        <v>47315</v>
      </c>
      <c r="D6135">
        <f t="shared" si="285"/>
        <v>-7.0304302203567683E-3</v>
      </c>
      <c r="E6135">
        <f t="shared" si="286"/>
        <v>13</v>
      </c>
      <c r="F6135">
        <f t="shared" si="287"/>
        <v>256</v>
      </c>
    </row>
    <row r="6136" spans="1:6" x14ac:dyDescent="0.3">
      <c r="A6136" t="s">
        <v>23</v>
      </c>
      <c r="B6136">
        <v>46600</v>
      </c>
      <c r="C6136">
        <v>47909</v>
      </c>
      <c r="D6136">
        <f t="shared" si="285"/>
        <v>2.8090128755364808E-2</v>
      </c>
      <c r="E6136">
        <f t="shared" si="286"/>
        <v>14</v>
      </c>
      <c r="F6136">
        <f t="shared" si="287"/>
        <v>256</v>
      </c>
    </row>
    <row r="6137" spans="1:6" x14ac:dyDescent="0.3">
      <c r="A6137" t="s">
        <v>24</v>
      </c>
      <c r="B6137">
        <v>44850</v>
      </c>
      <c r="C6137">
        <v>47058</v>
      </c>
      <c r="D6137">
        <f t="shared" si="285"/>
        <v>4.9230769230769231E-2</v>
      </c>
      <c r="E6137">
        <f t="shared" si="286"/>
        <v>15</v>
      </c>
      <c r="F6137">
        <f t="shared" si="287"/>
        <v>256</v>
      </c>
    </row>
    <row r="6138" spans="1:6" x14ac:dyDescent="0.3">
      <c r="A6138" t="s">
        <v>25</v>
      </c>
      <c r="B6138">
        <v>43150</v>
      </c>
      <c r="C6138">
        <v>44861</v>
      </c>
      <c r="D6138">
        <f t="shared" si="285"/>
        <v>3.9652375434530707E-2</v>
      </c>
      <c r="E6138">
        <f t="shared" si="286"/>
        <v>16</v>
      </c>
      <c r="F6138">
        <f t="shared" si="287"/>
        <v>256</v>
      </c>
    </row>
    <row r="6139" spans="1:6" x14ac:dyDescent="0.3">
      <c r="A6139" t="s">
        <v>26</v>
      </c>
      <c r="B6139">
        <v>44800</v>
      </c>
      <c r="C6139">
        <v>44502</v>
      </c>
      <c r="D6139">
        <f t="shared" si="285"/>
        <v>-6.6517857142857142E-3</v>
      </c>
      <c r="E6139">
        <f t="shared" si="286"/>
        <v>17</v>
      </c>
      <c r="F6139">
        <f t="shared" si="287"/>
        <v>256</v>
      </c>
    </row>
    <row r="6140" spans="1:6" x14ac:dyDescent="0.3">
      <c r="A6140" t="s">
        <v>3</v>
      </c>
      <c r="B6140">
        <v>40700</v>
      </c>
      <c r="C6140">
        <v>43777</v>
      </c>
      <c r="D6140">
        <f t="shared" si="285"/>
        <v>7.5601965601965596E-2</v>
      </c>
      <c r="E6140">
        <f t="shared" si="286"/>
        <v>18</v>
      </c>
      <c r="F6140">
        <f t="shared" si="287"/>
        <v>256</v>
      </c>
    </row>
    <row r="6141" spans="1:6" x14ac:dyDescent="0.3">
      <c r="A6141" t="s">
        <v>4</v>
      </c>
      <c r="B6141">
        <v>38150</v>
      </c>
      <c r="C6141">
        <v>40410</v>
      </c>
      <c r="D6141">
        <f t="shared" si="285"/>
        <v>5.9239842726081259E-2</v>
      </c>
      <c r="E6141">
        <f t="shared" si="286"/>
        <v>19</v>
      </c>
      <c r="F6141">
        <f t="shared" si="287"/>
        <v>256</v>
      </c>
    </row>
    <row r="6142" spans="1:6" x14ac:dyDescent="0.3">
      <c r="A6142" t="s">
        <v>5</v>
      </c>
      <c r="B6142">
        <v>37250</v>
      </c>
      <c r="C6142">
        <v>38384</v>
      </c>
      <c r="D6142">
        <f t="shared" si="285"/>
        <v>3.0442953020134229E-2</v>
      </c>
      <c r="E6142">
        <f t="shared" si="286"/>
        <v>20</v>
      </c>
      <c r="F6142">
        <f t="shared" si="287"/>
        <v>256</v>
      </c>
    </row>
    <row r="6143" spans="1:6" x14ac:dyDescent="0.3">
      <c r="A6143" t="s">
        <v>6</v>
      </c>
      <c r="B6143">
        <v>35150</v>
      </c>
      <c r="C6143">
        <v>37405</v>
      </c>
      <c r="D6143">
        <f t="shared" si="285"/>
        <v>6.4153627311522049E-2</v>
      </c>
      <c r="E6143">
        <f t="shared" si="286"/>
        <v>21</v>
      </c>
      <c r="F6143">
        <f t="shared" si="287"/>
        <v>256</v>
      </c>
    </row>
    <row r="6144" spans="1:6" x14ac:dyDescent="0.3">
      <c r="A6144" t="s">
        <v>7</v>
      </c>
      <c r="B6144">
        <v>34300</v>
      </c>
      <c r="C6144">
        <v>35579</v>
      </c>
      <c r="D6144">
        <f t="shared" si="285"/>
        <v>3.7288629737609331E-2</v>
      </c>
      <c r="E6144">
        <f t="shared" si="286"/>
        <v>22</v>
      </c>
      <c r="F6144">
        <f t="shared" si="287"/>
        <v>256</v>
      </c>
    </row>
    <row r="6145" spans="1:6" x14ac:dyDescent="0.3">
      <c r="A6145" t="s">
        <v>8</v>
      </c>
      <c r="B6145">
        <v>35450</v>
      </c>
      <c r="C6145">
        <v>34989</v>
      </c>
      <c r="D6145">
        <f t="shared" si="285"/>
        <v>-1.3004231311706629E-2</v>
      </c>
      <c r="E6145">
        <f t="shared" si="286"/>
        <v>23</v>
      </c>
      <c r="F6145">
        <f t="shared" si="287"/>
        <v>256</v>
      </c>
    </row>
    <row r="6146" spans="1:6" x14ac:dyDescent="0.3">
      <c r="A6146" t="s">
        <v>9</v>
      </c>
      <c r="B6146">
        <v>38850</v>
      </c>
      <c r="C6146">
        <v>36526</v>
      </c>
      <c r="D6146">
        <f t="shared" si="285"/>
        <v>-5.9819819819819819E-2</v>
      </c>
      <c r="E6146">
        <f t="shared" si="286"/>
        <v>0</v>
      </c>
      <c r="F6146">
        <f t="shared" si="287"/>
        <v>257</v>
      </c>
    </row>
    <row r="6147" spans="1:6" x14ac:dyDescent="0.3">
      <c r="A6147" t="s">
        <v>10</v>
      </c>
      <c r="B6147">
        <v>43350</v>
      </c>
      <c r="C6147">
        <v>40813</v>
      </c>
      <c r="D6147">
        <f t="shared" ref="D6147:D6210" si="288">(C6147-B6147)/B6147</f>
        <v>-5.8523644752018454E-2</v>
      </c>
      <c r="E6147">
        <f t="shared" si="286"/>
        <v>1</v>
      </c>
      <c r="F6147">
        <f t="shared" si="287"/>
        <v>257</v>
      </c>
    </row>
    <row r="6148" spans="1:6" x14ac:dyDescent="0.3">
      <c r="A6148" t="s">
        <v>11</v>
      </c>
      <c r="B6148">
        <v>45650</v>
      </c>
      <c r="C6148">
        <v>44624</v>
      </c>
      <c r="D6148">
        <f t="shared" si="288"/>
        <v>-2.2475355969331874E-2</v>
      </c>
      <c r="E6148">
        <f t="shared" ref="E6148:E6211" si="289">MOD(E6147+1,24)</f>
        <v>2</v>
      </c>
      <c r="F6148">
        <f t="shared" ref="F6148:F6211" si="290">IF(E6148=0,F6147+1,F6147)</f>
        <v>257</v>
      </c>
    </row>
    <row r="6149" spans="1:6" x14ac:dyDescent="0.3">
      <c r="A6149" t="s">
        <v>12</v>
      </c>
      <c r="B6149">
        <v>47350</v>
      </c>
      <c r="C6149">
        <v>46278</v>
      </c>
      <c r="D6149">
        <f t="shared" si="288"/>
        <v>-2.2639915522703273E-2</v>
      </c>
      <c r="E6149">
        <f t="shared" si="289"/>
        <v>3</v>
      </c>
      <c r="F6149">
        <f t="shared" si="290"/>
        <v>257</v>
      </c>
    </row>
    <row r="6150" spans="1:6" x14ac:dyDescent="0.3">
      <c r="A6150" t="s">
        <v>13</v>
      </c>
      <c r="B6150">
        <v>48500</v>
      </c>
      <c r="C6150">
        <v>47818</v>
      </c>
      <c r="D6150">
        <f t="shared" si="288"/>
        <v>-1.4061855670103093E-2</v>
      </c>
      <c r="E6150">
        <f t="shared" si="289"/>
        <v>4</v>
      </c>
      <c r="F6150">
        <f t="shared" si="290"/>
        <v>257</v>
      </c>
    </row>
    <row r="6151" spans="1:6" x14ac:dyDescent="0.3">
      <c r="A6151" t="s">
        <v>14</v>
      </c>
      <c r="B6151">
        <v>49400</v>
      </c>
      <c r="C6151">
        <v>48615</v>
      </c>
      <c r="D6151">
        <f t="shared" si="288"/>
        <v>-1.589068825910931E-2</v>
      </c>
      <c r="E6151">
        <f t="shared" si="289"/>
        <v>5</v>
      </c>
      <c r="F6151">
        <f t="shared" si="290"/>
        <v>257</v>
      </c>
    </row>
    <row r="6152" spans="1:6" x14ac:dyDescent="0.3">
      <c r="A6152" t="s">
        <v>15</v>
      </c>
      <c r="B6152">
        <v>50400</v>
      </c>
      <c r="C6152">
        <v>49466</v>
      </c>
      <c r="D6152">
        <f t="shared" si="288"/>
        <v>-1.8531746031746031E-2</v>
      </c>
      <c r="E6152">
        <f t="shared" si="289"/>
        <v>6</v>
      </c>
      <c r="F6152">
        <f t="shared" si="290"/>
        <v>257</v>
      </c>
    </row>
    <row r="6153" spans="1:6" x14ac:dyDescent="0.3">
      <c r="A6153" t="s">
        <v>16</v>
      </c>
      <c r="B6153">
        <v>50650</v>
      </c>
      <c r="C6153">
        <v>50532</v>
      </c>
      <c r="D6153">
        <f t="shared" si="288"/>
        <v>-2.3297137216189536E-3</v>
      </c>
      <c r="E6153">
        <f t="shared" si="289"/>
        <v>7</v>
      </c>
      <c r="F6153">
        <f t="shared" si="290"/>
        <v>257</v>
      </c>
    </row>
    <row r="6154" spans="1:6" x14ac:dyDescent="0.3">
      <c r="A6154" t="s">
        <v>17</v>
      </c>
      <c r="B6154">
        <v>49250</v>
      </c>
      <c r="C6154">
        <v>49975</v>
      </c>
      <c r="D6154">
        <f t="shared" si="288"/>
        <v>1.4720812182741117E-2</v>
      </c>
      <c r="E6154">
        <f t="shared" si="289"/>
        <v>8</v>
      </c>
      <c r="F6154">
        <f t="shared" si="290"/>
        <v>257</v>
      </c>
    </row>
    <row r="6155" spans="1:6" x14ac:dyDescent="0.3">
      <c r="A6155" t="s">
        <v>18</v>
      </c>
      <c r="B6155">
        <v>47850</v>
      </c>
      <c r="C6155">
        <v>49188</v>
      </c>
      <c r="D6155">
        <f t="shared" si="288"/>
        <v>2.7962382445141067E-2</v>
      </c>
      <c r="E6155">
        <f t="shared" si="289"/>
        <v>9</v>
      </c>
      <c r="F6155">
        <f t="shared" si="290"/>
        <v>257</v>
      </c>
    </row>
    <row r="6156" spans="1:6" x14ac:dyDescent="0.3">
      <c r="A6156" t="s">
        <v>19</v>
      </c>
      <c r="B6156">
        <v>46600</v>
      </c>
      <c r="C6156">
        <v>48108</v>
      </c>
      <c r="D6156">
        <f t="shared" si="288"/>
        <v>3.236051502145923E-2</v>
      </c>
      <c r="E6156">
        <f t="shared" si="289"/>
        <v>10</v>
      </c>
      <c r="F6156">
        <f t="shared" si="290"/>
        <v>257</v>
      </c>
    </row>
    <row r="6157" spans="1:6" x14ac:dyDescent="0.3">
      <c r="A6157" t="s">
        <v>20</v>
      </c>
      <c r="B6157">
        <v>45550</v>
      </c>
      <c r="C6157">
        <v>46955</v>
      </c>
      <c r="D6157">
        <f t="shared" si="288"/>
        <v>3.0845225027442372E-2</v>
      </c>
      <c r="E6157">
        <f t="shared" si="289"/>
        <v>11</v>
      </c>
      <c r="F6157">
        <f t="shared" si="290"/>
        <v>257</v>
      </c>
    </row>
    <row r="6158" spans="1:6" x14ac:dyDescent="0.3">
      <c r="A6158" t="s">
        <v>21</v>
      </c>
      <c r="B6158">
        <v>46450</v>
      </c>
      <c r="C6158">
        <v>46428</v>
      </c>
      <c r="D6158">
        <f t="shared" si="288"/>
        <v>-4.7362755651237889E-4</v>
      </c>
      <c r="E6158">
        <f t="shared" si="289"/>
        <v>12</v>
      </c>
      <c r="F6158">
        <f t="shared" si="290"/>
        <v>257</v>
      </c>
    </row>
    <row r="6159" spans="1:6" x14ac:dyDescent="0.3">
      <c r="A6159" t="s">
        <v>22</v>
      </c>
      <c r="B6159">
        <v>47800</v>
      </c>
      <c r="C6159">
        <v>47462</v>
      </c>
      <c r="D6159">
        <f t="shared" si="288"/>
        <v>-7.0711297071129704E-3</v>
      </c>
      <c r="E6159">
        <f t="shared" si="289"/>
        <v>13</v>
      </c>
      <c r="F6159">
        <f t="shared" si="290"/>
        <v>257</v>
      </c>
    </row>
    <row r="6160" spans="1:6" x14ac:dyDescent="0.3">
      <c r="A6160" t="s">
        <v>23</v>
      </c>
      <c r="B6160">
        <v>46950</v>
      </c>
      <c r="C6160">
        <v>48045</v>
      </c>
      <c r="D6160">
        <f t="shared" si="288"/>
        <v>2.3322683706070286E-2</v>
      </c>
      <c r="E6160">
        <f t="shared" si="289"/>
        <v>14</v>
      </c>
      <c r="F6160">
        <f t="shared" si="290"/>
        <v>257</v>
      </c>
    </row>
    <row r="6161" spans="1:6" x14ac:dyDescent="0.3">
      <c r="A6161" t="s">
        <v>24</v>
      </c>
      <c r="B6161">
        <v>45150</v>
      </c>
      <c r="C6161">
        <v>47273</v>
      </c>
      <c r="D6161">
        <f t="shared" si="288"/>
        <v>4.7021040974529346E-2</v>
      </c>
      <c r="E6161">
        <f t="shared" si="289"/>
        <v>15</v>
      </c>
      <c r="F6161">
        <f t="shared" si="290"/>
        <v>257</v>
      </c>
    </row>
    <row r="6162" spans="1:6" x14ac:dyDescent="0.3">
      <c r="A6162" t="s">
        <v>25</v>
      </c>
      <c r="B6162">
        <v>43700</v>
      </c>
      <c r="C6162">
        <v>44496</v>
      </c>
      <c r="D6162">
        <f t="shared" si="288"/>
        <v>1.8215102974828375E-2</v>
      </c>
      <c r="E6162">
        <f t="shared" si="289"/>
        <v>16</v>
      </c>
      <c r="F6162">
        <f t="shared" si="290"/>
        <v>257</v>
      </c>
    </row>
    <row r="6163" spans="1:6" x14ac:dyDescent="0.3">
      <c r="A6163" t="s">
        <v>26</v>
      </c>
      <c r="B6163">
        <v>44650</v>
      </c>
      <c r="C6163">
        <v>44049</v>
      </c>
      <c r="D6163">
        <f t="shared" si="288"/>
        <v>-1.3460246360582307E-2</v>
      </c>
      <c r="E6163">
        <f t="shared" si="289"/>
        <v>17</v>
      </c>
      <c r="F6163">
        <f t="shared" si="290"/>
        <v>257</v>
      </c>
    </row>
    <row r="6164" spans="1:6" x14ac:dyDescent="0.3">
      <c r="A6164" t="s">
        <v>3</v>
      </c>
      <c r="B6164">
        <v>41250</v>
      </c>
      <c r="C6164">
        <v>43244</v>
      </c>
      <c r="D6164">
        <f t="shared" si="288"/>
        <v>4.8339393939393939E-2</v>
      </c>
      <c r="E6164">
        <f t="shared" si="289"/>
        <v>18</v>
      </c>
      <c r="F6164">
        <f t="shared" si="290"/>
        <v>257</v>
      </c>
    </row>
    <row r="6165" spans="1:6" x14ac:dyDescent="0.3">
      <c r="A6165" t="s">
        <v>4</v>
      </c>
      <c r="B6165">
        <v>38600</v>
      </c>
      <c r="C6165">
        <v>39923</v>
      </c>
      <c r="D6165">
        <f t="shared" si="288"/>
        <v>3.4274611398963734E-2</v>
      </c>
      <c r="E6165">
        <f t="shared" si="289"/>
        <v>19</v>
      </c>
      <c r="F6165">
        <f t="shared" si="290"/>
        <v>257</v>
      </c>
    </row>
    <row r="6166" spans="1:6" x14ac:dyDescent="0.3">
      <c r="A6166" t="s">
        <v>5</v>
      </c>
      <c r="B6166">
        <v>37650</v>
      </c>
      <c r="C6166">
        <v>37916</v>
      </c>
      <c r="D6166">
        <f t="shared" si="288"/>
        <v>7.0650730411686586E-3</v>
      </c>
      <c r="E6166">
        <f t="shared" si="289"/>
        <v>20</v>
      </c>
      <c r="F6166">
        <f t="shared" si="290"/>
        <v>257</v>
      </c>
    </row>
    <row r="6167" spans="1:6" x14ac:dyDescent="0.3">
      <c r="A6167" t="s">
        <v>6</v>
      </c>
      <c r="B6167">
        <v>35900</v>
      </c>
      <c r="C6167">
        <v>36745</v>
      </c>
      <c r="D6167">
        <f t="shared" si="288"/>
        <v>2.3537604456824512E-2</v>
      </c>
      <c r="E6167">
        <f t="shared" si="289"/>
        <v>21</v>
      </c>
      <c r="F6167">
        <f t="shared" si="290"/>
        <v>257</v>
      </c>
    </row>
    <row r="6168" spans="1:6" x14ac:dyDescent="0.3">
      <c r="A6168" t="s">
        <v>7</v>
      </c>
      <c r="B6168">
        <v>35050</v>
      </c>
      <c r="C6168">
        <v>35080</v>
      </c>
      <c r="D6168">
        <f t="shared" si="288"/>
        <v>8.5592011412268193E-4</v>
      </c>
      <c r="E6168">
        <f t="shared" si="289"/>
        <v>22</v>
      </c>
      <c r="F6168">
        <f t="shared" si="290"/>
        <v>257</v>
      </c>
    </row>
    <row r="6169" spans="1:6" x14ac:dyDescent="0.3">
      <c r="A6169" t="s">
        <v>8</v>
      </c>
      <c r="B6169">
        <v>36150</v>
      </c>
      <c r="C6169">
        <v>34465</v>
      </c>
      <c r="D6169">
        <f t="shared" si="288"/>
        <v>-4.6611341632088521E-2</v>
      </c>
      <c r="E6169">
        <f t="shared" si="289"/>
        <v>23</v>
      </c>
      <c r="F6169">
        <f t="shared" si="290"/>
        <v>257</v>
      </c>
    </row>
    <row r="6170" spans="1:6" x14ac:dyDescent="0.3">
      <c r="A6170" t="s">
        <v>9</v>
      </c>
      <c r="B6170">
        <v>39600</v>
      </c>
      <c r="C6170">
        <v>35961</v>
      </c>
      <c r="D6170">
        <f t="shared" si="288"/>
        <v>-9.1893939393939389E-2</v>
      </c>
      <c r="E6170">
        <f t="shared" si="289"/>
        <v>0</v>
      </c>
      <c r="F6170">
        <f t="shared" si="290"/>
        <v>258</v>
      </c>
    </row>
    <row r="6171" spans="1:6" x14ac:dyDescent="0.3">
      <c r="A6171" t="s">
        <v>10</v>
      </c>
      <c r="B6171">
        <v>43700</v>
      </c>
      <c r="C6171">
        <v>40040</v>
      </c>
      <c r="D6171">
        <f t="shared" si="288"/>
        <v>-8.3752860411899319E-2</v>
      </c>
      <c r="E6171">
        <f t="shared" si="289"/>
        <v>1</v>
      </c>
      <c r="F6171">
        <f t="shared" si="290"/>
        <v>258</v>
      </c>
    </row>
    <row r="6172" spans="1:6" x14ac:dyDescent="0.3">
      <c r="A6172" t="s">
        <v>11</v>
      </c>
      <c r="B6172">
        <v>46050</v>
      </c>
      <c r="C6172">
        <v>43544</v>
      </c>
      <c r="D6172">
        <f t="shared" si="288"/>
        <v>-5.4419109663409335E-2</v>
      </c>
      <c r="E6172">
        <f t="shared" si="289"/>
        <v>2</v>
      </c>
      <c r="F6172">
        <f t="shared" si="290"/>
        <v>258</v>
      </c>
    </row>
    <row r="6173" spans="1:6" x14ac:dyDescent="0.3">
      <c r="A6173" t="s">
        <v>12</v>
      </c>
      <c r="B6173">
        <v>47850</v>
      </c>
      <c r="C6173">
        <v>45290</v>
      </c>
      <c r="D6173">
        <f t="shared" si="288"/>
        <v>-5.3500522466039709E-2</v>
      </c>
      <c r="E6173">
        <f t="shared" si="289"/>
        <v>3</v>
      </c>
      <c r="F6173">
        <f t="shared" si="290"/>
        <v>258</v>
      </c>
    </row>
    <row r="6174" spans="1:6" x14ac:dyDescent="0.3">
      <c r="A6174" t="s">
        <v>13</v>
      </c>
      <c r="B6174">
        <v>48950</v>
      </c>
      <c r="C6174">
        <v>46713</v>
      </c>
      <c r="D6174">
        <f t="shared" si="288"/>
        <v>-4.5699693564862101E-2</v>
      </c>
      <c r="E6174">
        <f t="shared" si="289"/>
        <v>4</v>
      </c>
      <c r="F6174">
        <f t="shared" si="290"/>
        <v>258</v>
      </c>
    </row>
    <row r="6175" spans="1:6" x14ac:dyDescent="0.3">
      <c r="A6175" t="s">
        <v>14</v>
      </c>
      <c r="B6175">
        <v>49700</v>
      </c>
      <c r="C6175">
        <v>47887</v>
      </c>
      <c r="D6175">
        <f t="shared" si="288"/>
        <v>-3.6478873239436618E-2</v>
      </c>
      <c r="E6175">
        <f t="shared" si="289"/>
        <v>5</v>
      </c>
      <c r="F6175">
        <f t="shared" si="290"/>
        <v>258</v>
      </c>
    </row>
    <row r="6176" spans="1:6" x14ac:dyDescent="0.3">
      <c r="A6176" t="s">
        <v>15</v>
      </c>
      <c r="B6176">
        <v>50950</v>
      </c>
      <c r="C6176">
        <v>48702</v>
      </c>
      <c r="D6176">
        <f t="shared" si="288"/>
        <v>-4.4121687929342492E-2</v>
      </c>
      <c r="E6176">
        <f t="shared" si="289"/>
        <v>6</v>
      </c>
      <c r="F6176">
        <f t="shared" si="290"/>
        <v>258</v>
      </c>
    </row>
    <row r="6177" spans="1:6" x14ac:dyDescent="0.3">
      <c r="A6177" t="s">
        <v>16</v>
      </c>
      <c r="B6177">
        <v>51250</v>
      </c>
      <c r="C6177">
        <v>49660</v>
      </c>
      <c r="D6177">
        <f t="shared" si="288"/>
        <v>-3.1024390243902439E-2</v>
      </c>
      <c r="E6177">
        <f t="shared" si="289"/>
        <v>7</v>
      </c>
      <c r="F6177">
        <f t="shared" si="290"/>
        <v>258</v>
      </c>
    </row>
    <row r="6178" spans="1:6" x14ac:dyDescent="0.3">
      <c r="A6178" t="s">
        <v>17</v>
      </c>
      <c r="B6178">
        <v>49450</v>
      </c>
      <c r="C6178">
        <v>48730</v>
      </c>
      <c r="D6178">
        <f t="shared" si="288"/>
        <v>-1.4560161779575328E-2</v>
      </c>
      <c r="E6178">
        <f t="shared" si="289"/>
        <v>8</v>
      </c>
      <c r="F6178">
        <f t="shared" si="290"/>
        <v>258</v>
      </c>
    </row>
    <row r="6179" spans="1:6" x14ac:dyDescent="0.3">
      <c r="A6179" t="s">
        <v>18</v>
      </c>
      <c r="B6179">
        <v>48100</v>
      </c>
      <c r="C6179">
        <v>48009</v>
      </c>
      <c r="D6179">
        <f t="shared" si="288"/>
        <v>-1.8918918918918919E-3</v>
      </c>
      <c r="E6179">
        <f t="shared" si="289"/>
        <v>9</v>
      </c>
      <c r="F6179">
        <f t="shared" si="290"/>
        <v>258</v>
      </c>
    </row>
    <row r="6180" spans="1:6" x14ac:dyDescent="0.3">
      <c r="A6180" t="s">
        <v>19</v>
      </c>
      <c r="B6180">
        <v>46500</v>
      </c>
      <c r="C6180">
        <v>47120</v>
      </c>
      <c r="D6180">
        <f t="shared" si="288"/>
        <v>1.3333333333333334E-2</v>
      </c>
      <c r="E6180">
        <f t="shared" si="289"/>
        <v>10</v>
      </c>
      <c r="F6180">
        <f t="shared" si="290"/>
        <v>258</v>
      </c>
    </row>
    <row r="6181" spans="1:6" x14ac:dyDescent="0.3">
      <c r="A6181" t="s">
        <v>20</v>
      </c>
      <c r="B6181">
        <v>45600</v>
      </c>
      <c r="C6181">
        <v>45866</v>
      </c>
      <c r="D6181">
        <f t="shared" si="288"/>
        <v>5.8333333333333336E-3</v>
      </c>
      <c r="E6181">
        <f t="shared" si="289"/>
        <v>11</v>
      </c>
      <c r="F6181">
        <f t="shared" si="290"/>
        <v>258</v>
      </c>
    </row>
    <row r="6182" spans="1:6" x14ac:dyDescent="0.3">
      <c r="A6182" t="s">
        <v>21</v>
      </c>
      <c r="B6182">
        <v>46300</v>
      </c>
      <c r="C6182">
        <v>45705</v>
      </c>
      <c r="D6182">
        <f t="shared" si="288"/>
        <v>-1.285097192224622E-2</v>
      </c>
      <c r="E6182">
        <f t="shared" si="289"/>
        <v>12</v>
      </c>
      <c r="F6182">
        <f t="shared" si="290"/>
        <v>258</v>
      </c>
    </row>
    <row r="6183" spans="1:6" x14ac:dyDescent="0.3">
      <c r="A6183" t="s">
        <v>22</v>
      </c>
      <c r="B6183">
        <v>46850</v>
      </c>
      <c r="C6183">
        <v>46105</v>
      </c>
      <c r="D6183">
        <f t="shared" si="288"/>
        <v>-1.5901814300960514E-2</v>
      </c>
      <c r="E6183">
        <f t="shared" si="289"/>
        <v>13</v>
      </c>
      <c r="F6183">
        <f t="shared" si="290"/>
        <v>258</v>
      </c>
    </row>
    <row r="6184" spans="1:6" x14ac:dyDescent="0.3">
      <c r="A6184" t="s">
        <v>23</v>
      </c>
      <c r="B6184">
        <v>46200</v>
      </c>
      <c r="C6184">
        <v>46204</v>
      </c>
      <c r="D6184">
        <f t="shared" si="288"/>
        <v>8.658008658008658E-5</v>
      </c>
      <c r="E6184">
        <f t="shared" si="289"/>
        <v>14</v>
      </c>
      <c r="F6184">
        <f t="shared" si="290"/>
        <v>258</v>
      </c>
    </row>
    <row r="6185" spans="1:6" x14ac:dyDescent="0.3">
      <c r="A6185" t="s">
        <v>24</v>
      </c>
      <c r="B6185">
        <v>44850</v>
      </c>
      <c r="C6185">
        <v>45654</v>
      </c>
      <c r="D6185">
        <f t="shared" si="288"/>
        <v>1.7926421404682275E-2</v>
      </c>
      <c r="E6185">
        <f t="shared" si="289"/>
        <v>15</v>
      </c>
      <c r="F6185">
        <f t="shared" si="290"/>
        <v>258</v>
      </c>
    </row>
    <row r="6186" spans="1:6" x14ac:dyDescent="0.3">
      <c r="A6186" t="s">
        <v>25</v>
      </c>
      <c r="B6186">
        <v>43500</v>
      </c>
      <c r="C6186">
        <v>43468</v>
      </c>
      <c r="D6186">
        <f t="shared" si="288"/>
        <v>-7.3563218390804597E-4</v>
      </c>
      <c r="E6186">
        <f t="shared" si="289"/>
        <v>16</v>
      </c>
      <c r="F6186">
        <f t="shared" si="290"/>
        <v>258</v>
      </c>
    </row>
    <row r="6187" spans="1:6" x14ac:dyDescent="0.3">
      <c r="A6187" t="s">
        <v>26</v>
      </c>
      <c r="B6187">
        <v>44500</v>
      </c>
      <c r="C6187">
        <v>43277</v>
      </c>
      <c r="D6187">
        <f t="shared" si="288"/>
        <v>-2.7483146067415729E-2</v>
      </c>
      <c r="E6187">
        <f t="shared" si="289"/>
        <v>17</v>
      </c>
      <c r="F6187">
        <f t="shared" si="290"/>
        <v>258</v>
      </c>
    </row>
    <row r="6188" spans="1:6" x14ac:dyDescent="0.3">
      <c r="A6188" t="s">
        <v>3</v>
      </c>
      <c r="B6188">
        <v>39950</v>
      </c>
      <c r="C6188">
        <v>42800</v>
      </c>
      <c r="D6188">
        <f t="shared" si="288"/>
        <v>7.1339173967459327E-2</v>
      </c>
      <c r="E6188">
        <f t="shared" si="289"/>
        <v>18</v>
      </c>
      <c r="F6188">
        <f t="shared" si="290"/>
        <v>258</v>
      </c>
    </row>
    <row r="6189" spans="1:6" x14ac:dyDescent="0.3">
      <c r="A6189" t="s">
        <v>4</v>
      </c>
      <c r="B6189">
        <v>37100</v>
      </c>
      <c r="C6189">
        <v>39415</v>
      </c>
      <c r="D6189">
        <f t="shared" si="288"/>
        <v>6.2398921832884098E-2</v>
      </c>
      <c r="E6189">
        <f t="shared" si="289"/>
        <v>19</v>
      </c>
      <c r="F6189">
        <f t="shared" si="290"/>
        <v>258</v>
      </c>
    </row>
    <row r="6190" spans="1:6" x14ac:dyDescent="0.3">
      <c r="A6190" t="s">
        <v>5</v>
      </c>
      <c r="B6190">
        <v>35950</v>
      </c>
      <c r="C6190">
        <v>37084</v>
      </c>
      <c r="D6190">
        <f t="shared" si="288"/>
        <v>3.1543810848400557E-2</v>
      </c>
      <c r="E6190">
        <f t="shared" si="289"/>
        <v>20</v>
      </c>
      <c r="F6190">
        <f t="shared" si="290"/>
        <v>258</v>
      </c>
    </row>
    <row r="6191" spans="1:6" x14ac:dyDescent="0.3">
      <c r="A6191" t="s">
        <v>6</v>
      </c>
      <c r="B6191">
        <v>33500</v>
      </c>
      <c r="C6191">
        <v>35559</v>
      </c>
      <c r="D6191">
        <f t="shared" si="288"/>
        <v>6.1462686567164179E-2</v>
      </c>
      <c r="E6191">
        <f t="shared" si="289"/>
        <v>21</v>
      </c>
      <c r="F6191">
        <f t="shared" si="290"/>
        <v>258</v>
      </c>
    </row>
    <row r="6192" spans="1:6" x14ac:dyDescent="0.3">
      <c r="A6192" t="s">
        <v>7</v>
      </c>
      <c r="B6192">
        <v>32350</v>
      </c>
      <c r="C6192">
        <v>33726</v>
      </c>
      <c r="D6192">
        <f t="shared" si="288"/>
        <v>4.2534775888717159E-2</v>
      </c>
      <c r="E6192">
        <f t="shared" si="289"/>
        <v>22</v>
      </c>
      <c r="F6192">
        <f t="shared" si="290"/>
        <v>258</v>
      </c>
    </row>
    <row r="6193" spans="1:6" x14ac:dyDescent="0.3">
      <c r="A6193" t="s">
        <v>8</v>
      </c>
      <c r="B6193">
        <v>32400</v>
      </c>
      <c r="C6193">
        <v>32790</v>
      </c>
      <c r="D6193">
        <f t="shared" si="288"/>
        <v>1.2037037037037037E-2</v>
      </c>
      <c r="E6193">
        <f t="shared" si="289"/>
        <v>23</v>
      </c>
      <c r="F6193">
        <f t="shared" si="290"/>
        <v>258</v>
      </c>
    </row>
    <row r="6194" spans="1:6" x14ac:dyDescent="0.3">
      <c r="A6194" t="s">
        <v>9</v>
      </c>
      <c r="B6194">
        <v>33550</v>
      </c>
      <c r="C6194">
        <v>33082</v>
      </c>
      <c r="D6194">
        <f t="shared" si="288"/>
        <v>-1.3949329359165425E-2</v>
      </c>
      <c r="E6194">
        <f t="shared" si="289"/>
        <v>0</v>
      </c>
      <c r="F6194">
        <f t="shared" si="290"/>
        <v>259</v>
      </c>
    </row>
    <row r="6195" spans="1:6" x14ac:dyDescent="0.3">
      <c r="A6195" t="s">
        <v>10</v>
      </c>
      <c r="B6195">
        <v>34450</v>
      </c>
      <c r="C6195">
        <v>34430</v>
      </c>
      <c r="D6195">
        <f t="shared" si="288"/>
        <v>-5.8055152394775032E-4</v>
      </c>
      <c r="E6195">
        <f t="shared" si="289"/>
        <v>1</v>
      </c>
      <c r="F6195">
        <f t="shared" si="290"/>
        <v>259</v>
      </c>
    </row>
    <row r="6196" spans="1:6" x14ac:dyDescent="0.3">
      <c r="A6196" t="s">
        <v>11</v>
      </c>
      <c r="B6196">
        <v>36100</v>
      </c>
      <c r="C6196">
        <v>35332</v>
      </c>
      <c r="D6196">
        <f t="shared" si="288"/>
        <v>-2.1274238227146816E-2</v>
      </c>
      <c r="E6196">
        <f t="shared" si="289"/>
        <v>2</v>
      </c>
      <c r="F6196">
        <f t="shared" si="290"/>
        <v>259</v>
      </c>
    </row>
    <row r="6197" spans="1:6" x14ac:dyDescent="0.3">
      <c r="A6197" t="s">
        <v>12</v>
      </c>
      <c r="B6197">
        <v>39050</v>
      </c>
      <c r="C6197">
        <v>37224</v>
      </c>
      <c r="D6197">
        <f t="shared" si="288"/>
        <v>-4.6760563380281693E-2</v>
      </c>
      <c r="E6197">
        <f t="shared" si="289"/>
        <v>3</v>
      </c>
      <c r="F6197">
        <f t="shared" si="290"/>
        <v>259</v>
      </c>
    </row>
    <row r="6198" spans="1:6" x14ac:dyDescent="0.3">
      <c r="A6198" t="s">
        <v>13</v>
      </c>
      <c r="B6198">
        <v>41300</v>
      </c>
      <c r="C6198">
        <v>39845</v>
      </c>
      <c r="D6198">
        <f t="shared" si="288"/>
        <v>-3.5230024213075063E-2</v>
      </c>
      <c r="E6198">
        <f t="shared" si="289"/>
        <v>4</v>
      </c>
      <c r="F6198">
        <f t="shared" si="290"/>
        <v>259</v>
      </c>
    </row>
    <row r="6199" spans="1:6" x14ac:dyDescent="0.3">
      <c r="A6199" t="s">
        <v>14</v>
      </c>
      <c r="B6199">
        <v>42600</v>
      </c>
      <c r="C6199">
        <v>41398</v>
      </c>
      <c r="D6199">
        <f t="shared" si="288"/>
        <v>-2.8215962441314555E-2</v>
      </c>
      <c r="E6199">
        <f t="shared" si="289"/>
        <v>5</v>
      </c>
      <c r="F6199">
        <f t="shared" si="290"/>
        <v>259</v>
      </c>
    </row>
    <row r="6200" spans="1:6" x14ac:dyDescent="0.3">
      <c r="A6200" t="s">
        <v>15</v>
      </c>
      <c r="B6200">
        <v>44750</v>
      </c>
      <c r="C6200">
        <v>42760</v>
      </c>
      <c r="D6200">
        <f t="shared" si="288"/>
        <v>-4.4469273743016763E-2</v>
      </c>
      <c r="E6200">
        <f t="shared" si="289"/>
        <v>6</v>
      </c>
      <c r="F6200">
        <f t="shared" si="290"/>
        <v>259</v>
      </c>
    </row>
    <row r="6201" spans="1:6" x14ac:dyDescent="0.3">
      <c r="A6201" t="s">
        <v>16</v>
      </c>
      <c r="B6201">
        <v>44950</v>
      </c>
      <c r="C6201">
        <v>44953</v>
      </c>
      <c r="D6201">
        <f t="shared" si="288"/>
        <v>6.674082313681869E-5</v>
      </c>
      <c r="E6201">
        <f t="shared" si="289"/>
        <v>7</v>
      </c>
      <c r="F6201">
        <f t="shared" si="290"/>
        <v>259</v>
      </c>
    </row>
    <row r="6202" spans="1:6" x14ac:dyDescent="0.3">
      <c r="A6202" t="s">
        <v>17</v>
      </c>
      <c r="B6202">
        <v>42700</v>
      </c>
      <c r="C6202">
        <v>43533</v>
      </c>
      <c r="D6202">
        <f t="shared" si="288"/>
        <v>1.9508196721311474E-2</v>
      </c>
      <c r="E6202">
        <f t="shared" si="289"/>
        <v>8</v>
      </c>
      <c r="F6202">
        <f t="shared" si="290"/>
        <v>259</v>
      </c>
    </row>
    <row r="6203" spans="1:6" x14ac:dyDescent="0.3">
      <c r="A6203" t="s">
        <v>18</v>
      </c>
      <c r="B6203">
        <v>41650</v>
      </c>
      <c r="C6203">
        <v>41984</v>
      </c>
      <c r="D6203">
        <f t="shared" si="288"/>
        <v>8.0192076830732286E-3</v>
      </c>
      <c r="E6203">
        <f t="shared" si="289"/>
        <v>9</v>
      </c>
      <c r="F6203">
        <f t="shared" si="290"/>
        <v>259</v>
      </c>
    </row>
    <row r="6204" spans="1:6" x14ac:dyDescent="0.3">
      <c r="A6204" t="s">
        <v>19</v>
      </c>
      <c r="B6204">
        <v>40700</v>
      </c>
      <c r="C6204">
        <v>40909</v>
      </c>
      <c r="D6204">
        <f t="shared" si="288"/>
        <v>5.1351351351351347E-3</v>
      </c>
      <c r="E6204">
        <f t="shared" si="289"/>
        <v>10</v>
      </c>
      <c r="F6204">
        <f t="shared" si="290"/>
        <v>259</v>
      </c>
    </row>
    <row r="6205" spans="1:6" x14ac:dyDescent="0.3">
      <c r="A6205" t="s">
        <v>20</v>
      </c>
      <c r="B6205">
        <v>40100</v>
      </c>
      <c r="C6205">
        <v>40140</v>
      </c>
      <c r="D6205">
        <f t="shared" si="288"/>
        <v>9.9750623441396502E-4</v>
      </c>
      <c r="E6205">
        <f t="shared" si="289"/>
        <v>11</v>
      </c>
      <c r="F6205">
        <f t="shared" si="290"/>
        <v>259</v>
      </c>
    </row>
    <row r="6206" spans="1:6" x14ac:dyDescent="0.3">
      <c r="A6206" t="s">
        <v>21</v>
      </c>
      <c r="B6206">
        <v>41250</v>
      </c>
      <c r="C6206">
        <v>40245</v>
      </c>
      <c r="D6206">
        <f t="shared" si="288"/>
        <v>-2.4363636363636365E-2</v>
      </c>
      <c r="E6206">
        <f t="shared" si="289"/>
        <v>12</v>
      </c>
      <c r="F6206">
        <f t="shared" si="290"/>
        <v>259</v>
      </c>
    </row>
    <row r="6207" spans="1:6" x14ac:dyDescent="0.3">
      <c r="A6207" t="s">
        <v>22</v>
      </c>
      <c r="B6207">
        <v>41750</v>
      </c>
      <c r="C6207">
        <v>41016</v>
      </c>
      <c r="D6207">
        <f t="shared" si="288"/>
        <v>-1.7580838323353293E-2</v>
      </c>
      <c r="E6207">
        <f t="shared" si="289"/>
        <v>13</v>
      </c>
      <c r="F6207">
        <f t="shared" si="290"/>
        <v>259</v>
      </c>
    </row>
    <row r="6208" spans="1:6" x14ac:dyDescent="0.3">
      <c r="A6208" t="s">
        <v>23</v>
      </c>
      <c r="B6208">
        <v>41300</v>
      </c>
      <c r="C6208">
        <v>45030</v>
      </c>
      <c r="D6208">
        <f t="shared" si="288"/>
        <v>9.0314769975786927E-2</v>
      </c>
      <c r="E6208">
        <f t="shared" si="289"/>
        <v>14</v>
      </c>
      <c r="F6208">
        <f t="shared" si="290"/>
        <v>259</v>
      </c>
    </row>
    <row r="6209" spans="1:6" x14ac:dyDescent="0.3">
      <c r="A6209" t="s">
        <v>24</v>
      </c>
      <c r="B6209">
        <v>40500</v>
      </c>
      <c r="C6209">
        <v>43309</v>
      </c>
      <c r="D6209">
        <f t="shared" si="288"/>
        <v>6.9358024691358031E-2</v>
      </c>
      <c r="E6209">
        <f t="shared" si="289"/>
        <v>15</v>
      </c>
      <c r="F6209">
        <f t="shared" si="290"/>
        <v>259</v>
      </c>
    </row>
    <row r="6210" spans="1:6" x14ac:dyDescent="0.3">
      <c r="A6210" t="s">
        <v>25</v>
      </c>
      <c r="B6210">
        <v>39300</v>
      </c>
      <c r="C6210">
        <v>42416</v>
      </c>
      <c r="D6210">
        <f t="shared" si="288"/>
        <v>7.9287531806615782E-2</v>
      </c>
      <c r="E6210">
        <f t="shared" si="289"/>
        <v>16</v>
      </c>
      <c r="F6210">
        <f t="shared" si="290"/>
        <v>259</v>
      </c>
    </row>
    <row r="6211" spans="1:6" x14ac:dyDescent="0.3">
      <c r="A6211" t="s">
        <v>26</v>
      </c>
      <c r="B6211">
        <v>41300</v>
      </c>
      <c r="C6211">
        <v>42650</v>
      </c>
      <c r="D6211">
        <f t="shared" ref="D6211:D6274" si="291">(C6211-B6211)/B6211</f>
        <v>3.2687651331719129E-2</v>
      </c>
      <c r="E6211">
        <f t="shared" si="289"/>
        <v>17</v>
      </c>
      <c r="F6211">
        <f t="shared" si="290"/>
        <v>259</v>
      </c>
    </row>
    <row r="6212" spans="1:6" x14ac:dyDescent="0.3">
      <c r="A6212" t="s">
        <v>3</v>
      </c>
      <c r="B6212">
        <v>38300</v>
      </c>
      <c r="C6212">
        <v>41050</v>
      </c>
      <c r="D6212">
        <f t="shared" si="291"/>
        <v>7.1801566579634463E-2</v>
      </c>
      <c r="E6212">
        <f t="shared" ref="E6212:E6275" si="292">MOD(E6211+1,24)</f>
        <v>18</v>
      </c>
      <c r="F6212">
        <f t="shared" ref="F6212:F6275" si="293">IF(E6212=0,F6211+1,F6211)</f>
        <v>259</v>
      </c>
    </row>
    <row r="6213" spans="1:6" x14ac:dyDescent="0.3">
      <c r="A6213" t="s">
        <v>4</v>
      </c>
      <c r="B6213">
        <v>35400</v>
      </c>
      <c r="C6213">
        <v>39796</v>
      </c>
      <c r="D6213">
        <f t="shared" si="291"/>
        <v>0.12418079096045198</v>
      </c>
      <c r="E6213">
        <f t="shared" si="292"/>
        <v>19</v>
      </c>
      <c r="F6213">
        <f t="shared" si="293"/>
        <v>259</v>
      </c>
    </row>
    <row r="6214" spans="1:6" x14ac:dyDescent="0.3">
      <c r="A6214" t="s">
        <v>5</v>
      </c>
      <c r="B6214">
        <v>34200</v>
      </c>
      <c r="C6214">
        <v>35635</v>
      </c>
      <c r="D6214">
        <f t="shared" si="291"/>
        <v>4.1959064327485383E-2</v>
      </c>
      <c r="E6214">
        <f t="shared" si="292"/>
        <v>20</v>
      </c>
      <c r="F6214">
        <f t="shared" si="293"/>
        <v>259</v>
      </c>
    </row>
    <row r="6215" spans="1:6" x14ac:dyDescent="0.3">
      <c r="A6215" t="s">
        <v>6</v>
      </c>
      <c r="B6215">
        <v>31800</v>
      </c>
      <c r="C6215">
        <v>34077</v>
      </c>
      <c r="D6215">
        <f t="shared" si="291"/>
        <v>7.1603773584905661E-2</v>
      </c>
      <c r="E6215">
        <f t="shared" si="292"/>
        <v>21</v>
      </c>
      <c r="F6215">
        <f t="shared" si="293"/>
        <v>259</v>
      </c>
    </row>
    <row r="6216" spans="1:6" x14ac:dyDescent="0.3">
      <c r="A6216" t="s">
        <v>7</v>
      </c>
      <c r="B6216">
        <v>30850</v>
      </c>
      <c r="C6216">
        <v>32202</v>
      </c>
      <c r="D6216">
        <f t="shared" si="291"/>
        <v>4.3824959481361427E-2</v>
      </c>
      <c r="E6216">
        <f t="shared" si="292"/>
        <v>22</v>
      </c>
      <c r="F6216">
        <f t="shared" si="293"/>
        <v>259</v>
      </c>
    </row>
    <row r="6217" spans="1:6" x14ac:dyDescent="0.3">
      <c r="A6217" t="s">
        <v>8</v>
      </c>
      <c r="B6217">
        <v>30800</v>
      </c>
      <c r="C6217">
        <v>31262</v>
      </c>
      <c r="D6217">
        <f t="shared" si="291"/>
        <v>1.4999999999999999E-2</v>
      </c>
      <c r="E6217">
        <f t="shared" si="292"/>
        <v>23</v>
      </c>
      <c r="F6217">
        <f t="shared" si="293"/>
        <v>259</v>
      </c>
    </row>
    <row r="6218" spans="1:6" x14ac:dyDescent="0.3">
      <c r="A6218" t="s">
        <v>9</v>
      </c>
      <c r="B6218">
        <v>31500</v>
      </c>
      <c r="C6218">
        <v>31139</v>
      </c>
      <c r="D6218">
        <f t="shared" si="291"/>
        <v>-1.1460317460317461E-2</v>
      </c>
      <c r="E6218">
        <f t="shared" si="292"/>
        <v>0</v>
      </c>
      <c r="F6218">
        <f t="shared" si="293"/>
        <v>260</v>
      </c>
    </row>
    <row r="6219" spans="1:6" x14ac:dyDescent="0.3">
      <c r="A6219" t="s">
        <v>10</v>
      </c>
      <c r="B6219">
        <v>32050</v>
      </c>
      <c r="C6219">
        <v>31816</v>
      </c>
      <c r="D6219">
        <f t="shared" si="291"/>
        <v>-7.3010920436817469E-3</v>
      </c>
      <c r="E6219">
        <f t="shared" si="292"/>
        <v>1</v>
      </c>
      <c r="F6219">
        <f t="shared" si="293"/>
        <v>260</v>
      </c>
    </row>
    <row r="6220" spans="1:6" x14ac:dyDescent="0.3">
      <c r="A6220" t="s">
        <v>11</v>
      </c>
      <c r="B6220">
        <v>33100</v>
      </c>
      <c r="C6220">
        <v>32248</v>
      </c>
      <c r="D6220">
        <f t="shared" si="291"/>
        <v>-2.5740181268882174E-2</v>
      </c>
      <c r="E6220">
        <f t="shared" si="292"/>
        <v>2</v>
      </c>
      <c r="F6220">
        <f t="shared" si="293"/>
        <v>260</v>
      </c>
    </row>
    <row r="6221" spans="1:6" x14ac:dyDescent="0.3">
      <c r="A6221" t="s">
        <v>12</v>
      </c>
      <c r="B6221">
        <v>35850</v>
      </c>
      <c r="C6221">
        <v>33619</v>
      </c>
      <c r="D6221">
        <f t="shared" si="291"/>
        <v>-6.2231520223152023E-2</v>
      </c>
      <c r="E6221">
        <f t="shared" si="292"/>
        <v>3</v>
      </c>
      <c r="F6221">
        <f t="shared" si="293"/>
        <v>260</v>
      </c>
    </row>
    <row r="6222" spans="1:6" x14ac:dyDescent="0.3">
      <c r="A6222" t="s">
        <v>13</v>
      </c>
      <c r="B6222">
        <v>38400</v>
      </c>
      <c r="C6222">
        <v>36226</v>
      </c>
      <c r="D6222">
        <f t="shared" si="291"/>
        <v>-5.6614583333333336E-2</v>
      </c>
      <c r="E6222">
        <f t="shared" si="292"/>
        <v>4</v>
      </c>
      <c r="F6222">
        <f t="shared" si="293"/>
        <v>260</v>
      </c>
    </row>
    <row r="6223" spans="1:6" x14ac:dyDescent="0.3">
      <c r="A6223" t="s">
        <v>14</v>
      </c>
      <c r="B6223">
        <v>40300</v>
      </c>
      <c r="C6223">
        <v>38335</v>
      </c>
      <c r="D6223">
        <f t="shared" si="291"/>
        <v>-4.8759305210918112E-2</v>
      </c>
      <c r="E6223">
        <f t="shared" si="292"/>
        <v>5</v>
      </c>
      <c r="F6223">
        <f t="shared" si="293"/>
        <v>260</v>
      </c>
    </row>
    <row r="6224" spans="1:6" x14ac:dyDescent="0.3">
      <c r="A6224" t="s">
        <v>15</v>
      </c>
      <c r="B6224">
        <v>42500</v>
      </c>
      <c r="C6224">
        <v>40230</v>
      </c>
      <c r="D6224">
        <f t="shared" si="291"/>
        <v>-5.3411764705882353E-2</v>
      </c>
      <c r="E6224">
        <f t="shared" si="292"/>
        <v>6</v>
      </c>
      <c r="F6224">
        <f t="shared" si="293"/>
        <v>260</v>
      </c>
    </row>
    <row r="6225" spans="1:6" x14ac:dyDescent="0.3">
      <c r="A6225" t="s">
        <v>16</v>
      </c>
      <c r="B6225">
        <v>42750</v>
      </c>
      <c r="C6225">
        <v>43076</v>
      </c>
      <c r="D6225">
        <f t="shared" si="291"/>
        <v>7.625730994152047E-3</v>
      </c>
      <c r="E6225">
        <f t="shared" si="292"/>
        <v>7</v>
      </c>
      <c r="F6225">
        <f t="shared" si="293"/>
        <v>260</v>
      </c>
    </row>
    <row r="6226" spans="1:6" x14ac:dyDescent="0.3">
      <c r="A6226" t="s">
        <v>17</v>
      </c>
      <c r="B6226">
        <v>40150</v>
      </c>
      <c r="C6226">
        <v>41808</v>
      </c>
      <c r="D6226">
        <f t="shared" si="291"/>
        <v>4.1295143212951434E-2</v>
      </c>
      <c r="E6226">
        <f t="shared" si="292"/>
        <v>8</v>
      </c>
      <c r="F6226">
        <f t="shared" si="293"/>
        <v>260</v>
      </c>
    </row>
    <row r="6227" spans="1:6" x14ac:dyDescent="0.3">
      <c r="A6227" t="s">
        <v>18</v>
      </c>
      <c r="B6227">
        <v>38650</v>
      </c>
      <c r="C6227">
        <v>40091</v>
      </c>
      <c r="D6227">
        <f t="shared" si="291"/>
        <v>3.7283311772315655E-2</v>
      </c>
      <c r="E6227">
        <f t="shared" si="292"/>
        <v>9</v>
      </c>
      <c r="F6227">
        <f t="shared" si="293"/>
        <v>260</v>
      </c>
    </row>
    <row r="6228" spans="1:6" x14ac:dyDescent="0.3">
      <c r="A6228" t="s">
        <v>19</v>
      </c>
      <c r="B6228">
        <v>37700</v>
      </c>
      <c r="C6228">
        <v>39178</v>
      </c>
      <c r="D6228">
        <f t="shared" si="291"/>
        <v>3.9204244031830239E-2</v>
      </c>
      <c r="E6228">
        <f t="shared" si="292"/>
        <v>10</v>
      </c>
      <c r="F6228">
        <f t="shared" si="293"/>
        <v>260</v>
      </c>
    </row>
    <row r="6229" spans="1:6" x14ac:dyDescent="0.3">
      <c r="A6229" t="s">
        <v>20</v>
      </c>
      <c r="B6229">
        <v>37550</v>
      </c>
      <c r="C6229">
        <v>38646</v>
      </c>
      <c r="D6229">
        <f t="shared" si="291"/>
        <v>2.9187749667110519E-2</v>
      </c>
      <c r="E6229">
        <f t="shared" si="292"/>
        <v>11</v>
      </c>
      <c r="F6229">
        <f t="shared" si="293"/>
        <v>260</v>
      </c>
    </row>
    <row r="6230" spans="1:6" x14ac:dyDescent="0.3">
      <c r="A6230" t="s">
        <v>21</v>
      </c>
      <c r="B6230">
        <v>38600</v>
      </c>
      <c r="C6230">
        <v>38965</v>
      </c>
      <c r="D6230">
        <f t="shared" si="291"/>
        <v>9.4559585492227979E-3</v>
      </c>
      <c r="E6230">
        <f t="shared" si="292"/>
        <v>12</v>
      </c>
      <c r="F6230">
        <f t="shared" si="293"/>
        <v>260</v>
      </c>
    </row>
    <row r="6231" spans="1:6" x14ac:dyDescent="0.3">
      <c r="A6231" t="s">
        <v>22</v>
      </c>
      <c r="B6231">
        <v>40700</v>
      </c>
      <c r="C6231">
        <v>40621</v>
      </c>
      <c r="D6231">
        <f t="shared" si="291"/>
        <v>-1.9410319410319411E-3</v>
      </c>
      <c r="E6231">
        <f t="shared" si="292"/>
        <v>13</v>
      </c>
      <c r="F6231">
        <f t="shared" si="293"/>
        <v>260</v>
      </c>
    </row>
    <row r="6232" spans="1:6" x14ac:dyDescent="0.3">
      <c r="A6232" t="s">
        <v>23</v>
      </c>
      <c r="B6232">
        <v>41950</v>
      </c>
      <c r="C6232">
        <v>42311</v>
      </c>
      <c r="D6232">
        <f t="shared" si="291"/>
        <v>8.6054827175208581E-3</v>
      </c>
      <c r="E6232">
        <f t="shared" si="292"/>
        <v>14</v>
      </c>
      <c r="F6232">
        <f t="shared" si="293"/>
        <v>260</v>
      </c>
    </row>
    <row r="6233" spans="1:6" x14ac:dyDescent="0.3">
      <c r="A6233" t="s">
        <v>24</v>
      </c>
      <c r="B6233">
        <v>40600</v>
      </c>
      <c r="C6233">
        <v>42302</v>
      </c>
      <c r="D6233">
        <f t="shared" si="291"/>
        <v>4.1921182266009854E-2</v>
      </c>
      <c r="E6233">
        <f t="shared" si="292"/>
        <v>15</v>
      </c>
      <c r="F6233">
        <f t="shared" si="293"/>
        <v>260</v>
      </c>
    </row>
    <row r="6234" spans="1:6" x14ac:dyDescent="0.3">
      <c r="A6234" t="s">
        <v>25</v>
      </c>
      <c r="B6234">
        <v>39500</v>
      </c>
      <c r="C6234">
        <v>40390</v>
      </c>
      <c r="D6234">
        <f t="shared" si="291"/>
        <v>2.2531645569620253E-2</v>
      </c>
      <c r="E6234">
        <f t="shared" si="292"/>
        <v>16</v>
      </c>
      <c r="F6234">
        <f t="shared" si="293"/>
        <v>260</v>
      </c>
    </row>
    <row r="6235" spans="1:6" x14ac:dyDescent="0.3">
      <c r="A6235" t="s">
        <v>26</v>
      </c>
      <c r="B6235">
        <v>41500</v>
      </c>
      <c r="C6235">
        <v>40116</v>
      </c>
      <c r="D6235">
        <f t="shared" si="291"/>
        <v>-3.3349397590361443E-2</v>
      </c>
      <c r="E6235">
        <f t="shared" si="292"/>
        <v>17</v>
      </c>
      <c r="F6235">
        <f t="shared" si="293"/>
        <v>260</v>
      </c>
    </row>
    <row r="6236" spans="1:6" x14ac:dyDescent="0.3">
      <c r="A6236" t="s">
        <v>3</v>
      </c>
      <c r="B6236">
        <v>38100</v>
      </c>
      <c r="C6236">
        <v>39730</v>
      </c>
      <c r="D6236">
        <f t="shared" si="291"/>
        <v>4.2782152230971128E-2</v>
      </c>
      <c r="E6236">
        <f t="shared" si="292"/>
        <v>18</v>
      </c>
      <c r="F6236">
        <f t="shared" si="293"/>
        <v>260</v>
      </c>
    </row>
    <row r="6237" spans="1:6" x14ac:dyDescent="0.3">
      <c r="A6237" t="s">
        <v>4</v>
      </c>
      <c r="B6237">
        <v>35650</v>
      </c>
      <c r="C6237">
        <v>37127</v>
      </c>
      <c r="D6237">
        <f t="shared" si="291"/>
        <v>4.1430575035063116E-2</v>
      </c>
      <c r="E6237">
        <f t="shared" si="292"/>
        <v>19</v>
      </c>
      <c r="F6237">
        <f t="shared" si="293"/>
        <v>260</v>
      </c>
    </row>
    <row r="6238" spans="1:6" x14ac:dyDescent="0.3">
      <c r="A6238" t="s">
        <v>5</v>
      </c>
      <c r="B6238">
        <v>34850</v>
      </c>
      <c r="C6238">
        <v>35215</v>
      </c>
      <c r="D6238">
        <f t="shared" si="291"/>
        <v>1.0473457675753228E-2</v>
      </c>
      <c r="E6238">
        <f t="shared" si="292"/>
        <v>20</v>
      </c>
      <c r="F6238">
        <f t="shared" si="293"/>
        <v>260</v>
      </c>
    </row>
    <row r="6239" spans="1:6" x14ac:dyDescent="0.3">
      <c r="A6239" t="s">
        <v>6</v>
      </c>
      <c r="B6239">
        <v>33050</v>
      </c>
      <c r="C6239">
        <v>33862</v>
      </c>
      <c r="D6239">
        <f t="shared" si="291"/>
        <v>2.4568835098335854E-2</v>
      </c>
      <c r="E6239">
        <f t="shared" si="292"/>
        <v>21</v>
      </c>
      <c r="F6239">
        <f t="shared" si="293"/>
        <v>260</v>
      </c>
    </row>
    <row r="6240" spans="1:6" x14ac:dyDescent="0.3">
      <c r="A6240" t="s">
        <v>7</v>
      </c>
      <c r="B6240">
        <v>32400</v>
      </c>
      <c r="C6240">
        <v>31961</v>
      </c>
      <c r="D6240">
        <f t="shared" si="291"/>
        <v>-1.3549382716049383E-2</v>
      </c>
      <c r="E6240">
        <f t="shared" si="292"/>
        <v>22</v>
      </c>
      <c r="F6240">
        <f t="shared" si="293"/>
        <v>260</v>
      </c>
    </row>
    <row r="6241" spans="1:6" x14ac:dyDescent="0.3">
      <c r="A6241" t="s">
        <v>8</v>
      </c>
      <c r="B6241">
        <v>34050</v>
      </c>
      <c r="C6241">
        <v>32176</v>
      </c>
      <c r="D6241">
        <f t="shared" si="291"/>
        <v>-5.5036710719530105E-2</v>
      </c>
      <c r="E6241">
        <f t="shared" si="292"/>
        <v>23</v>
      </c>
      <c r="F6241">
        <f t="shared" si="293"/>
        <v>260</v>
      </c>
    </row>
    <row r="6242" spans="1:6" x14ac:dyDescent="0.3">
      <c r="A6242" t="s">
        <v>9</v>
      </c>
      <c r="B6242">
        <v>37950</v>
      </c>
      <c r="C6242">
        <v>34345</v>
      </c>
      <c r="D6242">
        <f t="shared" si="291"/>
        <v>-9.499341238471673E-2</v>
      </c>
      <c r="E6242">
        <f t="shared" si="292"/>
        <v>0</v>
      </c>
      <c r="F6242">
        <f t="shared" si="293"/>
        <v>261</v>
      </c>
    </row>
    <row r="6243" spans="1:6" x14ac:dyDescent="0.3">
      <c r="A6243" t="s">
        <v>10</v>
      </c>
      <c r="B6243">
        <v>42850</v>
      </c>
      <c r="C6243">
        <v>38716</v>
      </c>
      <c r="D6243">
        <f t="shared" si="291"/>
        <v>-9.6476079346557761E-2</v>
      </c>
      <c r="E6243">
        <f t="shared" si="292"/>
        <v>1</v>
      </c>
      <c r="F6243">
        <f t="shared" si="293"/>
        <v>261</v>
      </c>
    </row>
    <row r="6244" spans="1:6" x14ac:dyDescent="0.3">
      <c r="A6244" t="s">
        <v>11</v>
      </c>
      <c r="B6244">
        <v>45250</v>
      </c>
      <c r="C6244">
        <v>42869</v>
      </c>
      <c r="D6244">
        <f t="shared" si="291"/>
        <v>-5.2618784530386743E-2</v>
      </c>
      <c r="E6244">
        <f t="shared" si="292"/>
        <v>2</v>
      </c>
      <c r="F6244">
        <f t="shared" si="293"/>
        <v>261</v>
      </c>
    </row>
    <row r="6245" spans="1:6" x14ac:dyDescent="0.3">
      <c r="A6245" t="s">
        <v>12</v>
      </c>
      <c r="B6245">
        <v>46850</v>
      </c>
      <c r="C6245">
        <v>45138</v>
      </c>
      <c r="D6245">
        <f t="shared" si="291"/>
        <v>-3.6542155816435433E-2</v>
      </c>
      <c r="E6245">
        <f t="shared" si="292"/>
        <v>3</v>
      </c>
      <c r="F6245">
        <f t="shared" si="293"/>
        <v>261</v>
      </c>
    </row>
    <row r="6246" spans="1:6" x14ac:dyDescent="0.3">
      <c r="A6246" t="s">
        <v>13</v>
      </c>
      <c r="B6246">
        <v>47800</v>
      </c>
      <c r="C6246">
        <v>46606</v>
      </c>
      <c r="D6246">
        <f t="shared" si="291"/>
        <v>-2.4979079497907949E-2</v>
      </c>
      <c r="E6246">
        <f t="shared" si="292"/>
        <v>4</v>
      </c>
      <c r="F6246">
        <f t="shared" si="293"/>
        <v>261</v>
      </c>
    </row>
    <row r="6247" spans="1:6" x14ac:dyDescent="0.3">
      <c r="A6247" t="s">
        <v>14</v>
      </c>
      <c r="B6247">
        <v>48850</v>
      </c>
      <c r="C6247">
        <v>47927</v>
      </c>
      <c r="D6247">
        <f t="shared" si="291"/>
        <v>-1.8894575230296827E-2</v>
      </c>
      <c r="E6247">
        <f t="shared" si="292"/>
        <v>5</v>
      </c>
      <c r="F6247">
        <f t="shared" si="293"/>
        <v>261</v>
      </c>
    </row>
    <row r="6248" spans="1:6" x14ac:dyDescent="0.3">
      <c r="A6248" t="s">
        <v>15</v>
      </c>
      <c r="B6248">
        <v>50350</v>
      </c>
      <c r="C6248">
        <v>48802</v>
      </c>
      <c r="D6248">
        <f t="shared" si="291"/>
        <v>-3.0744786494538233E-2</v>
      </c>
      <c r="E6248">
        <f t="shared" si="292"/>
        <v>6</v>
      </c>
      <c r="F6248">
        <f t="shared" si="293"/>
        <v>261</v>
      </c>
    </row>
    <row r="6249" spans="1:6" x14ac:dyDescent="0.3">
      <c r="A6249" t="s">
        <v>16</v>
      </c>
      <c r="B6249">
        <v>50250</v>
      </c>
      <c r="C6249">
        <v>49566</v>
      </c>
      <c r="D6249">
        <f t="shared" si="291"/>
        <v>-1.3611940298507463E-2</v>
      </c>
      <c r="E6249">
        <f t="shared" si="292"/>
        <v>7</v>
      </c>
      <c r="F6249">
        <f t="shared" si="293"/>
        <v>261</v>
      </c>
    </row>
    <row r="6250" spans="1:6" x14ac:dyDescent="0.3">
      <c r="A6250" t="s">
        <v>17</v>
      </c>
      <c r="B6250">
        <v>49000</v>
      </c>
      <c r="C6250">
        <v>48600</v>
      </c>
      <c r="D6250">
        <f t="shared" si="291"/>
        <v>-8.1632653061224497E-3</v>
      </c>
      <c r="E6250">
        <f t="shared" si="292"/>
        <v>8</v>
      </c>
      <c r="F6250">
        <f t="shared" si="293"/>
        <v>261</v>
      </c>
    </row>
    <row r="6251" spans="1:6" x14ac:dyDescent="0.3">
      <c r="A6251" t="s">
        <v>18</v>
      </c>
      <c r="B6251">
        <v>47450</v>
      </c>
      <c r="C6251">
        <v>47993</v>
      </c>
      <c r="D6251">
        <f t="shared" si="291"/>
        <v>1.1443624868282402E-2</v>
      </c>
      <c r="E6251">
        <f t="shared" si="292"/>
        <v>9</v>
      </c>
      <c r="F6251">
        <f t="shared" si="293"/>
        <v>261</v>
      </c>
    </row>
    <row r="6252" spans="1:6" x14ac:dyDescent="0.3">
      <c r="A6252" t="s">
        <v>19</v>
      </c>
      <c r="B6252">
        <v>46200</v>
      </c>
      <c r="C6252">
        <v>46619</v>
      </c>
      <c r="D6252">
        <f t="shared" si="291"/>
        <v>9.0692640692640689E-3</v>
      </c>
      <c r="E6252">
        <f t="shared" si="292"/>
        <v>10</v>
      </c>
      <c r="F6252">
        <f t="shared" si="293"/>
        <v>261</v>
      </c>
    </row>
    <row r="6253" spans="1:6" x14ac:dyDescent="0.3">
      <c r="A6253" t="s">
        <v>20</v>
      </c>
      <c r="B6253">
        <v>45150</v>
      </c>
      <c r="C6253">
        <v>45474</v>
      </c>
      <c r="D6253">
        <f t="shared" si="291"/>
        <v>7.1760797342192689E-3</v>
      </c>
      <c r="E6253">
        <f t="shared" si="292"/>
        <v>11</v>
      </c>
      <c r="F6253">
        <f t="shared" si="293"/>
        <v>261</v>
      </c>
    </row>
    <row r="6254" spans="1:6" x14ac:dyDescent="0.3">
      <c r="A6254" t="s">
        <v>21</v>
      </c>
      <c r="B6254">
        <v>45950</v>
      </c>
      <c r="C6254">
        <v>44865</v>
      </c>
      <c r="D6254">
        <f t="shared" si="291"/>
        <v>-2.3612622415669207E-2</v>
      </c>
      <c r="E6254">
        <f t="shared" si="292"/>
        <v>12</v>
      </c>
      <c r="F6254">
        <f t="shared" si="293"/>
        <v>261</v>
      </c>
    </row>
    <row r="6255" spans="1:6" x14ac:dyDescent="0.3">
      <c r="A6255" t="s">
        <v>22</v>
      </c>
      <c r="B6255">
        <v>47950</v>
      </c>
      <c r="C6255">
        <v>46164</v>
      </c>
      <c r="D6255">
        <f t="shared" si="291"/>
        <v>-3.724713242961418E-2</v>
      </c>
      <c r="E6255">
        <f t="shared" si="292"/>
        <v>13</v>
      </c>
      <c r="F6255">
        <f t="shared" si="293"/>
        <v>261</v>
      </c>
    </row>
    <row r="6256" spans="1:6" x14ac:dyDescent="0.3">
      <c r="A6256" t="s">
        <v>23</v>
      </c>
      <c r="B6256">
        <v>47450</v>
      </c>
      <c r="C6256">
        <v>47240</v>
      </c>
      <c r="D6256">
        <f t="shared" si="291"/>
        <v>-4.4257112750263434E-3</v>
      </c>
      <c r="E6256">
        <f t="shared" si="292"/>
        <v>14</v>
      </c>
      <c r="F6256">
        <f t="shared" si="293"/>
        <v>261</v>
      </c>
    </row>
    <row r="6257" spans="1:6" x14ac:dyDescent="0.3">
      <c r="A6257" t="s">
        <v>24</v>
      </c>
      <c r="B6257">
        <v>44250</v>
      </c>
      <c r="C6257">
        <v>46131</v>
      </c>
      <c r="D6257">
        <f t="shared" si="291"/>
        <v>4.2508474576271188E-2</v>
      </c>
      <c r="E6257">
        <f t="shared" si="292"/>
        <v>15</v>
      </c>
      <c r="F6257">
        <f t="shared" si="293"/>
        <v>261</v>
      </c>
    </row>
    <row r="6258" spans="1:6" x14ac:dyDescent="0.3">
      <c r="A6258" t="s">
        <v>25</v>
      </c>
      <c r="B6258">
        <v>42150</v>
      </c>
      <c r="C6258">
        <v>43371</v>
      </c>
      <c r="D6258">
        <f t="shared" si="291"/>
        <v>2.8967971530249111E-2</v>
      </c>
      <c r="E6258">
        <f t="shared" si="292"/>
        <v>16</v>
      </c>
      <c r="F6258">
        <f t="shared" si="293"/>
        <v>261</v>
      </c>
    </row>
    <row r="6259" spans="1:6" x14ac:dyDescent="0.3">
      <c r="A6259" t="s">
        <v>26</v>
      </c>
      <c r="B6259">
        <v>43700</v>
      </c>
      <c r="C6259">
        <v>43137</v>
      </c>
      <c r="D6259">
        <f t="shared" si="291"/>
        <v>-1.288329519450801E-2</v>
      </c>
      <c r="E6259">
        <f t="shared" si="292"/>
        <v>17</v>
      </c>
      <c r="F6259">
        <f t="shared" si="293"/>
        <v>261</v>
      </c>
    </row>
    <row r="6260" spans="1:6" x14ac:dyDescent="0.3">
      <c r="A6260" t="s">
        <v>3</v>
      </c>
      <c r="B6260">
        <v>39950</v>
      </c>
      <c r="C6260">
        <v>42415</v>
      </c>
      <c r="D6260">
        <f t="shared" si="291"/>
        <v>6.1702127659574467E-2</v>
      </c>
      <c r="E6260">
        <f t="shared" si="292"/>
        <v>18</v>
      </c>
      <c r="F6260">
        <f t="shared" si="293"/>
        <v>261</v>
      </c>
    </row>
    <row r="6261" spans="1:6" x14ac:dyDescent="0.3">
      <c r="A6261" t="s">
        <v>4</v>
      </c>
      <c r="B6261">
        <v>37700</v>
      </c>
      <c r="C6261">
        <v>39458</v>
      </c>
      <c r="D6261">
        <f t="shared" si="291"/>
        <v>4.6631299734748013E-2</v>
      </c>
      <c r="E6261">
        <f t="shared" si="292"/>
        <v>19</v>
      </c>
      <c r="F6261">
        <f t="shared" si="293"/>
        <v>261</v>
      </c>
    </row>
    <row r="6262" spans="1:6" x14ac:dyDescent="0.3">
      <c r="A6262" t="s">
        <v>5</v>
      </c>
      <c r="B6262">
        <v>36850</v>
      </c>
      <c r="C6262">
        <v>38012</v>
      </c>
      <c r="D6262">
        <f t="shared" si="291"/>
        <v>3.1533242876526459E-2</v>
      </c>
      <c r="E6262">
        <f t="shared" si="292"/>
        <v>20</v>
      </c>
      <c r="F6262">
        <f t="shared" si="293"/>
        <v>261</v>
      </c>
    </row>
    <row r="6263" spans="1:6" x14ac:dyDescent="0.3">
      <c r="A6263" t="s">
        <v>6</v>
      </c>
      <c r="B6263">
        <v>34950</v>
      </c>
      <c r="C6263">
        <v>36913</v>
      </c>
      <c r="D6263">
        <f t="shared" si="291"/>
        <v>5.6165951359084407E-2</v>
      </c>
      <c r="E6263">
        <f t="shared" si="292"/>
        <v>21</v>
      </c>
      <c r="F6263">
        <f t="shared" si="293"/>
        <v>261</v>
      </c>
    </row>
    <row r="6264" spans="1:6" x14ac:dyDescent="0.3">
      <c r="A6264" t="s">
        <v>7</v>
      </c>
      <c r="B6264">
        <v>34100</v>
      </c>
      <c r="C6264">
        <v>35322</v>
      </c>
      <c r="D6264">
        <f t="shared" si="291"/>
        <v>3.5835777126099706E-2</v>
      </c>
      <c r="E6264">
        <f t="shared" si="292"/>
        <v>22</v>
      </c>
      <c r="F6264">
        <f t="shared" si="293"/>
        <v>261</v>
      </c>
    </row>
    <row r="6265" spans="1:6" x14ac:dyDescent="0.3">
      <c r="A6265" t="s">
        <v>8</v>
      </c>
      <c r="B6265">
        <v>35200</v>
      </c>
      <c r="C6265">
        <v>34703</v>
      </c>
      <c r="D6265">
        <f t="shared" si="291"/>
        <v>-1.4119318181818183E-2</v>
      </c>
      <c r="E6265">
        <f t="shared" si="292"/>
        <v>23</v>
      </c>
      <c r="F6265">
        <f t="shared" si="293"/>
        <v>261</v>
      </c>
    </row>
    <row r="6266" spans="1:6" x14ac:dyDescent="0.3">
      <c r="A6266" t="s">
        <v>9</v>
      </c>
      <c r="B6266">
        <v>38700</v>
      </c>
      <c r="C6266">
        <v>36425</v>
      </c>
      <c r="D6266">
        <f t="shared" si="291"/>
        <v>-5.8785529715762272E-2</v>
      </c>
      <c r="E6266">
        <f t="shared" si="292"/>
        <v>0</v>
      </c>
      <c r="F6266">
        <f t="shared" si="293"/>
        <v>262</v>
      </c>
    </row>
    <row r="6267" spans="1:6" x14ac:dyDescent="0.3">
      <c r="A6267" t="s">
        <v>10</v>
      </c>
      <c r="B6267">
        <v>43300</v>
      </c>
      <c r="C6267">
        <v>40447</v>
      </c>
      <c r="D6267">
        <f t="shared" si="291"/>
        <v>-6.5889145496535795E-2</v>
      </c>
      <c r="E6267">
        <f t="shared" si="292"/>
        <v>1</v>
      </c>
      <c r="F6267">
        <f t="shared" si="293"/>
        <v>262</v>
      </c>
    </row>
    <row r="6268" spans="1:6" x14ac:dyDescent="0.3">
      <c r="A6268" t="s">
        <v>11</v>
      </c>
      <c r="B6268">
        <v>45450</v>
      </c>
      <c r="C6268">
        <v>44296</v>
      </c>
      <c r="D6268">
        <f t="shared" si="291"/>
        <v>-2.5390539053905391E-2</v>
      </c>
      <c r="E6268">
        <f t="shared" si="292"/>
        <v>2</v>
      </c>
      <c r="F6268">
        <f t="shared" si="293"/>
        <v>262</v>
      </c>
    </row>
    <row r="6269" spans="1:6" x14ac:dyDescent="0.3">
      <c r="A6269" t="s">
        <v>12</v>
      </c>
      <c r="B6269">
        <v>46800</v>
      </c>
      <c r="C6269">
        <v>45770</v>
      </c>
      <c r="D6269">
        <f t="shared" si="291"/>
        <v>-2.200854700854701E-2</v>
      </c>
      <c r="E6269">
        <f t="shared" si="292"/>
        <v>3</v>
      </c>
      <c r="F6269">
        <f t="shared" si="293"/>
        <v>262</v>
      </c>
    </row>
    <row r="6270" spans="1:6" x14ac:dyDescent="0.3">
      <c r="A6270" t="s">
        <v>13</v>
      </c>
      <c r="B6270">
        <v>47850</v>
      </c>
      <c r="C6270">
        <v>46968</v>
      </c>
      <c r="D6270">
        <f t="shared" si="291"/>
        <v>-1.8432601880877742E-2</v>
      </c>
      <c r="E6270">
        <f t="shared" si="292"/>
        <v>4</v>
      </c>
      <c r="F6270">
        <f t="shared" si="293"/>
        <v>262</v>
      </c>
    </row>
    <row r="6271" spans="1:6" x14ac:dyDescent="0.3">
      <c r="A6271" t="s">
        <v>14</v>
      </c>
      <c r="B6271">
        <v>48600</v>
      </c>
      <c r="C6271">
        <v>47264</v>
      </c>
      <c r="D6271">
        <f t="shared" si="291"/>
        <v>-2.7489711934156377E-2</v>
      </c>
      <c r="E6271">
        <f t="shared" si="292"/>
        <v>5</v>
      </c>
      <c r="F6271">
        <f t="shared" si="293"/>
        <v>262</v>
      </c>
    </row>
    <row r="6272" spans="1:6" x14ac:dyDescent="0.3">
      <c r="A6272" t="s">
        <v>15</v>
      </c>
      <c r="B6272">
        <v>49750</v>
      </c>
      <c r="C6272">
        <v>48079</v>
      </c>
      <c r="D6272">
        <f t="shared" si="291"/>
        <v>-3.3587939698492462E-2</v>
      </c>
      <c r="E6272">
        <f t="shared" si="292"/>
        <v>6</v>
      </c>
      <c r="F6272">
        <f t="shared" si="293"/>
        <v>262</v>
      </c>
    </row>
    <row r="6273" spans="1:6" x14ac:dyDescent="0.3">
      <c r="A6273" t="s">
        <v>16</v>
      </c>
      <c r="B6273">
        <v>49850</v>
      </c>
      <c r="C6273">
        <v>49111</v>
      </c>
      <c r="D6273">
        <f t="shared" si="291"/>
        <v>-1.4824473420260782E-2</v>
      </c>
      <c r="E6273">
        <f t="shared" si="292"/>
        <v>7</v>
      </c>
      <c r="F6273">
        <f t="shared" si="293"/>
        <v>262</v>
      </c>
    </row>
    <row r="6274" spans="1:6" x14ac:dyDescent="0.3">
      <c r="A6274" t="s">
        <v>17</v>
      </c>
      <c r="B6274">
        <v>48450</v>
      </c>
      <c r="C6274">
        <v>48137</v>
      </c>
      <c r="D6274">
        <f t="shared" si="291"/>
        <v>-6.460268317853457E-3</v>
      </c>
      <c r="E6274">
        <f t="shared" si="292"/>
        <v>8</v>
      </c>
      <c r="F6274">
        <f t="shared" si="293"/>
        <v>262</v>
      </c>
    </row>
    <row r="6275" spans="1:6" x14ac:dyDescent="0.3">
      <c r="A6275" t="s">
        <v>18</v>
      </c>
      <c r="B6275">
        <v>47350</v>
      </c>
      <c r="C6275">
        <v>46825</v>
      </c>
      <c r="D6275">
        <f t="shared" ref="D6275:D6338" si="294">(C6275-B6275)/B6275</f>
        <v>-1.1087645195353749E-2</v>
      </c>
      <c r="E6275">
        <f t="shared" si="292"/>
        <v>9</v>
      </c>
      <c r="F6275">
        <f t="shared" si="293"/>
        <v>262</v>
      </c>
    </row>
    <row r="6276" spans="1:6" x14ac:dyDescent="0.3">
      <c r="A6276" t="s">
        <v>19</v>
      </c>
      <c r="B6276">
        <v>46100</v>
      </c>
      <c r="C6276">
        <v>45788</v>
      </c>
      <c r="D6276">
        <f t="shared" si="294"/>
        <v>-6.7678958785249458E-3</v>
      </c>
      <c r="E6276">
        <f t="shared" ref="E6276:E6339" si="295">MOD(E6275+1,24)</f>
        <v>10</v>
      </c>
      <c r="F6276">
        <f t="shared" ref="F6276:F6339" si="296">IF(E6276=0,F6275+1,F6275)</f>
        <v>262</v>
      </c>
    </row>
    <row r="6277" spans="1:6" x14ac:dyDescent="0.3">
      <c r="A6277" t="s">
        <v>20</v>
      </c>
      <c r="B6277">
        <v>44950</v>
      </c>
      <c r="C6277">
        <v>45279</v>
      </c>
      <c r="D6277">
        <f t="shared" si="294"/>
        <v>7.3192436040044493E-3</v>
      </c>
      <c r="E6277">
        <f t="shared" si="295"/>
        <v>11</v>
      </c>
      <c r="F6277">
        <f t="shared" si="296"/>
        <v>262</v>
      </c>
    </row>
    <row r="6278" spans="1:6" x14ac:dyDescent="0.3">
      <c r="A6278" t="s">
        <v>21</v>
      </c>
      <c r="B6278">
        <v>45800</v>
      </c>
      <c r="C6278">
        <v>45046</v>
      </c>
      <c r="D6278">
        <f t="shared" si="294"/>
        <v>-1.6462882096069869E-2</v>
      </c>
      <c r="E6278">
        <f t="shared" si="295"/>
        <v>12</v>
      </c>
      <c r="F6278">
        <f t="shared" si="296"/>
        <v>262</v>
      </c>
    </row>
    <row r="6279" spans="1:6" x14ac:dyDescent="0.3">
      <c r="A6279" t="s">
        <v>22</v>
      </c>
      <c r="B6279">
        <v>47450</v>
      </c>
      <c r="C6279">
        <v>46338</v>
      </c>
      <c r="D6279">
        <f t="shared" si="294"/>
        <v>-2.3435194942044258E-2</v>
      </c>
      <c r="E6279">
        <f t="shared" si="295"/>
        <v>13</v>
      </c>
      <c r="F6279">
        <f t="shared" si="296"/>
        <v>262</v>
      </c>
    </row>
    <row r="6280" spans="1:6" x14ac:dyDescent="0.3">
      <c r="A6280" t="s">
        <v>23</v>
      </c>
      <c r="B6280">
        <v>46950</v>
      </c>
      <c r="C6280">
        <v>47541</v>
      </c>
      <c r="D6280">
        <f t="shared" si="294"/>
        <v>1.2587859424920128E-2</v>
      </c>
      <c r="E6280">
        <f t="shared" si="295"/>
        <v>14</v>
      </c>
      <c r="F6280">
        <f t="shared" si="296"/>
        <v>262</v>
      </c>
    </row>
    <row r="6281" spans="1:6" x14ac:dyDescent="0.3">
      <c r="A6281" t="s">
        <v>24</v>
      </c>
      <c r="B6281">
        <v>44800</v>
      </c>
      <c r="C6281">
        <v>46905</v>
      </c>
      <c r="D6281">
        <f t="shared" si="294"/>
        <v>4.6986607142857142E-2</v>
      </c>
      <c r="E6281">
        <f t="shared" si="295"/>
        <v>15</v>
      </c>
      <c r="F6281">
        <f t="shared" si="296"/>
        <v>262</v>
      </c>
    </row>
    <row r="6282" spans="1:6" x14ac:dyDescent="0.3">
      <c r="A6282" t="s">
        <v>25</v>
      </c>
      <c r="B6282">
        <v>43250</v>
      </c>
      <c r="C6282">
        <v>44097</v>
      </c>
      <c r="D6282">
        <f t="shared" si="294"/>
        <v>1.9583815028901733E-2</v>
      </c>
      <c r="E6282">
        <f t="shared" si="295"/>
        <v>16</v>
      </c>
      <c r="F6282">
        <f t="shared" si="296"/>
        <v>262</v>
      </c>
    </row>
    <row r="6283" spans="1:6" x14ac:dyDescent="0.3">
      <c r="A6283" t="s">
        <v>26</v>
      </c>
      <c r="B6283">
        <v>43700</v>
      </c>
      <c r="C6283">
        <v>43725</v>
      </c>
      <c r="D6283">
        <f t="shared" si="294"/>
        <v>5.7208237986270023E-4</v>
      </c>
      <c r="E6283">
        <f t="shared" si="295"/>
        <v>17</v>
      </c>
      <c r="F6283">
        <f t="shared" si="296"/>
        <v>262</v>
      </c>
    </row>
    <row r="6284" spans="1:6" x14ac:dyDescent="0.3">
      <c r="A6284" t="s">
        <v>3</v>
      </c>
      <c r="B6284">
        <v>39400</v>
      </c>
      <c r="C6284">
        <v>43207</v>
      </c>
      <c r="D6284">
        <f t="shared" si="294"/>
        <v>9.6624365482233507E-2</v>
      </c>
      <c r="E6284">
        <f t="shared" si="295"/>
        <v>18</v>
      </c>
      <c r="F6284">
        <f t="shared" si="296"/>
        <v>262</v>
      </c>
    </row>
    <row r="6285" spans="1:6" x14ac:dyDescent="0.3">
      <c r="A6285" t="s">
        <v>4</v>
      </c>
      <c r="B6285">
        <v>37800</v>
      </c>
      <c r="C6285">
        <v>39951</v>
      </c>
      <c r="D6285">
        <f t="shared" si="294"/>
        <v>5.6904761904761902E-2</v>
      </c>
      <c r="E6285">
        <f t="shared" si="295"/>
        <v>19</v>
      </c>
      <c r="F6285">
        <f t="shared" si="296"/>
        <v>262</v>
      </c>
    </row>
    <row r="6286" spans="1:6" x14ac:dyDescent="0.3">
      <c r="A6286" t="s">
        <v>5</v>
      </c>
      <c r="B6286">
        <v>37050</v>
      </c>
      <c r="C6286">
        <v>38003</v>
      </c>
      <c r="D6286">
        <f t="shared" si="294"/>
        <v>2.5721997300944668E-2</v>
      </c>
      <c r="E6286">
        <f t="shared" si="295"/>
        <v>20</v>
      </c>
      <c r="F6286">
        <f t="shared" si="296"/>
        <v>262</v>
      </c>
    </row>
    <row r="6287" spans="1:6" x14ac:dyDescent="0.3">
      <c r="A6287" t="s">
        <v>6</v>
      </c>
      <c r="B6287">
        <v>34950</v>
      </c>
      <c r="C6287">
        <v>37131</v>
      </c>
      <c r="D6287">
        <f t="shared" si="294"/>
        <v>6.2403433476394848E-2</v>
      </c>
      <c r="E6287">
        <f t="shared" si="295"/>
        <v>21</v>
      </c>
      <c r="F6287">
        <f t="shared" si="296"/>
        <v>262</v>
      </c>
    </row>
    <row r="6288" spans="1:6" x14ac:dyDescent="0.3">
      <c r="A6288" t="s">
        <v>7</v>
      </c>
      <c r="B6288">
        <v>34100</v>
      </c>
      <c r="C6288">
        <v>35469</v>
      </c>
      <c r="D6288">
        <f t="shared" si="294"/>
        <v>4.0146627565982404E-2</v>
      </c>
      <c r="E6288">
        <f t="shared" si="295"/>
        <v>22</v>
      </c>
      <c r="F6288">
        <f t="shared" si="296"/>
        <v>262</v>
      </c>
    </row>
    <row r="6289" spans="1:6" x14ac:dyDescent="0.3">
      <c r="A6289" t="s">
        <v>8</v>
      </c>
      <c r="B6289">
        <v>35400</v>
      </c>
      <c r="C6289">
        <v>34882</v>
      </c>
      <c r="D6289">
        <f t="shared" si="294"/>
        <v>-1.4632768361581922E-2</v>
      </c>
      <c r="E6289">
        <f t="shared" si="295"/>
        <v>23</v>
      </c>
      <c r="F6289">
        <f t="shared" si="296"/>
        <v>262</v>
      </c>
    </row>
    <row r="6290" spans="1:6" x14ac:dyDescent="0.3">
      <c r="A6290" t="s">
        <v>9</v>
      </c>
      <c r="B6290">
        <v>38550</v>
      </c>
      <c r="C6290">
        <v>36703</v>
      </c>
      <c r="D6290">
        <f t="shared" si="294"/>
        <v>-4.7911802853437095E-2</v>
      </c>
      <c r="E6290">
        <f t="shared" si="295"/>
        <v>0</v>
      </c>
      <c r="F6290">
        <f t="shared" si="296"/>
        <v>263</v>
      </c>
    </row>
    <row r="6291" spans="1:6" x14ac:dyDescent="0.3">
      <c r="A6291" t="s">
        <v>10</v>
      </c>
      <c r="B6291">
        <v>42400</v>
      </c>
      <c r="C6291">
        <v>40409</v>
      </c>
      <c r="D6291">
        <f t="shared" si="294"/>
        <v>-4.695754716981132E-2</v>
      </c>
      <c r="E6291">
        <f t="shared" si="295"/>
        <v>1</v>
      </c>
      <c r="F6291">
        <f t="shared" si="296"/>
        <v>263</v>
      </c>
    </row>
    <row r="6292" spans="1:6" x14ac:dyDescent="0.3">
      <c r="A6292" t="s">
        <v>11</v>
      </c>
      <c r="B6292">
        <v>44950</v>
      </c>
      <c r="C6292">
        <v>43862</v>
      </c>
      <c r="D6292">
        <f t="shared" si="294"/>
        <v>-2.4204671857619577E-2</v>
      </c>
      <c r="E6292">
        <f t="shared" si="295"/>
        <v>2</v>
      </c>
      <c r="F6292">
        <f t="shared" si="296"/>
        <v>263</v>
      </c>
    </row>
    <row r="6293" spans="1:6" x14ac:dyDescent="0.3">
      <c r="A6293" t="s">
        <v>12</v>
      </c>
      <c r="B6293">
        <v>47050</v>
      </c>
      <c r="C6293">
        <v>45759</v>
      </c>
      <c r="D6293">
        <f t="shared" si="294"/>
        <v>-2.7438894792773644E-2</v>
      </c>
      <c r="E6293">
        <f t="shared" si="295"/>
        <v>3</v>
      </c>
      <c r="F6293">
        <f t="shared" si="296"/>
        <v>263</v>
      </c>
    </row>
    <row r="6294" spans="1:6" x14ac:dyDescent="0.3">
      <c r="A6294" t="s">
        <v>13</v>
      </c>
      <c r="B6294">
        <v>47700</v>
      </c>
      <c r="C6294">
        <v>46794</v>
      </c>
      <c r="D6294">
        <f t="shared" si="294"/>
        <v>-1.8993710691823901E-2</v>
      </c>
      <c r="E6294">
        <f t="shared" si="295"/>
        <v>4</v>
      </c>
      <c r="F6294">
        <f t="shared" si="296"/>
        <v>263</v>
      </c>
    </row>
    <row r="6295" spans="1:6" x14ac:dyDescent="0.3">
      <c r="A6295" t="s">
        <v>14</v>
      </c>
      <c r="B6295">
        <v>48600</v>
      </c>
      <c r="C6295">
        <v>47296</v>
      </c>
      <c r="D6295">
        <f t="shared" si="294"/>
        <v>-2.683127572016461E-2</v>
      </c>
      <c r="E6295">
        <f t="shared" si="295"/>
        <v>5</v>
      </c>
      <c r="F6295">
        <f t="shared" si="296"/>
        <v>263</v>
      </c>
    </row>
    <row r="6296" spans="1:6" x14ac:dyDescent="0.3">
      <c r="A6296" t="s">
        <v>15</v>
      </c>
      <c r="B6296">
        <v>49750</v>
      </c>
      <c r="C6296">
        <v>48235</v>
      </c>
      <c r="D6296">
        <f t="shared" si="294"/>
        <v>-3.0452261306532662E-2</v>
      </c>
      <c r="E6296">
        <f t="shared" si="295"/>
        <v>6</v>
      </c>
      <c r="F6296">
        <f t="shared" si="296"/>
        <v>263</v>
      </c>
    </row>
    <row r="6297" spans="1:6" x14ac:dyDescent="0.3">
      <c r="A6297" t="s">
        <v>16</v>
      </c>
      <c r="B6297">
        <v>49850</v>
      </c>
      <c r="C6297">
        <v>49642</v>
      </c>
      <c r="D6297">
        <f t="shared" si="294"/>
        <v>-4.1725175526579738E-3</v>
      </c>
      <c r="E6297">
        <f t="shared" si="295"/>
        <v>7</v>
      </c>
      <c r="F6297">
        <f t="shared" si="296"/>
        <v>263</v>
      </c>
    </row>
    <row r="6298" spans="1:6" x14ac:dyDescent="0.3">
      <c r="A6298" t="s">
        <v>17</v>
      </c>
      <c r="B6298">
        <v>48300</v>
      </c>
      <c r="C6298">
        <v>48715</v>
      </c>
      <c r="D6298">
        <f t="shared" si="294"/>
        <v>8.5921325051759832E-3</v>
      </c>
      <c r="E6298">
        <f t="shared" si="295"/>
        <v>8</v>
      </c>
      <c r="F6298">
        <f t="shared" si="296"/>
        <v>263</v>
      </c>
    </row>
    <row r="6299" spans="1:6" x14ac:dyDescent="0.3">
      <c r="A6299" t="s">
        <v>18</v>
      </c>
      <c r="B6299">
        <v>46900</v>
      </c>
      <c r="C6299">
        <v>47786</v>
      </c>
      <c r="D6299">
        <f t="shared" si="294"/>
        <v>1.8891257995735607E-2</v>
      </c>
      <c r="E6299">
        <f t="shared" si="295"/>
        <v>9</v>
      </c>
      <c r="F6299">
        <f t="shared" si="296"/>
        <v>263</v>
      </c>
    </row>
    <row r="6300" spans="1:6" x14ac:dyDescent="0.3">
      <c r="A6300" t="s">
        <v>19</v>
      </c>
      <c r="B6300">
        <v>45600</v>
      </c>
      <c r="C6300">
        <v>46945</v>
      </c>
      <c r="D6300">
        <f t="shared" si="294"/>
        <v>2.9495614035087721E-2</v>
      </c>
      <c r="E6300">
        <f t="shared" si="295"/>
        <v>10</v>
      </c>
      <c r="F6300">
        <f t="shared" si="296"/>
        <v>263</v>
      </c>
    </row>
    <row r="6301" spans="1:6" x14ac:dyDescent="0.3">
      <c r="A6301" t="s">
        <v>20</v>
      </c>
      <c r="B6301">
        <v>44450</v>
      </c>
      <c r="C6301">
        <v>46059</v>
      </c>
      <c r="D6301">
        <f t="shared" si="294"/>
        <v>3.6197975253093366E-2</v>
      </c>
      <c r="E6301">
        <f t="shared" si="295"/>
        <v>11</v>
      </c>
      <c r="F6301">
        <f t="shared" si="296"/>
        <v>263</v>
      </c>
    </row>
    <row r="6302" spans="1:6" x14ac:dyDescent="0.3">
      <c r="A6302" t="s">
        <v>21</v>
      </c>
      <c r="B6302">
        <v>45150</v>
      </c>
      <c r="C6302">
        <v>45382</v>
      </c>
      <c r="D6302">
        <f t="shared" si="294"/>
        <v>5.1384274640088592E-3</v>
      </c>
      <c r="E6302">
        <f t="shared" si="295"/>
        <v>12</v>
      </c>
      <c r="F6302">
        <f t="shared" si="296"/>
        <v>263</v>
      </c>
    </row>
    <row r="6303" spans="1:6" x14ac:dyDescent="0.3">
      <c r="A6303" t="s">
        <v>22</v>
      </c>
      <c r="B6303">
        <v>46900</v>
      </c>
      <c r="C6303">
        <v>46772</v>
      </c>
      <c r="D6303">
        <f t="shared" si="294"/>
        <v>-2.7292110874200426E-3</v>
      </c>
      <c r="E6303">
        <f t="shared" si="295"/>
        <v>13</v>
      </c>
      <c r="F6303">
        <f t="shared" si="296"/>
        <v>263</v>
      </c>
    </row>
    <row r="6304" spans="1:6" x14ac:dyDescent="0.3">
      <c r="A6304" t="s">
        <v>23</v>
      </c>
      <c r="B6304">
        <v>46100</v>
      </c>
      <c r="C6304">
        <v>47363</v>
      </c>
      <c r="D6304">
        <f t="shared" si="294"/>
        <v>2.7396963123644251E-2</v>
      </c>
      <c r="E6304">
        <f t="shared" si="295"/>
        <v>14</v>
      </c>
      <c r="F6304">
        <f t="shared" si="296"/>
        <v>263</v>
      </c>
    </row>
    <row r="6305" spans="1:6" x14ac:dyDescent="0.3">
      <c r="A6305" t="s">
        <v>24</v>
      </c>
      <c r="B6305">
        <v>43900</v>
      </c>
      <c r="C6305">
        <v>46621</v>
      </c>
      <c r="D6305">
        <f t="shared" si="294"/>
        <v>6.1981776765375855E-2</v>
      </c>
      <c r="E6305">
        <f t="shared" si="295"/>
        <v>15</v>
      </c>
      <c r="F6305">
        <f t="shared" si="296"/>
        <v>263</v>
      </c>
    </row>
    <row r="6306" spans="1:6" x14ac:dyDescent="0.3">
      <c r="A6306" t="s">
        <v>25</v>
      </c>
      <c r="B6306">
        <v>42650</v>
      </c>
      <c r="C6306">
        <v>44023</v>
      </c>
      <c r="D6306">
        <f t="shared" si="294"/>
        <v>3.2192262602579132E-2</v>
      </c>
      <c r="E6306">
        <f t="shared" si="295"/>
        <v>16</v>
      </c>
      <c r="F6306">
        <f t="shared" si="296"/>
        <v>263</v>
      </c>
    </row>
    <row r="6307" spans="1:6" x14ac:dyDescent="0.3">
      <c r="A6307" t="s">
        <v>26</v>
      </c>
      <c r="B6307">
        <v>43550</v>
      </c>
      <c r="C6307">
        <v>43525</v>
      </c>
      <c r="D6307">
        <f t="shared" si="294"/>
        <v>-5.7405281285878302E-4</v>
      </c>
      <c r="E6307">
        <f t="shared" si="295"/>
        <v>17</v>
      </c>
      <c r="F6307">
        <f t="shared" si="296"/>
        <v>263</v>
      </c>
    </row>
    <row r="6308" spans="1:6" x14ac:dyDescent="0.3">
      <c r="A6308" t="s">
        <v>3</v>
      </c>
      <c r="B6308">
        <v>41400</v>
      </c>
      <c r="C6308">
        <v>42839</v>
      </c>
      <c r="D6308">
        <f t="shared" si="294"/>
        <v>3.4758454106280194E-2</v>
      </c>
      <c r="E6308">
        <f t="shared" si="295"/>
        <v>18</v>
      </c>
      <c r="F6308">
        <f t="shared" si="296"/>
        <v>263</v>
      </c>
    </row>
    <row r="6309" spans="1:6" x14ac:dyDescent="0.3">
      <c r="A6309" t="s">
        <v>4</v>
      </c>
      <c r="B6309">
        <v>38950</v>
      </c>
      <c r="C6309">
        <v>39835</v>
      </c>
      <c r="D6309">
        <f t="shared" si="294"/>
        <v>2.2721437740693195E-2</v>
      </c>
      <c r="E6309">
        <f t="shared" si="295"/>
        <v>19</v>
      </c>
      <c r="F6309">
        <f t="shared" si="296"/>
        <v>263</v>
      </c>
    </row>
    <row r="6310" spans="1:6" x14ac:dyDescent="0.3">
      <c r="A6310" t="s">
        <v>5</v>
      </c>
      <c r="B6310">
        <v>37800</v>
      </c>
      <c r="C6310">
        <v>37804</v>
      </c>
      <c r="D6310">
        <f t="shared" si="294"/>
        <v>1.0582010582010582E-4</v>
      </c>
      <c r="E6310">
        <f t="shared" si="295"/>
        <v>20</v>
      </c>
      <c r="F6310">
        <f t="shared" si="296"/>
        <v>263</v>
      </c>
    </row>
    <row r="6311" spans="1:6" x14ac:dyDescent="0.3">
      <c r="A6311" t="s">
        <v>6</v>
      </c>
      <c r="B6311">
        <v>35600</v>
      </c>
      <c r="C6311">
        <v>36690</v>
      </c>
      <c r="D6311">
        <f t="shared" si="294"/>
        <v>3.0617977528089889E-2</v>
      </c>
      <c r="E6311">
        <f t="shared" si="295"/>
        <v>21</v>
      </c>
      <c r="F6311">
        <f t="shared" si="296"/>
        <v>263</v>
      </c>
    </row>
    <row r="6312" spans="1:6" x14ac:dyDescent="0.3">
      <c r="A6312" t="s">
        <v>7</v>
      </c>
      <c r="B6312">
        <v>34600</v>
      </c>
      <c r="C6312">
        <v>34838</v>
      </c>
      <c r="D6312">
        <f t="shared" si="294"/>
        <v>6.8786127167630058E-3</v>
      </c>
      <c r="E6312">
        <f t="shared" si="295"/>
        <v>22</v>
      </c>
      <c r="F6312">
        <f t="shared" si="296"/>
        <v>263</v>
      </c>
    </row>
    <row r="6313" spans="1:6" x14ac:dyDescent="0.3">
      <c r="A6313" t="s">
        <v>8</v>
      </c>
      <c r="B6313">
        <v>35650</v>
      </c>
      <c r="C6313">
        <v>34168</v>
      </c>
      <c r="D6313">
        <f t="shared" si="294"/>
        <v>-4.1570827489481064E-2</v>
      </c>
      <c r="E6313">
        <f t="shared" si="295"/>
        <v>23</v>
      </c>
      <c r="F6313">
        <f t="shared" si="296"/>
        <v>263</v>
      </c>
    </row>
    <row r="6314" spans="1:6" x14ac:dyDescent="0.3">
      <c r="A6314" t="s">
        <v>9</v>
      </c>
      <c r="B6314">
        <v>39300</v>
      </c>
      <c r="C6314">
        <v>35764</v>
      </c>
      <c r="D6314">
        <f t="shared" si="294"/>
        <v>-8.997455470737914E-2</v>
      </c>
      <c r="E6314">
        <f t="shared" si="295"/>
        <v>0</v>
      </c>
      <c r="F6314">
        <f t="shared" si="296"/>
        <v>264</v>
      </c>
    </row>
    <row r="6315" spans="1:6" x14ac:dyDescent="0.3">
      <c r="A6315" t="s">
        <v>10</v>
      </c>
      <c r="B6315">
        <v>43950</v>
      </c>
      <c r="C6315">
        <v>40155</v>
      </c>
      <c r="D6315">
        <f t="shared" si="294"/>
        <v>-8.6348122866894195E-2</v>
      </c>
      <c r="E6315">
        <f t="shared" si="295"/>
        <v>1</v>
      </c>
      <c r="F6315">
        <f t="shared" si="296"/>
        <v>264</v>
      </c>
    </row>
    <row r="6316" spans="1:6" x14ac:dyDescent="0.3">
      <c r="A6316" t="s">
        <v>11</v>
      </c>
      <c r="B6316">
        <v>45750</v>
      </c>
      <c r="C6316">
        <v>44087</v>
      </c>
      <c r="D6316">
        <f t="shared" si="294"/>
        <v>-3.6349726775956284E-2</v>
      </c>
      <c r="E6316">
        <f t="shared" si="295"/>
        <v>2</v>
      </c>
      <c r="F6316">
        <f t="shared" si="296"/>
        <v>264</v>
      </c>
    </row>
    <row r="6317" spans="1:6" x14ac:dyDescent="0.3">
      <c r="A6317" t="s">
        <v>12</v>
      </c>
      <c r="B6317">
        <v>47200</v>
      </c>
      <c r="C6317">
        <v>46151</v>
      </c>
      <c r="D6317">
        <f t="shared" si="294"/>
        <v>-2.2224576271186441E-2</v>
      </c>
      <c r="E6317">
        <f t="shared" si="295"/>
        <v>3</v>
      </c>
      <c r="F6317">
        <f t="shared" si="296"/>
        <v>264</v>
      </c>
    </row>
    <row r="6318" spans="1:6" x14ac:dyDescent="0.3">
      <c r="A6318" t="s">
        <v>13</v>
      </c>
      <c r="B6318">
        <v>48050</v>
      </c>
      <c r="C6318">
        <v>47934</v>
      </c>
      <c r="D6318">
        <f t="shared" si="294"/>
        <v>-2.4141519250780439E-3</v>
      </c>
      <c r="E6318">
        <f t="shared" si="295"/>
        <v>4</v>
      </c>
      <c r="F6318">
        <f t="shared" si="296"/>
        <v>264</v>
      </c>
    </row>
    <row r="6319" spans="1:6" x14ac:dyDescent="0.3">
      <c r="A6319" t="s">
        <v>14</v>
      </c>
      <c r="B6319">
        <v>48550</v>
      </c>
      <c r="C6319">
        <v>49188</v>
      </c>
      <c r="D6319">
        <f t="shared" si="294"/>
        <v>1.3141091658084449E-2</v>
      </c>
      <c r="E6319">
        <f t="shared" si="295"/>
        <v>5</v>
      </c>
      <c r="F6319">
        <f t="shared" si="296"/>
        <v>264</v>
      </c>
    </row>
    <row r="6320" spans="1:6" x14ac:dyDescent="0.3">
      <c r="A6320" t="s">
        <v>15</v>
      </c>
      <c r="B6320">
        <v>48950</v>
      </c>
      <c r="C6320">
        <v>49754</v>
      </c>
      <c r="D6320">
        <f t="shared" si="294"/>
        <v>1.6424923391215526E-2</v>
      </c>
      <c r="E6320">
        <f t="shared" si="295"/>
        <v>6</v>
      </c>
      <c r="F6320">
        <f t="shared" si="296"/>
        <v>264</v>
      </c>
    </row>
    <row r="6321" spans="1:6" x14ac:dyDescent="0.3">
      <c r="A6321" t="s">
        <v>16</v>
      </c>
      <c r="B6321">
        <v>49650</v>
      </c>
      <c r="C6321">
        <v>50163</v>
      </c>
      <c r="D6321">
        <f t="shared" si="294"/>
        <v>1.0332326283987916E-2</v>
      </c>
      <c r="E6321">
        <f t="shared" si="295"/>
        <v>7</v>
      </c>
      <c r="F6321">
        <f t="shared" si="296"/>
        <v>264</v>
      </c>
    </row>
    <row r="6322" spans="1:6" x14ac:dyDescent="0.3">
      <c r="A6322" t="s">
        <v>17</v>
      </c>
      <c r="B6322">
        <v>48100</v>
      </c>
      <c r="C6322">
        <v>49280</v>
      </c>
      <c r="D6322">
        <f t="shared" si="294"/>
        <v>2.4532224532224534E-2</v>
      </c>
      <c r="E6322">
        <f t="shared" si="295"/>
        <v>8</v>
      </c>
      <c r="F6322">
        <f t="shared" si="296"/>
        <v>264</v>
      </c>
    </row>
    <row r="6323" spans="1:6" x14ac:dyDescent="0.3">
      <c r="A6323" t="s">
        <v>18</v>
      </c>
      <c r="B6323">
        <v>47200</v>
      </c>
      <c r="C6323">
        <v>48426</v>
      </c>
      <c r="D6323">
        <f t="shared" si="294"/>
        <v>2.5974576271186441E-2</v>
      </c>
      <c r="E6323">
        <f t="shared" si="295"/>
        <v>9</v>
      </c>
      <c r="F6323">
        <f t="shared" si="296"/>
        <v>264</v>
      </c>
    </row>
    <row r="6324" spans="1:6" x14ac:dyDescent="0.3">
      <c r="A6324" t="s">
        <v>19</v>
      </c>
      <c r="B6324">
        <v>45950</v>
      </c>
      <c r="C6324">
        <v>46900</v>
      </c>
      <c r="D6324">
        <f t="shared" si="294"/>
        <v>2.0674646354733407E-2</v>
      </c>
      <c r="E6324">
        <f t="shared" si="295"/>
        <v>10</v>
      </c>
      <c r="F6324">
        <f t="shared" si="296"/>
        <v>264</v>
      </c>
    </row>
    <row r="6325" spans="1:6" x14ac:dyDescent="0.3">
      <c r="A6325" t="s">
        <v>20</v>
      </c>
      <c r="B6325">
        <v>44950</v>
      </c>
      <c r="C6325">
        <v>45582</v>
      </c>
      <c r="D6325">
        <f t="shared" si="294"/>
        <v>1.4060066740823137E-2</v>
      </c>
      <c r="E6325">
        <f t="shared" si="295"/>
        <v>11</v>
      </c>
      <c r="F6325">
        <f t="shared" si="296"/>
        <v>264</v>
      </c>
    </row>
    <row r="6326" spans="1:6" x14ac:dyDescent="0.3">
      <c r="A6326" t="s">
        <v>21</v>
      </c>
      <c r="B6326">
        <v>45550</v>
      </c>
      <c r="C6326">
        <v>45235</v>
      </c>
      <c r="D6326">
        <f t="shared" si="294"/>
        <v>-6.9154774972557632E-3</v>
      </c>
      <c r="E6326">
        <f t="shared" si="295"/>
        <v>12</v>
      </c>
      <c r="F6326">
        <f t="shared" si="296"/>
        <v>264</v>
      </c>
    </row>
    <row r="6327" spans="1:6" x14ac:dyDescent="0.3">
      <c r="A6327" t="s">
        <v>22</v>
      </c>
      <c r="B6327">
        <v>47350</v>
      </c>
      <c r="C6327">
        <v>46355</v>
      </c>
      <c r="D6327">
        <f t="shared" si="294"/>
        <v>-2.1013727560718058E-2</v>
      </c>
      <c r="E6327">
        <f t="shared" si="295"/>
        <v>13</v>
      </c>
      <c r="F6327">
        <f t="shared" si="296"/>
        <v>264</v>
      </c>
    </row>
    <row r="6328" spans="1:6" x14ac:dyDescent="0.3">
      <c r="A6328" t="s">
        <v>23</v>
      </c>
      <c r="B6328">
        <v>46750</v>
      </c>
      <c r="C6328">
        <v>47408</v>
      </c>
      <c r="D6328">
        <f t="shared" si="294"/>
        <v>1.4074866310160427E-2</v>
      </c>
      <c r="E6328">
        <f t="shared" si="295"/>
        <v>14</v>
      </c>
      <c r="F6328">
        <f t="shared" si="296"/>
        <v>264</v>
      </c>
    </row>
    <row r="6329" spans="1:6" x14ac:dyDescent="0.3">
      <c r="A6329" t="s">
        <v>24</v>
      </c>
      <c r="B6329">
        <v>44400</v>
      </c>
      <c r="C6329">
        <v>46106</v>
      </c>
      <c r="D6329">
        <f t="shared" si="294"/>
        <v>3.8423423423423426E-2</v>
      </c>
      <c r="E6329">
        <f t="shared" si="295"/>
        <v>15</v>
      </c>
      <c r="F6329">
        <f t="shared" si="296"/>
        <v>264</v>
      </c>
    </row>
    <row r="6330" spans="1:6" x14ac:dyDescent="0.3">
      <c r="A6330" t="s">
        <v>25</v>
      </c>
      <c r="B6330">
        <v>42950</v>
      </c>
      <c r="C6330">
        <v>42929</v>
      </c>
      <c r="D6330">
        <f t="shared" si="294"/>
        <v>-4.8894062863795115E-4</v>
      </c>
      <c r="E6330">
        <f t="shared" si="295"/>
        <v>16</v>
      </c>
      <c r="F6330">
        <f t="shared" si="296"/>
        <v>264</v>
      </c>
    </row>
    <row r="6331" spans="1:6" x14ac:dyDescent="0.3">
      <c r="A6331" t="s">
        <v>26</v>
      </c>
      <c r="B6331">
        <v>44200</v>
      </c>
      <c r="C6331">
        <v>42710</v>
      </c>
      <c r="D6331">
        <f t="shared" si="294"/>
        <v>-3.3710407239819003E-2</v>
      </c>
      <c r="E6331">
        <f t="shared" si="295"/>
        <v>17</v>
      </c>
      <c r="F6331">
        <f t="shared" si="296"/>
        <v>264</v>
      </c>
    </row>
    <row r="6332" spans="1:6" x14ac:dyDescent="0.3">
      <c r="A6332" t="s">
        <v>3</v>
      </c>
      <c r="B6332">
        <v>40550</v>
      </c>
      <c r="C6332">
        <v>42195</v>
      </c>
      <c r="D6332">
        <f t="shared" si="294"/>
        <v>4.05672009864365E-2</v>
      </c>
      <c r="E6332">
        <f t="shared" si="295"/>
        <v>18</v>
      </c>
      <c r="F6332">
        <f t="shared" si="296"/>
        <v>264</v>
      </c>
    </row>
    <row r="6333" spans="1:6" x14ac:dyDescent="0.3">
      <c r="A6333" t="s">
        <v>4</v>
      </c>
      <c r="B6333">
        <v>37650</v>
      </c>
      <c r="C6333">
        <v>39096</v>
      </c>
      <c r="D6333">
        <f t="shared" si="294"/>
        <v>3.8406374501992031E-2</v>
      </c>
      <c r="E6333">
        <f t="shared" si="295"/>
        <v>19</v>
      </c>
      <c r="F6333">
        <f t="shared" si="296"/>
        <v>264</v>
      </c>
    </row>
    <row r="6334" spans="1:6" x14ac:dyDescent="0.3">
      <c r="A6334" t="s">
        <v>5</v>
      </c>
      <c r="B6334">
        <v>36800</v>
      </c>
      <c r="C6334">
        <v>37135</v>
      </c>
      <c r="D6334">
        <f t="shared" si="294"/>
        <v>9.1032608695652169E-3</v>
      </c>
      <c r="E6334">
        <f t="shared" si="295"/>
        <v>20</v>
      </c>
      <c r="F6334">
        <f t="shared" si="296"/>
        <v>264</v>
      </c>
    </row>
    <row r="6335" spans="1:6" x14ac:dyDescent="0.3">
      <c r="A6335" t="s">
        <v>6</v>
      </c>
      <c r="B6335">
        <v>34950</v>
      </c>
      <c r="C6335">
        <v>35747</v>
      </c>
      <c r="D6335">
        <f t="shared" si="294"/>
        <v>2.2804005722460659E-2</v>
      </c>
      <c r="E6335">
        <f t="shared" si="295"/>
        <v>21</v>
      </c>
      <c r="F6335">
        <f t="shared" si="296"/>
        <v>264</v>
      </c>
    </row>
    <row r="6336" spans="1:6" x14ac:dyDescent="0.3">
      <c r="A6336" t="s">
        <v>7</v>
      </c>
      <c r="B6336">
        <v>34100</v>
      </c>
      <c r="C6336">
        <v>34009</v>
      </c>
      <c r="D6336">
        <f t="shared" si="294"/>
        <v>-2.6686217008797656E-3</v>
      </c>
      <c r="E6336">
        <f t="shared" si="295"/>
        <v>22</v>
      </c>
      <c r="F6336">
        <f t="shared" si="296"/>
        <v>264</v>
      </c>
    </row>
    <row r="6337" spans="1:6" x14ac:dyDescent="0.3">
      <c r="A6337" t="s">
        <v>8</v>
      </c>
      <c r="B6337">
        <v>35450</v>
      </c>
      <c r="C6337">
        <v>33362</v>
      </c>
      <c r="D6337">
        <f t="shared" si="294"/>
        <v>-5.8899858956276446E-2</v>
      </c>
      <c r="E6337">
        <f t="shared" si="295"/>
        <v>23</v>
      </c>
      <c r="F6337">
        <f t="shared" si="296"/>
        <v>264</v>
      </c>
    </row>
    <row r="6338" spans="1:6" x14ac:dyDescent="0.3">
      <c r="A6338" t="s">
        <v>9</v>
      </c>
      <c r="B6338">
        <v>39400</v>
      </c>
      <c r="C6338">
        <v>35196</v>
      </c>
      <c r="D6338">
        <f t="shared" si="294"/>
        <v>-0.10670050761421319</v>
      </c>
      <c r="E6338">
        <f t="shared" si="295"/>
        <v>0</v>
      </c>
      <c r="F6338">
        <f t="shared" si="296"/>
        <v>265</v>
      </c>
    </row>
    <row r="6339" spans="1:6" x14ac:dyDescent="0.3">
      <c r="A6339" t="s">
        <v>10</v>
      </c>
      <c r="B6339">
        <v>44150</v>
      </c>
      <c r="C6339">
        <v>39363</v>
      </c>
      <c r="D6339">
        <f t="shared" ref="D6339:D6402" si="297">(C6339-B6339)/B6339</f>
        <v>-0.10842582106455266</v>
      </c>
      <c r="E6339">
        <f t="shared" si="295"/>
        <v>1</v>
      </c>
      <c r="F6339">
        <f t="shared" si="296"/>
        <v>265</v>
      </c>
    </row>
    <row r="6340" spans="1:6" x14ac:dyDescent="0.3">
      <c r="A6340" t="s">
        <v>11</v>
      </c>
      <c r="B6340">
        <v>46300</v>
      </c>
      <c r="C6340">
        <v>43293</v>
      </c>
      <c r="D6340">
        <f t="shared" si="297"/>
        <v>-6.494600431965443E-2</v>
      </c>
      <c r="E6340">
        <f t="shared" ref="E6340:E6403" si="298">MOD(E6339+1,24)</f>
        <v>2</v>
      </c>
      <c r="F6340">
        <f t="shared" ref="F6340:F6403" si="299">IF(E6340=0,F6339+1,F6339)</f>
        <v>265</v>
      </c>
    </row>
    <row r="6341" spans="1:6" x14ac:dyDescent="0.3">
      <c r="A6341" t="s">
        <v>12</v>
      </c>
      <c r="B6341">
        <v>48050</v>
      </c>
      <c r="C6341">
        <v>45192</v>
      </c>
      <c r="D6341">
        <f t="shared" si="297"/>
        <v>-5.9479708636836631E-2</v>
      </c>
      <c r="E6341">
        <f t="shared" si="298"/>
        <v>3</v>
      </c>
      <c r="F6341">
        <f t="shared" si="299"/>
        <v>265</v>
      </c>
    </row>
    <row r="6342" spans="1:6" x14ac:dyDescent="0.3">
      <c r="A6342" t="s">
        <v>13</v>
      </c>
      <c r="B6342">
        <v>48900</v>
      </c>
      <c r="C6342">
        <v>46498</v>
      </c>
      <c r="D6342">
        <f t="shared" si="297"/>
        <v>-4.9120654396728018E-2</v>
      </c>
      <c r="E6342">
        <f t="shared" si="298"/>
        <v>4</v>
      </c>
      <c r="F6342">
        <f t="shared" si="299"/>
        <v>265</v>
      </c>
    </row>
    <row r="6343" spans="1:6" x14ac:dyDescent="0.3">
      <c r="A6343" t="s">
        <v>14</v>
      </c>
      <c r="B6343">
        <v>49450</v>
      </c>
      <c r="C6343">
        <v>46992</v>
      </c>
      <c r="D6343">
        <f t="shared" si="297"/>
        <v>-4.9706774519716883E-2</v>
      </c>
      <c r="E6343">
        <f t="shared" si="298"/>
        <v>5</v>
      </c>
      <c r="F6343">
        <f t="shared" si="299"/>
        <v>265</v>
      </c>
    </row>
    <row r="6344" spans="1:6" x14ac:dyDescent="0.3">
      <c r="A6344" t="s">
        <v>15</v>
      </c>
      <c r="B6344">
        <v>50300</v>
      </c>
      <c r="C6344">
        <v>47381</v>
      </c>
      <c r="D6344">
        <f t="shared" si="297"/>
        <v>-5.8031809145129225E-2</v>
      </c>
      <c r="E6344">
        <f t="shared" si="298"/>
        <v>6</v>
      </c>
      <c r="F6344">
        <f t="shared" si="299"/>
        <v>265</v>
      </c>
    </row>
    <row r="6345" spans="1:6" x14ac:dyDescent="0.3">
      <c r="A6345" t="s">
        <v>16</v>
      </c>
      <c r="B6345">
        <v>50100</v>
      </c>
      <c r="C6345">
        <v>48469</v>
      </c>
      <c r="D6345">
        <f t="shared" si="297"/>
        <v>-3.2554890219560879E-2</v>
      </c>
      <c r="E6345">
        <f t="shared" si="298"/>
        <v>7</v>
      </c>
      <c r="F6345">
        <f t="shared" si="299"/>
        <v>265</v>
      </c>
    </row>
    <row r="6346" spans="1:6" x14ac:dyDescent="0.3">
      <c r="A6346" t="s">
        <v>17</v>
      </c>
      <c r="B6346">
        <v>48250</v>
      </c>
      <c r="C6346">
        <v>47365</v>
      </c>
      <c r="D6346">
        <f t="shared" si="297"/>
        <v>-1.8341968911917098E-2</v>
      </c>
      <c r="E6346">
        <f t="shared" si="298"/>
        <v>8</v>
      </c>
      <c r="F6346">
        <f t="shared" si="299"/>
        <v>265</v>
      </c>
    </row>
    <row r="6347" spans="1:6" x14ac:dyDescent="0.3">
      <c r="A6347" t="s">
        <v>18</v>
      </c>
      <c r="B6347">
        <v>46850</v>
      </c>
      <c r="C6347">
        <v>45798</v>
      </c>
      <c r="D6347">
        <f t="shared" si="297"/>
        <v>-2.2454642475987194E-2</v>
      </c>
      <c r="E6347">
        <f t="shared" si="298"/>
        <v>9</v>
      </c>
      <c r="F6347">
        <f t="shared" si="299"/>
        <v>265</v>
      </c>
    </row>
    <row r="6348" spans="1:6" x14ac:dyDescent="0.3">
      <c r="A6348" t="s">
        <v>19</v>
      </c>
      <c r="B6348">
        <v>45450</v>
      </c>
      <c r="C6348">
        <v>44165</v>
      </c>
      <c r="D6348">
        <f t="shared" si="297"/>
        <v>-2.8272827282728272E-2</v>
      </c>
      <c r="E6348">
        <f t="shared" si="298"/>
        <v>10</v>
      </c>
      <c r="F6348">
        <f t="shared" si="299"/>
        <v>265</v>
      </c>
    </row>
    <row r="6349" spans="1:6" x14ac:dyDescent="0.3">
      <c r="A6349" t="s">
        <v>20</v>
      </c>
      <c r="B6349">
        <v>44150</v>
      </c>
      <c r="C6349">
        <v>43069</v>
      </c>
      <c r="D6349">
        <f t="shared" si="297"/>
        <v>-2.4484711211778028E-2</v>
      </c>
      <c r="E6349">
        <f t="shared" si="298"/>
        <v>11</v>
      </c>
      <c r="F6349">
        <f t="shared" si="299"/>
        <v>265</v>
      </c>
    </row>
    <row r="6350" spans="1:6" x14ac:dyDescent="0.3">
      <c r="A6350" t="s">
        <v>21</v>
      </c>
      <c r="B6350">
        <v>44900</v>
      </c>
      <c r="C6350">
        <v>42914</v>
      </c>
      <c r="D6350">
        <f t="shared" si="297"/>
        <v>-4.423162583518931E-2</v>
      </c>
      <c r="E6350">
        <f t="shared" si="298"/>
        <v>12</v>
      </c>
      <c r="F6350">
        <f t="shared" si="299"/>
        <v>265</v>
      </c>
    </row>
    <row r="6351" spans="1:6" x14ac:dyDescent="0.3">
      <c r="A6351" t="s">
        <v>22</v>
      </c>
      <c r="B6351">
        <v>46250</v>
      </c>
      <c r="C6351">
        <v>44029</v>
      </c>
      <c r="D6351">
        <f t="shared" si="297"/>
        <v>-4.8021621621621623E-2</v>
      </c>
      <c r="E6351">
        <f t="shared" si="298"/>
        <v>13</v>
      </c>
      <c r="F6351">
        <f t="shared" si="299"/>
        <v>265</v>
      </c>
    </row>
    <row r="6352" spans="1:6" x14ac:dyDescent="0.3">
      <c r="A6352" t="s">
        <v>23</v>
      </c>
      <c r="B6352">
        <v>45850</v>
      </c>
      <c r="C6352">
        <v>45016</v>
      </c>
      <c r="D6352">
        <f t="shared" si="297"/>
        <v>-1.8189749182115595E-2</v>
      </c>
      <c r="E6352">
        <f t="shared" si="298"/>
        <v>14</v>
      </c>
      <c r="F6352">
        <f t="shared" si="299"/>
        <v>265</v>
      </c>
    </row>
    <row r="6353" spans="1:6" x14ac:dyDescent="0.3">
      <c r="A6353" t="s">
        <v>24</v>
      </c>
      <c r="B6353">
        <v>43600</v>
      </c>
      <c r="C6353">
        <v>44804</v>
      </c>
      <c r="D6353">
        <f t="shared" si="297"/>
        <v>2.7614678899082569E-2</v>
      </c>
      <c r="E6353">
        <f t="shared" si="298"/>
        <v>15</v>
      </c>
      <c r="F6353">
        <f t="shared" si="299"/>
        <v>265</v>
      </c>
    </row>
    <row r="6354" spans="1:6" x14ac:dyDescent="0.3">
      <c r="A6354" t="s">
        <v>25</v>
      </c>
      <c r="B6354">
        <v>42200</v>
      </c>
      <c r="C6354">
        <v>42210</v>
      </c>
      <c r="D6354">
        <f t="shared" si="297"/>
        <v>2.3696682464454977E-4</v>
      </c>
      <c r="E6354">
        <f t="shared" si="298"/>
        <v>16</v>
      </c>
      <c r="F6354">
        <f t="shared" si="299"/>
        <v>265</v>
      </c>
    </row>
    <row r="6355" spans="1:6" x14ac:dyDescent="0.3">
      <c r="A6355" t="s">
        <v>26</v>
      </c>
      <c r="B6355">
        <v>43750</v>
      </c>
      <c r="C6355">
        <v>42093</v>
      </c>
      <c r="D6355">
        <f t="shared" si="297"/>
        <v>-3.7874285714285714E-2</v>
      </c>
      <c r="E6355">
        <f t="shared" si="298"/>
        <v>17</v>
      </c>
      <c r="F6355">
        <f t="shared" si="299"/>
        <v>265</v>
      </c>
    </row>
    <row r="6356" spans="1:6" x14ac:dyDescent="0.3">
      <c r="A6356" t="s">
        <v>3</v>
      </c>
      <c r="B6356">
        <v>39950</v>
      </c>
      <c r="C6356">
        <v>41732</v>
      </c>
      <c r="D6356">
        <f t="shared" si="297"/>
        <v>4.4605757196495621E-2</v>
      </c>
      <c r="E6356">
        <f t="shared" si="298"/>
        <v>18</v>
      </c>
      <c r="F6356">
        <f t="shared" si="299"/>
        <v>265</v>
      </c>
    </row>
    <row r="6357" spans="1:6" x14ac:dyDescent="0.3">
      <c r="A6357" t="s">
        <v>4</v>
      </c>
      <c r="B6357">
        <v>37000</v>
      </c>
      <c r="C6357">
        <v>38714</v>
      </c>
      <c r="D6357">
        <f t="shared" si="297"/>
        <v>4.6324324324324324E-2</v>
      </c>
      <c r="E6357">
        <f t="shared" si="298"/>
        <v>19</v>
      </c>
      <c r="F6357">
        <f t="shared" si="299"/>
        <v>265</v>
      </c>
    </row>
    <row r="6358" spans="1:6" x14ac:dyDescent="0.3">
      <c r="A6358" t="s">
        <v>5</v>
      </c>
      <c r="B6358">
        <v>35900</v>
      </c>
      <c r="C6358">
        <v>36560</v>
      </c>
      <c r="D6358">
        <f t="shared" si="297"/>
        <v>1.8384401114206129E-2</v>
      </c>
      <c r="E6358">
        <f t="shared" si="298"/>
        <v>20</v>
      </c>
      <c r="F6358">
        <f t="shared" si="299"/>
        <v>265</v>
      </c>
    </row>
    <row r="6359" spans="1:6" x14ac:dyDescent="0.3">
      <c r="A6359" t="s">
        <v>6</v>
      </c>
      <c r="B6359">
        <v>33300</v>
      </c>
      <c r="C6359">
        <v>35146</v>
      </c>
      <c r="D6359">
        <f t="shared" si="297"/>
        <v>5.5435435435435436E-2</v>
      </c>
      <c r="E6359">
        <f t="shared" si="298"/>
        <v>21</v>
      </c>
      <c r="F6359">
        <f t="shared" si="299"/>
        <v>265</v>
      </c>
    </row>
    <row r="6360" spans="1:6" x14ac:dyDescent="0.3">
      <c r="A6360" t="s">
        <v>7</v>
      </c>
      <c r="B6360">
        <v>32100</v>
      </c>
      <c r="C6360">
        <v>33050</v>
      </c>
      <c r="D6360">
        <f t="shared" si="297"/>
        <v>2.9595015576323987E-2</v>
      </c>
      <c r="E6360">
        <f t="shared" si="298"/>
        <v>22</v>
      </c>
      <c r="F6360">
        <f t="shared" si="299"/>
        <v>265</v>
      </c>
    </row>
    <row r="6361" spans="1:6" x14ac:dyDescent="0.3">
      <c r="A6361" t="s">
        <v>8</v>
      </c>
      <c r="B6361">
        <v>32100</v>
      </c>
      <c r="C6361">
        <v>31914</v>
      </c>
      <c r="D6361">
        <f t="shared" si="297"/>
        <v>-5.7943925233644861E-3</v>
      </c>
      <c r="E6361">
        <f t="shared" si="298"/>
        <v>23</v>
      </c>
      <c r="F6361">
        <f t="shared" si="299"/>
        <v>265</v>
      </c>
    </row>
    <row r="6362" spans="1:6" x14ac:dyDescent="0.3">
      <c r="A6362" t="s">
        <v>9</v>
      </c>
      <c r="B6362">
        <v>33550</v>
      </c>
      <c r="C6362">
        <v>32214</v>
      </c>
      <c r="D6362">
        <f t="shared" si="297"/>
        <v>-3.9821162444113267E-2</v>
      </c>
      <c r="E6362">
        <f t="shared" si="298"/>
        <v>0</v>
      </c>
      <c r="F6362">
        <f t="shared" si="299"/>
        <v>266</v>
      </c>
    </row>
    <row r="6363" spans="1:6" x14ac:dyDescent="0.3">
      <c r="A6363" t="s">
        <v>10</v>
      </c>
      <c r="B6363">
        <v>35250</v>
      </c>
      <c r="C6363">
        <v>33651</v>
      </c>
      <c r="D6363">
        <f t="shared" si="297"/>
        <v>-4.5361702127659574E-2</v>
      </c>
      <c r="E6363">
        <f t="shared" si="298"/>
        <v>1</v>
      </c>
      <c r="F6363">
        <f t="shared" si="299"/>
        <v>266</v>
      </c>
    </row>
    <row r="6364" spans="1:6" x14ac:dyDescent="0.3">
      <c r="A6364" t="s">
        <v>11</v>
      </c>
      <c r="B6364">
        <v>36850</v>
      </c>
      <c r="C6364">
        <v>34876</v>
      </c>
      <c r="D6364">
        <f t="shared" si="297"/>
        <v>-5.35685210312076E-2</v>
      </c>
      <c r="E6364">
        <f t="shared" si="298"/>
        <v>2</v>
      </c>
      <c r="F6364">
        <f t="shared" si="299"/>
        <v>266</v>
      </c>
    </row>
    <row r="6365" spans="1:6" x14ac:dyDescent="0.3">
      <c r="A6365" t="s">
        <v>12</v>
      </c>
      <c r="B6365">
        <v>39650</v>
      </c>
      <c r="C6365">
        <v>36757</v>
      </c>
      <c r="D6365">
        <f t="shared" si="297"/>
        <v>-7.2963430012610339E-2</v>
      </c>
      <c r="E6365">
        <f t="shared" si="298"/>
        <v>3</v>
      </c>
      <c r="F6365">
        <f t="shared" si="299"/>
        <v>266</v>
      </c>
    </row>
    <row r="6366" spans="1:6" x14ac:dyDescent="0.3">
      <c r="A6366" t="s">
        <v>13</v>
      </c>
      <c r="B6366">
        <v>41050</v>
      </c>
      <c r="C6366">
        <v>39162</v>
      </c>
      <c r="D6366">
        <f t="shared" si="297"/>
        <v>-4.5992691839220466E-2</v>
      </c>
      <c r="E6366">
        <f t="shared" si="298"/>
        <v>4</v>
      </c>
      <c r="F6366">
        <f t="shared" si="299"/>
        <v>266</v>
      </c>
    </row>
    <row r="6367" spans="1:6" x14ac:dyDescent="0.3">
      <c r="A6367" t="s">
        <v>14</v>
      </c>
      <c r="B6367">
        <v>42250</v>
      </c>
      <c r="C6367">
        <v>40478</v>
      </c>
      <c r="D6367">
        <f t="shared" si="297"/>
        <v>-4.1940828402366861E-2</v>
      </c>
      <c r="E6367">
        <f t="shared" si="298"/>
        <v>5</v>
      </c>
      <c r="F6367">
        <f t="shared" si="299"/>
        <v>266</v>
      </c>
    </row>
    <row r="6368" spans="1:6" x14ac:dyDescent="0.3">
      <c r="A6368" t="s">
        <v>15</v>
      </c>
      <c r="B6368">
        <v>43050</v>
      </c>
      <c r="C6368">
        <v>41663</v>
      </c>
      <c r="D6368">
        <f t="shared" si="297"/>
        <v>-3.221835075493612E-2</v>
      </c>
      <c r="E6368">
        <f t="shared" si="298"/>
        <v>6</v>
      </c>
      <c r="F6368">
        <f t="shared" si="299"/>
        <v>266</v>
      </c>
    </row>
    <row r="6369" spans="1:6" x14ac:dyDescent="0.3">
      <c r="A6369" t="s">
        <v>16</v>
      </c>
      <c r="B6369">
        <v>43200</v>
      </c>
      <c r="C6369">
        <v>43881</v>
      </c>
      <c r="D6369">
        <f t="shared" si="297"/>
        <v>1.576388888888889E-2</v>
      </c>
      <c r="E6369">
        <f t="shared" si="298"/>
        <v>7</v>
      </c>
      <c r="F6369">
        <f t="shared" si="299"/>
        <v>266</v>
      </c>
    </row>
    <row r="6370" spans="1:6" x14ac:dyDescent="0.3">
      <c r="A6370" t="s">
        <v>17</v>
      </c>
      <c r="B6370">
        <v>40650</v>
      </c>
      <c r="C6370">
        <v>42261</v>
      </c>
      <c r="D6370">
        <f t="shared" si="297"/>
        <v>3.9630996309963099E-2</v>
      </c>
      <c r="E6370">
        <f t="shared" si="298"/>
        <v>8</v>
      </c>
      <c r="F6370">
        <f t="shared" si="299"/>
        <v>266</v>
      </c>
    </row>
    <row r="6371" spans="1:6" x14ac:dyDescent="0.3">
      <c r="A6371" t="s">
        <v>18</v>
      </c>
      <c r="B6371">
        <v>38900</v>
      </c>
      <c r="C6371">
        <v>40313</v>
      </c>
      <c r="D6371">
        <f t="shared" si="297"/>
        <v>3.6323907455012856E-2</v>
      </c>
      <c r="E6371">
        <f t="shared" si="298"/>
        <v>9</v>
      </c>
      <c r="F6371">
        <f t="shared" si="299"/>
        <v>266</v>
      </c>
    </row>
    <row r="6372" spans="1:6" x14ac:dyDescent="0.3">
      <c r="A6372" t="s">
        <v>19</v>
      </c>
      <c r="B6372">
        <v>37600</v>
      </c>
      <c r="C6372">
        <v>38911</v>
      </c>
      <c r="D6372">
        <f t="shared" si="297"/>
        <v>3.4867021276595744E-2</v>
      </c>
      <c r="E6372">
        <f t="shared" si="298"/>
        <v>10</v>
      </c>
      <c r="F6372">
        <f t="shared" si="299"/>
        <v>266</v>
      </c>
    </row>
    <row r="6373" spans="1:6" x14ac:dyDescent="0.3">
      <c r="A6373" t="s">
        <v>20</v>
      </c>
      <c r="B6373">
        <v>37450</v>
      </c>
      <c r="C6373">
        <v>37688</v>
      </c>
      <c r="D6373">
        <f t="shared" si="297"/>
        <v>6.3551401869158877E-3</v>
      </c>
      <c r="E6373">
        <f t="shared" si="298"/>
        <v>11</v>
      </c>
      <c r="F6373">
        <f t="shared" si="299"/>
        <v>266</v>
      </c>
    </row>
    <row r="6374" spans="1:6" x14ac:dyDescent="0.3">
      <c r="A6374" t="s">
        <v>21</v>
      </c>
      <c r="B6374">
        <v>38600</v>
      </c>
      <c r="C6374">
        <v>37943</v>
      </c>
      <c r="D6374">
        <f t="shared" si="297"/>
        <v>-1.7020725388601037E-2</v>
      </c>
      <c r="E6374">
        <f t="shared" si="298"/>
        <v>12</v>
      </c>
      <c r="F6374">
        <f t="shared" si="299"/>
        <v>266</v>
      </c>
    </row>
    <row r="6375" spans="1:6" x14ac:dyDescent="0.3">
      <c r="A6375" t="s">
        <v>22</v>
      </c>
      <c r="B6375">
        <v>40300</v>
      </c>
      <c r="C6375">
        <v>39064</v>
      </c>
      <c r="D6375">
        <f t="shared" si="297"/>
        <v>-3.0669975186104217E-2</v>
      </c>
      <c r="E6375">
        <f t="shared" si="298"/>
        <v>13</v>
      </c>
      <c r="F6375">
        <f t="shared" si="299"/>
        <v>266</v>
      </c>
    </row>
    <row r="6376" spans="1:6" x14ac:dyDescent="0.3">
      <c r="A6376" t="s">
        <v>23</v>
      </c>
      <c r="B6376">
        <v>41150</v>
      </c>
      <c r="C6376">
        <v>40928</v>
      </c>
      <c r="D6376">
        <f t="shared" si="297"/>
        <v>-5.3948967193195628E-3</v>
      </c>
      <c r="E6376">
        <f t="shared" si="298"/>
        <v>14</v>
      </c>
      <c r="F6376">
        <f t="shared" si="299"/>
        <v>266</v>
      </c>
    </row>
    <row r="6377" spans="1:6" x14ac:dyDescent="0.3">
      <c r="A6377" t="s">
        <v>24</v>
      </c>
      <c r="B6377">
        <v>39450</v>
      </c>
      <c r="C6377">
        <v>41607</v>
      </c>
      <c r="D6377">
        <f t="shared" si="297"/>
        <v>5.4676806083650192E-2</v>
      </c>
      <c r="E6377">
        <f t="shared" si="298"/>
        <v>15</v>
      </c>
      <c r="F6377">
        <f t="shared" si="299"/>
        <v>266</v>
      </c>
    </row>
    <row r="6378" spans="1:6" x14ac:dyDescent="0.3">
      <c r="A6378" t="s">
        <v>25</v>
      </c>
      <c r="B6378">
        <v>38450</v>
      </c>
      <c r="C6378">
        <v>39779</v>
      </c>
      <c r="D6378">
        <f t="shared" si="297"/>
        <v>3.4564369310793236E-2</v>
      </c>
      <c r="E6378">
        <f t="shared" si="298"/>
        <v>16</v>
      </c>
      <c r="F6378">
        <f t="shared" si="299"/>
        <v>266</v>
      </c>
    </row>
    <row r="6379" spans="1:6" x14ac:dyDescent="0.3">
      <c r="A6379" t="s">
        <v>26</v>
      </c>
      <c r="B6379">
        <v>40350</v>
      </c>
      <c r="C6379">
        <v>40349</v>
      </c>
      <c r="D6379">
        <f t="shared" si="297"/>
        <v>-2.4783147459727385E-5</v>
      </c>
      <c r="E6379">
        <f t="shared" si="298"/>
        <v>17</v>
      </c>
      <c r="F6379">
        <f t="shared" si="299"/>
        <v>266</v>
      </c>
    </row>
    <row r="6380" spans="1:6" x14ac:dyDescent="0.3">
      <c r="A6380" t="s">
        <v>3</v>
      </c>
      <c r="B6380">
        <v>37850</v>
      </c>
      <c r="C6380">
        <v>40635</v>
      </c>
      <c r="D6380">
        <f t="shared" si="297"/>
        <v>7.3579920739762217E-2</v>
      </c>
      <c r="E6380">
        <f t="shared" si="298"/>
        <v>18</v>
      </c>
      <c r="F6380">
        <f t="shared" si="299"/>
        <v>266</v>
      </c>
    </row>
    <row r="6381" spans="1:6" x14ac:dyDescent="0.3">
      <c r="A6381" t="s">
        <v>4</v>
      </c>
      <c r="B6381">
        <v>35450</v>
      </c>
      <c r="C6381">
        <v>37901</v>
      </c>
      <c r="D6381">
        <f t="shared" si="297"/>
        <v>6.9139633286318752E-2</v>
      </c>
      <c r="E6381">
        <f t="shared" si="298"/>
        <v>19</v>
      </c>
      <c r="F6381">
        <f t="shared" si="299"/>
        <v>266</v>
      </c>
    </row>
    <row r="6382" spans="1:6" x14ac:dyDescent="0.3">
      <c r="A6382" t="s">
        <v>5</v>
      </c>
      <c r="B6382">
        <v>34050</v>
      </c>
      <c r="C6382">
        <v>35775</v>
      </c>
      <c r="D6382">
        <f t="shared" si="297"/>
        <v>5.0660792951541848E-2</v>
      </c>
      <c r="E6382">
        <f t="shared" si="298"/>
        <v>20</v>
      </c>
      <c r="F6382">
        <f t="shared" si="299"/>
        <v>266</v>
      </c>
    </row>
    <row r="6383" spans="1:6" x14ac:dyDescent="0.3">
      <c r="A6383" t="s">
        <v>6</v>
      </c>
      <c r="B6383">
        <v>31600</v>
      </c>
      <c r="C6383">
        <v>34349</v>
      </c>
      <c r="D6383">
        <f t="shared" si="297"/>
        <v>8.6993670886075944E-2</v>
      </c>
      <c r="E6383">
        <f t="shared" si="298"/>
        <v>21</v>
      </c>
      <c r="F6383">
        <f t="shared" si="299"/>
        <v>266</v>
      </c>
    </row>
    <row r="6384" spans="1:6" x14ac:dyDescent="0.3">
      <c r="A6384" t="s">
        <v>7</v>
      </c>
      <c r="B6384">
        <v>30500</v>
      </c>
      <c r="C6384">
        <v>32211</v>
      </c>
      <c r="D6384">
        <f t="shared" si="297"/>
        <v>5.6098360655737707E-2</v>
      </c>
      <c r="E6384">
        <f t="shared" si="298"/>
        <v>22</v>
      </c>
      <c r="F6384">
        <f t="shared" si="299"/>
        <v>266</v>
      </c>
    </row>
    <row r="6385" spans="1:6" x14ac:dyDescent="0.3">
      <c r="A6385" t="s">
        <v>8</v>
      </c>
      <c r="B6385">
        <v>30200</v>
      </c>
      <c r="C6385">
        <v>31046</v>
      </c>
      <c r="D6385">
        <f t="shared" si="297"/>
        <v>2.8013245033112581E-2</v>
      </c>
      <c r="E6385">
        <f t="shared" si="298"/>
        <v>23</v>
      </c>
      <c r="F6385">
        <f t="shared" si="299"/>
        <v>266</v>
      </c>
    </row>
    <row r="6386" spans="1:6" x14ac:dyDescent="0.3">
      <c r="A6386" t="s">
        <v>9</v>
      </c>
      <c r="B6386">
        <v>31600</v>
      </c>
      <c r="C6386">
        <v>31058</v>
      </c>
      <c r="D6386">
        <f t="shared" si="297"/>
        <v>-1.7151898734177214E-2</v>
      </c>
      <c r="E6386">
        <f t="shared" si="298"/>
        <v>0</v>
      </c>
      <c r="F6386">
        <f t="shared" si="299"/>
        <v>267</v>
      </c>
    </row>
    <row r="6387" spans="1:6" x14ac:dyDescent="0.3">
      <c r="A6387" t="s">
        <v>10</v>
      </c>
      <c r="B6387">
        <v>32750</v>
      </c>
      <c r="C6387">
        <v>31854</v>
      </c>
      <c r="D6387">
        <f t="shared" si="297"/>
        <v>-2.7358778625954198E-2</v>
      </c>
      <c r="E6387">
        <f t="shared" si="298"/>
        <v>1</v>
      </c>
      <c r="F6387">
        <f t="shared" si="299"/>
        <v>267</v>
      </c>
    </row>
    <row r="6388" spans="1:6" x14ac:dyDescent="0.3">
      <c r="A6388" t="s">
        <v>11</v>
      </c>
      <c r="B6388">
        <v>34100</v>
      </c>
      <c r="C6388">
        <v>32459</v>
      </c>
      <c r="D6388">
        <f t="shared" si="297"/>
        <v>-4.8123167155425223E-2</v>
      </c>
      <c r="E6388">
        <f t="shared" si="298"/>
        <v>2</v>
      </c>
      <c r="F6388">
        <f t="shared" si="299"/>
        <v>267</v>
      </c>
    </row>
    <row r="6389" spans="1:6" x14ac:dyDescent="0.3">
      <c r="A6389" t="s">
        <v>12</v>
      </c>
      <c r="B6389">
        <v>36550</v>
      </c>
      <c r="C6389">
        <v>33527</v>
      </c>
      <c r="D6389">
        <f t="shared" si="297"/>
        <v>-8.2708618331053349E-2</v>
      </c>
      <c r="E6389">
        <f t="shared" si="298"/>
        <v>3</v>
      </c>
      <c r="F6389">
        <f t="shared" si="299"/>
        <v>267</v>
      </c>
    </row>
    <row r="6390" spans="1:6" x14ac:dyDescent="0.3">
      <c r="A6390" t="s">
        <v>13</v>
      </c>
      <c r="B6390">
        <v>37950</v>
      </c>
      <c r="C6390">
        <v>35875</v>
      </c>
      <c r="D6390">
        <f t="shared" si="297"/>
        <v>-5.4677206851119896E-2</v>
      </c>
      <c r="E6390">
        <f t="shared" si="298"/>
        <v>4</v>
      </c>
      <c r="F6390">
        <f t="shared" si="299"/>
        <v>267</v>
      </c>
    </row>
    <row r="6391" spans="1:6" x14ac:dyDescent="0.3">
      <c r="A6391" t="s">
        <v>14</v>
      </c>
      <c r="B6391">
        <v>38500</v>
      </c>
      <c r="C6391">
        <v>38087</v>
      </c>
      <c r="D6391">
        <f t="shared" si="297"/>
        <v>-1.0727272727272728E-2</v>
      </c>
      <c r="E6391">
        <f t="shared" si="298"/>
        <v>5</v>
      </c>
      <c r="F6391">
        <f t="shared" si="299"/>
        <v>267</v>
      </c>
    </row>
    <row r="6392" spans="1:6" x14ac:dyDescent="0.3">
      <c r="A6392" t="s">
        <v>15</v>
      </c>
      <c r="B6392">
        <v>40700</v>
      </c>
      <c r="C6392">
        <v>39827</v>
      </c>
      <c r="D6392">
        <f t="shared" si="297"/>
        <v>-2.144963144963145E-2</v>
      </c>
      <c r="E6392">
        <f t="shared" si="298"/>
        <v>6</v>
      </c>
      <c r="F6392">
        <f t="shared" si="299"/>
        <v>267</v>
      </c>
    </row>
    <row r="6393" spans="1:6" x14ac:dyDescent="0.3">
      <c r="A6393" t="s">
        <v>16</v>
      </c>
      <c r="B6393">
        <v>40950</v>
      </c>
      <c r="C6393">
        <v>42300</v>
      </c>
      <c r="D6393">
        <f t="shared" si="297"/>
        <v>3.2967032967032968E-2</v>
      </c>
      <c r="E6393">
        <f t="shared" si="298"/>
        <v>7</v>
      </c>
      <c r="F6393">
        <f t="shared" si="299"/>
        <v>267</v>
      </c>
    </row>
    <row r="6394" spans="1:6" x14ac:dyDescent="0.3">
      <c r="A6394" t="s">
        <v>17</v>
      </c>
      <c r="B6394">
        <v>37700</v>
      </c>
      <c r="C6394">
        <v>40473</v>
      </c>
      <c r="D6394">
        <f t="shared" si="297"/>
        <v>7.3554376657824938E-2</v>
      </c>
      <c r="E6394">
        <f t="shared" si="298"/>
        <v>8</v>
      </c>
      <c r="F6394">
        <f t="shared" si="299"/>
        <v>267</v>
      </c>
    </row>
    <row r="6395" spans="1:6" x14ac:dyDescent="0.3">
      <c r="A6395" t="s">
        <v>18</v>
      </c>
      <c r="B6395">
        <v>36300</v>
      </c>
      <c r="C6395">
        <v>38126</v>
      </c>
      <c r="D6395">
        <f t="shared" si="297"/>
        <v>5.0303030303030301E-2</v>
      </c>
      <c r="E6395">
        <f t="shared" si="298"/>
        <v>9</v>
      </c>
      <c r="F6395">
        <f t="shared" si="299"/>
        <v>267</v>
      </c>
    </row>
    <row r="6396" spans="1:6" x14ac:dyDescent="0.3">
      <c r="A6396" t="s">
        <v>19</v>
      </c>
      <c r="B6396">
        <v>35050</v>
      </c>
      <c r="C6396">
        <v>36768</v>
      </c>
      <c r="D6396">
        <f t="shared" si="297"/>
        <v>4.9015691868758919E-2</v>
      </c>
      <c r="E6396">
        <f t="shared" si="298"/>
        <v>10</v>
      </c>
      <c r="F6396">
        <f t="shared" si="299"/>
        <v>267</v>
      </c>
    </row>
    <row r="6397" spans="1:6" x14ac:dyDescent="0.3">
      <c r="A6397" t="s">
        <v>20</v>
      </c>
      <c r="B6397">
        <v>35350</v>
      </c>
      <c r="C6397">
        <v>35756</v>
      </c>
      <c r="D6397">
        <f t="shared" si="297"/>
        <v>1.1485148514851485E-2</v>
      </c>
      <c r="E6397">
        <f t="shared" si="298"/>
        <v>11</v>
      </c>
      <c r="F6397">
        <f t="shared" si="299"/>
        <v>267</v>
      </c>
    </row>
    <row r="6398" spans="1:6" x14ac:dyDescent="0.3">
      <c r="A6398" t="s">
        <v>21</v>
      </c>
      <c r="B6398">
        <v>37150</v>
      </c>
      <c r="C6398">
        <v>36063</v>
      </c>
      <c r="D6398">
        <f t="shared" si="297"/>
        <v>-2.9259757738896365E-2</v>
      </c>
      <c r="E6398">
        <f t="shared" si="298"/>
        <v>12</v>
      </c>
      <c r="F6398">
        <f t="shared" si="299"/>
        <v>267</v>
      </c>
    </row>
    <row r="6399" spans="1:6" x14ac:dyDescent="0.3">
      <c r="A6399" t="s">
        <v>22</v>
      </c>
      <c r="B6399">
        <v>39600</v>
      </c>
      <c r="C6399">
        <v>38235</v>
      </c>
      <c r="D6399">
        <f t="shared" si="297"/>
        <v>-3.446969696969697E-2</v>
      </c>
      <c r="E6399">
        <f t="shared" si="298"/>
        <v>13</v>
      </c>
      <c r="F6399">
        <f t="shared" si="299"/>
        <v>267</v>
      </c>
    </row>
    <row r="6400" spans="1:6" x14ac:dyDescent="0.3">
      <c r="A6400" t="s">
        <v>23</v>
      </c>
      <c r="B6400">
        <v>40800</v>
      </c>
      <c r="C6400">
        <v>40964</v>
      </c>
      <c r="D6400">
        <f t="shared" si="297"/>
        <v>4.019607843137255E-3</v>
      </c>
      <c r="E6400">
        <f t="shared" si="298"/>
        <v>14</v>
      </c>
      <c r="F6400">
        <f t="shared" si="299"/>
        <v>267</v>
      </c>
    </row>
    <row r="6401" spans="1:6" x14ac:dyDescent="0.3">
      <c r="A6401" t="s">
        <v>24</v>
      </c>
      <c r="B6401">
        <v>39500</v>
      </c>
      <c r="C6401">
        <v>41551</v>
      </c>
      <c r="D6401">
        <f t="shared" si="297"/>
        <v>5.1924050632911389E-2</v>
      </c>
      <c r="E6401">
        <f t="shared" si="298"/>
        <v>15</v>
      </c>
      <c r="F6401">
        <f t="shared" si="299"/>
        <v>267</v>
      </c>
    </row>
    <row r="6402" spans="1:6" x14ac:dyDescent="0.3">
      <c r="A6402" t="s">
        <v>25</v>
      </c>
      <c r="B6402">
        <v>38050</v>
      </c>
      <c r="C6402">
        <v>39544</v>
      </c>
      <c r="D6402">
        <f t="shared" si="297"/>
        <v>3.9264126149802889E-2</v>
      </c>
      <c r="E6402">
        <f t="shared" si="298"/>
        <v>16</v>
      </c>
      <c r="F6402">
        <f t="shared" si="299"/>
        <v>267</v>
      </c>
    </row>
    <row r="6403" spans="1:6" x14ac:dyDescent="0.3">
      <c r="A6403" t="s">
        <v>26</v>
      </c>
      <c r="B6403">
        <v>39400</v>
      </c>
      <c r="C6403">
        <v>39906</v>
      </c>
      <c r="D6403">
        <f t="shared" ref="D6403:D6466" si="300">(C6403-B6403)/B6403</f>
        <v>1.284263959390863E-2</v>
      </c>
      <c r="E6403">
        <f t="shared" si="298"/>
        <v>17</v>
      </c>
      <c r="F6403">
        <f t="shared" si="299"/>
        <v>267</v>
      </c>
    </row>
    <row r="6404" spans="1:6" x14ac:dyDescent="0.3">
      <c r="A6404" t="s">
        <v>3</v>
      </c>
      <c r="B6404">
        <v>38150</v>
      </c>
      <c r="C6404">
        <v>40279</v>
      </c>
      <c r="D6404">
        <f t="shared" si="300"/>
        <v>5.580602883355177E-2</v>
      </c>
      <c r="E6404">
        <f t="shared" ref="E6404:E6467" si="301">MOD(E6403+1,24)</f>
        <v>18</v>
      </c>
      <c r="F6404">
        <f t="shared" ref="F6404:F6467" si="302">IF(E6404=0,F6403+1,F6403)</f>
        <v>267</v>
      </c>
    </row>
    <row r="6405" spans="1:6" x14ac:dyDescent="0.3">
      <c r="A6405" t="s">
        <v>4</v>
      </c>
      <c r="B6405">
        <v>35800</v>
      </c>
      <c r="C6405">
        <v>37699</v>
      </c>
      <c r="D6405">
        <f t="shared" si="300"/>
        <v>5.304469273743017E-2</v>
      </c>
      <c r="E6405">
        <f t="shared" si="301"/>
        <v>19</v>
      </c>
      <c r="F6405">
        <f t="shared" si="302"/>
        <v>267</v>
      </c>
    </row>
    <row r="6406" spans="1:6" x14ac:dyDescent="0.3">
      <c r="A6406" t="s">
        <v>5</v>
      </c>
      <c r="B6406">
        <v>34800</v>
      </c>
      <c r="C6406">
        <v>35714</v>
      </c>
      <c r="D6406">
        <f t="shared" si="300"/>
        <v>2.6264367816091955E-2</v>
      </c>
      <c r="E6406">
        <f t="shared" si="301"/>
        <v>20</v>
      </c>
      <c r="F6406">
        <f t="shared" si="302"/>
        <v>267</v>
      </c>
    </row>
    <row r="6407" spans="1:6" x14ac:dyDescent="0.3">
      <c r="A6407" t="s">
        <v>6</v>
      </c>
      <c r="B6407">
        <v>32500</v>
      </c>
      <c r="C6407">
        <v>34454</v>
      </c>
      <c r="D6407">
        <f t="shared" si="300"/>
        <v>6.0123076923076925E-2</v>
      </c>
      <c r="E6407">
        <f t="shared" si="301"/>
        <v>21</v>
      </c>
      <c r="F6407">
        <f t="shared" si="302"/>
        <v>267</v>
      </c>
    </row>
    <row r="6408" spans="1:6" x14ac:dyDescent="0.3">
      <c r="A6408" t="s">
        <v>7</v>
      </c>
      <c r="B6408">
        <v>31500</v>
      </c>
      <c r="C6408">
        <v>32580</v>
      </c>
      <c r="D6408">
        <f t="shared" si="300"/>
        <v>3.4285714285714287E-2</v>
      </c>
      <c r="E6408">
        <f t="shared" si="301"/>
        <v>22</v>
      </c>
      <c r="F6408">
        <f t="shared" si="302"/>
        <v>267</v>
      </c>
    </row>
    <row r="6409" spans="1:6" x14ac:dyDescent="0.3">
      <c r="A6409" t="s">
        <v>8</v>
      </c>
      <c r="B6409">
        <v>32700</v>
      </c>
      <c r="C6409">
        <v>32221</v>
      </c>
      <c r="D6409">
        <f t="shared" si="300"/>
        <v>-1.4648318042813456E-2</v>
      </c>
      <c r="E6409">
        <f t="shared" si="301"/>
        <v>23</v>
      </c>
      <c r="F6409">
        <f t="shared" si="302"/>
        <v>267</v>
      </c>
    </row>
    <row r="6410" spans="1:6" x14ac:dyDescent="0.3">
      <c r="A6410" t="s">
        <v>9</v>
      </c>
      <c r="B6410">
        <v>36150</v>
      </c>
      <c r="C6410">
        <v>34829</v>
      </c>
      <c r="D6410">
        <f t="shared" si="300"/>
        <v>-3.6542185338865836E-2</v>
      </c>
      <c r="E6410">
        <f t="shared" si="301"/>
        <v>0</v>
      </c>
      <c r="F6410">
        <f t="shared" si="302"/>
        <v>268</v>
      </c>
    </row>
    <row r="6411" spans="1:6" x14ac:dyDescent="0.3">
      <c r="A6411" t="s">
        <v>10</v>
      </c>
      <c r="B6411">
        <v>40950</v>
      </c>
      <c r="C6411">
        <v>39295</v>
      </c>
      <c r="D6411">
        <f t="shared" si="300"/>
        <v>-4.0415140415140417E-2</v>
      </c>
      <c r="E6411">
        <f t="shared" si="301"/>
        <v>1</v>
      </c>
      <c r="F6411">
        <f t="shared" si="302"/>
        <v>268</v>
      </c>
    </row>
    <row r="6412" spans="1:6" x14ac:dyDescent="0.3">
      <c r="A6412" t="s">
        <v>11</v>
      </c>
      <c r="B6412">
        <v>43550</v>
      </c>
      <c r="C6412">
        <v>43665</v>
      </c>
      <c r="D6412">
        <f t="shared" si="300"/>
        <v>2.6406429391504019E-3</v>
      </c>
      <c r="E6412">
        <f t="shared" si="301"/>
        <v>2</v>
      </c>
      <c r="F6412">
        <f t="shared" si="302"/>
        <v>268</v>
      </c>
    </row>
    <row r="6413" spans="1:6" x14ac:dyDescent="0.3">
      <c r="A6413" t="s">
        <v>12</v>
      </c>
      <c r="B6413">
        <v>45050</v>
      </c>
      <c r="C6413">
        <v>45505</v>
      </c>
      <c r="D6413">
        <f t="shared" si="300"/>
        <v>1.0099889012208657E-2</v>
      </c>
      <c r="E6413">
        <f t="shared" si="301"/>
        <v>3</v>
      </c>
      <c r="F6413">
        <f t="shared" si="302"/>
        <v>268</v>
      </c>
    </row>
    <row r="6414" spans="1:6" x14ac:dyDescent="0.3">
      <c r="A6414" t="s">
        <v>13</v>
      </c>
      <c r="B6414">
        <v>46250</v>
      </c>
      <c r="C6414">
        <v>46567</v>
      </c>
      <c r="D6414">
        <f t="shared" si="300"/>
        <v>6.8540540540540538E-3</v>
      </c>
      <c r="E6414">
        <f t="shared" si="301"/>
        <v>4</v>
      </c>
      <c r="F6414">
        <f t="shared" si="302"/>
        <v>268</v>
      </c>
    </row>
    <row r="6415" spans="1:6" x14ac:dyDescent="0.3">
      <c r="A6415" t="s">
        <v>14</v>
      </c>
      <c r="B6415">
        <v>47250</v>
      </c>
      <c r="C6415">
        <v>47322</v>
      </c>
      <c r="D6415">
        <f t="shared" si="300"/>
        <v>1.5238095238095239E-3</v>
      </c>
      <c r="E6415">
        <f t="shared" si="301"/>
        <v>5</v>
      </c>
      <c r="F6415">
        <f t="shared" si="302"/>
        <v>268</v>
      </c>
    </row>
    <row r="6416" spans="1:6" x14ac:dyDescent="0.3">
      <c r="A6416" t="s">
        <v>15</v>
      </c>
      <c r="B6416">
        <v>48300</v>
      </c>
      <c r="C6416">
        <v>48066</v>
      </c>
      <c r="D6416">
        <f t="shared" si="300"/>
        <v>-4.8447204968944096E-3</v>
      </c>
      <c r="E6416">
        <f t="shared" si="301"/>
        <v>6</v>
      </c>
      <c r="F6416">
        <f t="shared" si="302"/>
        <v>268</v>
      </c>
    </row>
    <row r="6417" spans="1:6" x14ac:dyDescent="0.3">
      <c r="A6417" t="s">
        <v>16</v>
      </c>
      <c r="B6417">
        <v>48500</v>
      </c>
      <c r="C6417">
        <v>49156</v>
      </c>
      <c r="D6417">
        <f t="shared" si="300"/>
        <v>1.3525773195876289E-2</v>
      </c>
      <c r="E6417">
        <f t="shared" si="301"/>
        <v>7</v>
      </c>
      <c r="F6417">
        <f t="shared" si="302"/>
        <v>268</v>
      </c>
    </row>
    <row r="6418" spans="1:6" x14ac:dyDescent="0.3">
      <c r="A6418" t="s">
        <v>17</v>
      </c>
      <c r="B6418">
        <v>47150</v>
      </c>
      <c r="C6418">
        <v>48293</v>
      </c>
      <c r="D6418">
        <f t="shared" si="300"/>
        <v>2.4241781548250265E-2</v>
      </c>
      <c r="E6418">
        <f t="shared" si="301"/>
        <v>8</v>
      </c>
      <c r="F6418">
        <f t="shared" si="302"/>
        <v>268</v>
      </c>
    </row>
    <row r="6419" spans="1:6" x14ac:dyDescent="0.3">
      <c r="A6419" t="s">
        <v>18</v>
      </c>
      <c r="B6419">
        <v>45200</v>
      </c>
      <c r="C6419">
        <v>47369</v>
      </c>
      <c r="D6419">
        <f t="shared" si="300"/>
        <v>4.7986725663716812E-2</v>
      </c>
      <c r="E6419">
        <f t="shared" si="301"/>
        <v>9</v>
      </c>
      <c r="F6419">
        <f t="shared" si="302"/>
        <v>268</v>
      </c>
    </row>
    <row r="6420" spans="1:6" x14ac:dyDescent="0.3">
      <c r="A6420" t="s">
        <v>19</v>
      </c>
      <c r="B6420">
        <v>43700</v>
      </c>
      <c r="C6420">
        <v>46322</v>
      </c>
      <c r="D6420">
        <f t="shared" si="300"/>
        <v>0.06</v>
      </c>
      <c r="E6420">
        <f t="shared" si="301"/>
        <v>10</v>
      </c>
      <c r="F6420">
        <f t="shared" si="302"/>
        <v>268</v>
      </c>
    </row>
    <row r="6421" spans="1:6" x14ac:dyDescent="0.3">
      <c r="A6421" t="s">
        <v>20</v>
      </c>
      <c r="B6421">
        <v>43100</v>
      </c>
      <c r="C6421">
        <v>45081</v>
      </c>
      <c r="D6421">
        <f t="shared" si="300"/>
        <v>4.5962877030162413E-2</v>
      </c>
      <c r="E6421">
        <f t="shared" si="301"/>
        <v>11</v>
      </c>
      <c r="F6421">
        <f t="shared" si="302"/>
        <v>268</v>
      </c>
    </row>
    <row r="6422" spans="1:6" x14ac:dyDescent="0.3">
      <c r="A6422" t="s">
        <v>21</v>
      </c>
      <c r="B6422">
        <v>44350</v>
      </c>
      <c r="C6422">
        <v>44808</v>
      </c>
      <c r="D6422">
        <f t="shared" si="300"/>
        <v>1.032694475760992E-2</v>
      </c>
      <c r="E6422">
        <f t="shared" si="301"/>
        <v>12</v>
      </c>
      <c r="F6422">
        <f t="shared" si="302"/>
        <v>268</v>
      </c>
    </row>
    <row r="6423" spans="1:6" x14ac:dyDescent="0.3">
      <c r="A6423" t="s">
        <v>22</v>
      </c>
      <c r="B6423">
        <v>46750</v>
      </c>
      <c r="C6423">
        <v>46122</v>
      </c>
      <c r="D6423">
        <f t="shared" si="300"/>
        <v>-1.3433155080213904E-2</v>
      </c>
      <c r="E6423">
        <f t="shared" si="301"/>
        <v>13</v>
      </c>
      <c r="F6423">
        <f t="shared" si="302"/>
        <v>268</v>
      </c>
    </row>
    <row r="6424" spans="1:6" x14ac:dyDescent="0.3">
      <c r="A6424" t="s">
        <v>23</v>
      </c>
      <c r="B6424">
        <v>46900</v>
      </c>
      <c r="C6424">
        <v>47962</v>
      </c>
      <c r="D6424">
        <f t="shared" si="300"/>
        <v>2.2643923240938165E-2</v>
      </c>
      <c r="E6424">
        <f t="shared" si="301"/>
        <v>14</v>
      </c>
      <c r="F6424">
        <f t="shared" si="302"/>
        <v>268</v>
      </c>
    </row>
    <row r="6425" spans="1:6" x14ac:dyDescent="0.3">
      <c r="A6425" t="s">
        <v>24</v>
      </c>
      <c r="B6425">
        <v>43750</v>
      </c>
      <c r="C6425">
        <v>47097</v>
      </c>
      <c r="D6425">
        <f t="shared" si="300"/>
        <v>7.6502857142857136E-2</v>
      </c>
      <c r="E6425">
        <f t="shared" si="301"/>
        <v>15</v>
      </c>
      <c r="F6425">
        <f t="shared" si="302"/>
        <v>268</v>
      </c>
    </row>
    <row r="6426" spans="1:6" x14ac:dyDescent="0.3">
      <c r="A6426" t="s">
        <v>25</v>
      </c>
      <c r="B6426">
        <v>42300</v>
      </c>
      <c r="C6426">
        <v>43847</v>
      </c>
      <c r="D6426">
        <f t="shared" si="300"/>
        <v>3.6572104018912532E-2</v>
      </c>
      <c r="E6426">
        <f t="shared" si="301"/>
        <v>16</v>
      </c>
      <c r="F6426">
        <f t="shared" si="302"/>
        <v>268</v>
      </c>
    </row>
    <row r="6427" spans="1:6" x14ac:dyDescent="0.3">
      <c r="A6427" t="s">
        <v>26</v>
      </c>
      <c r="B6427">
        <v>42900</v>
      </c>
      <c r="C6427">
        <v>43404</v>
      </c>
      <c r="D6427">
        <f t="shared" si="300"/>
        <v>1.1748251748251748E-2</v>
      </c>
      <c r="E6427">
        <f t="shared" si="301"/>
        <v>17</v>
      </c>
      <c r="F6427">
        <f t="shared" si="302"/>
        <v>268</v>
      </c>
    </row>
    <row r="6428" spans="1:6" x14ac:dyDescent="0.3">
      <c r="A6428" t="s">
        <v>3</v>
      </c>
      <c r="B6428">
        <v>40500</v>
      </c>
      <c r="C6428">
        <v>43135</v>
      </c>
      <c r="D6428">
        <f t="shared" si="300"/>
        <v>6.5061728395061733E-2</v>
      </c>
      <c r="E6428">
        <f t="shared" si="301"/>
        <v>18</v>
      </c>
      <c r="F6428">
        <f t="shared" si="302"/>
        <v>268</v>
      </c>
    </row>
    <row r="6429" spans="1:6" x14ac:dyDescent="0.3">
      <c r="A6429" t="s">
        <v>4</v>
      </c>
      <c r="B6429">
        <v>38050</v>
      </c>
      <c r="C6429">
        <v>39884</v>
      </c>
      <c r="D6429">
        <f t="shared" si="300"/>
        <v>4.8199737187910645E-2</v>
      </c>
      <c r="E6429">
        <f t="shared" si="301"/>
        <v>19</v>
      </c>
      <c r="F6429">
        <f t="shared" si="302"/>
        <v>268</v>
      </c>
    </row>
    <row r="6430" spans="1:6" x14ac:dyDescent="0.3">
      <c r="A6430" t="s">
        <v>5</v>
      </c>
      <c r="B6430">
        <v>37300</v>
      </c>
      <c r="C6430">
        <v>37638</v>
      </c>
      <c r="D6430">
        <f t="shared" si="300"/>
        <v>9.0616621983914212E-3</v>
      </c>
      <c r="E6430">
        <f t="shared" si="301"/>
        <v>20</v>
      </c>
      <c r="F6430">
        <f t="shared" si="302"/>
        <v>268</v>
      </c>
    </row>
    <row r="6431" spans="1:6" x14ac:dyDescent="0.3">
      <c r="A6431" t="s">
        <v>6</v>
      </c>
      <c r="B6431">
        <v>35100</v>
      </c>
      <c r="C6431">
        <v>36521</v>
      </c>
      <c r="D6431">
        <f t="shared" si="300"/>
        <v>4.0484330484330484E-2</v>
      </c>
      <c r="E6431">
        <f t="shared" si="301"/>
        <v>21</v>
      </c>
      <c r="F6431">
        <f t="shared" si="302"/>
        <v>268</v>
      </c>
    </row>
    <row r="6432" spans="1:6" x14ac:dyDescent="0.3">
      <c r="A6432" t="s">
        <v>7</v>
      </c>
      <c r="B6432">
        <v>34150</v>
      </c>
      <c r="C6432">
        <v>34838</v>
      </c>
      <c r="D6432">
        <f t="shared" si="300"/>
        <v>2.014641288433382E-2</v>
      </c>
      <c r="E6432">
        <f t="shared" si="301"/>
        <v>22</v>
      </c>
      <c r="F6432">
        <f t="shared" si="302"/>
        <v>268</v>
      </c>
    </row>
    <row r="6433" spans="1:6" x14ac:dyDescent="0.3">
      <c r="A6433" t="s">
        <v>8</v>
      </c>
      <c r="B6433">
        <v>35550</v>
      </c>
      <c r="C6433">
        <v>34222</v>
      </c>
      <c r="D6433">
        <f t="shared" si="300"/>
        <v>-3.7355836849507738E-2</v>
      </c>
      <c r="E6433">
        <f t="shared" si="301"/>
        <v>23</v>
      </c>
      <c r="F6433">
        <f t="shared" si="302"/>
        <v>268</v>
      </c>
    </row>
    <row r="6434" spans="1:6" x14ac:dyDescent="0.3">
      <c r="A6434" t="s">
        <v>9</v>
      </c>
      <c r="B6434">
        <v>39500</v>
      </c>
      <c r="C6434">
        <v>35933</v>
      </c>
      <c r="D6434">
        <f t="shared" si="300"/>
        <v>-9.030379746835443E-2</v>
      </c>
      <c r="E6434">
        <f t="shared" si="301"/>
        <v>0</v>
      </c>
      <c r="F6434">
        <f t="shared" si="302"/>
        <v>269</v>
      </c>
    </row>
    <row r="6435" spans="1:6" x14ac:dyDescent="0.3">
      <c r="A6435" t="s">
        <v>10</v>
      </c>
      <c r="B6435">
        <v>44150</v>
      </c>
      <c r="C6435">
        <v>40330</v>
      </c>
      <c r="D6435">
        <f t="shared" si="300"/>
        <v>-8.6523216308040773E-2</v>
      </c>
      <c r="E6435">
        <f t="shared" si="301"/>
        <v>1</v>
      </c>
      <c r="F6435">
        <f t="shared" si="302"/>
        <v>269</v>
      </c>
    </row>
    <row r="6436" spans="1:6" x14ac:dyDescent="0.3">
      <c r="A6436" t="s">
        <v>11</v>
      </c>
      <c r="B6436">
        <v>45850</v>
      </c>
      <c r="C6436">
        <v>44711</v>
      </c>
      <c r="D6436">
        <f t="shared" si="300"/>
        <v>-2.4841875681570338E-2</v>
      </c>
      <c r="E6436">
        <f t="shared" si="301"/>
        <v>2</v>
      </c>
      <c r="F6436">
        <f t="shared" si="302"/>
        <v>269</v>
      </c>
    </row>
    <row r="6437" spans="1:6" x14ac:dyDescent="0.3">
      <c r="A6437" t="s">
        <v>12</v>
      </c>
      <c r="B6437">
        <v>46700</v>
      </c>
      <c r="C6437">
        <v>45573</v>
      </c>
      <c r="D6437">
        <f t="shared" si="300"/>
        <v>-2.4132762312633834E-2</v>
      </c>
      <c r="E6437">
        <f t="shared" si="301"/>
        <v>3</v>
      </c>
      <c r="F6437">
        <f t="shared" si="302"/>
        <v>269</v>
      </c>
    </row>
    <row r="6438" spans="1:6" x14ac:dyDescent="0.3">
      <c r="A6438" t="s">
        <v>13</v>
      </c>
      <c r="B6438">
        <v>47450</v>
      </c>
      <c r="C6438">
        <v>46462</v>
      </c>
      <c r="D6438">
        <f t="shared" si="300"/>
        <v>-2.0821917808219178E-2</v>
      </c>
      <c r="E6438">
        <f t="shared" si="301"/>
        <v>4</v>
      </c>
      <c r="F6438">
        <f t="shared" si="302"/>
        <v>269</v>
      </c>
    </row>
    <row r="6439" spans="1:6" x14ac:dyDescent="0.3">
      <c r="A6439" t="s">
        <v>14</v>
      </c>
      <c r="B6439">
        <v>47900</v>
      </c>
      <c r="C6439">
        <v>47137</v>
      </c>
      <c r="D6439">
        <f t="shared" si="300"/>
        <v>-1.5929018789144052E-2</v>
      </c>
      <c r="E6439">
        <f t="shared" si="301"/>
        <v>5</v>
      </c>
      <c r="F6439">
        <f t="shared" si="302"/>
        <v>269</v>
      </c>
    </row>
    <row r="6440" spans="1:6" x14ac:dyDescent="0.3">
      <c r="A6440" t="s">
        <v>15</v>
      </c>
      <c r="B6440">
        <v>49400</v>
      </c>
      <c r="C6440">
        <v>47796</v>
      </c>
      <c r="D6440">
        <f t="shared" si="300"/>
        <v>-3.2469635627530365E-2</v>
      </c>
      <c r="E6440">
        <f t="shared" si="301"/>
        <v>6</v>
      </c>
      <c r="F6440">
        <f t="shared" si="302"/>
        <v>269</v>
      </c>
    </row>
    <row r="6441" spans="1:6" x14ac:dyDescent="0.3">
      <c r="A6441" t="s">
        <v>16</v>
      </c>
      <c r="B6441">
        <v>49350</v>
      </c>
      <c r="C6441">
        <v>49276</v>
      </c>
      <c r="D6441">
        <f t="shared" si="300"/>
        <v>-1.4994934143870314E-3</v>
      </c>
      <c r="E6441">
        <f t="shared" si="301"/>
        <v>7</v>
      </c>
      <c r="F6441">
        <f t="shared" si="302"/>
        <v>269</v>
      </c>
    </row>
    <row r="6442" spans="1:6" x14ac:dyDescent="0.3">
      <c r="A6442" t="s">
        <v>17</v>
      </c>
      <c r="B6442">
        <v>47800</v>
      </c>
      <c r="C6442">
        <v>48580</v>
      </c>
      <c r="D6442">
        <f t="shared" si="300"/>
        <v>1.6317991631799162E-2</v>
      </c>
      <c r="E6442">
        <f t="shared" si="301"/>
        <v>8</v>
      </c>
      <c r="F6442">
        <f t="shared" si="302"/>
        <v>269</v>
      </c>
    </row>
    <row r="6443" spans="1:6" x14ac:dyDescent="0.3">
      <c r="A6443" t="s">
        <v>18</v>
      </c>
      <c r="B6443">
        <v>46600</v>
      </c>
      <c r="C6443">
        <v>47723</v>
      </c>
      <c r="D6443">
        <f t="shared" si="300"/>
        <v>2.4098712446351932E-2</v>
      </c>
      <c r="E6443">
        <f t="shared" si="301"/>
        <v>9</v>
      </c>
      <c r="F6443">
        <f t="shared" si="302"/>
        <v>269</v>
      </c>
    </row>
    <row r="6444" spans="1:6" x14ac:dyDescent="0.3">
      <c r="A6444" t="s">
        <v>19</v>
      </c>
      <c r="B6444">
        <v>45900</v>
      </c>
      <c r="C6444">
        <v>46631</v>
      </c>
      <c r="D6444">
        <f t="shared" si="300"/>
        <v>1.5925925925925927E-2</v>
      </c>
      <c r="E6444">
        <f t="shared" si="301"/>
        <v>10</v>
      </c>
      <c r="F6444">
        <f t="shared" si="302"/>
        <v>269</v>
      </c>
    </row>
    <row r="6445" spans="1:6" x14ac:dyDescent="0.3">
      <c r="A6445" t="s">
        <v>20</v>
      </c>
      <c r="B6445">
        <v>45300</v>
      </c>
      <c r="C6445">
        <v>45387</v>
      </c>
      <c r="D6445">
        <f t="shared" si="300"/>
        <v>1.9205298013245033E-3</v>
      </c>
      <c r="E6445">
        <f t="shared" si="301"/>
        <v>11</v>
      </c>
      <c r="F6445">
        <f t="shared" si="302"/>
        <v>269</v>
      </c>
    </row>
    <row r="6446" spans="1:6" x14ac:dyDescent="0.3">
      <c r="A6446" t="s">
        <v>21</v>
      </c>
      <c r="B6446">
        <v>46350</v>
      </c>
      <c r="C6446">
        <v>44808</v>
      </c>
      <c r="D6446">
        <f t="shared" si="300"/>
        <v>-3.3268608414239481E-2</v>
      </c>
      <c r="E6446">
        <f t="shared" si="301"/>
        <v>12</v>
      </c>
      <c r="F6446">
        <f t="shared" si="302"/>
        <v>269</v>
      </c>
    </row>
    <row r="6447" spans="1:6" x14ac:dyDescent="0.3">
      <c r="A6447" t="s">
        <v>22</v>
      </c>
      <c r="B6447">
        <v>48500</v>
      </c>
      <c r="C6447">
        <v>46044</v>
      </c>
      <c r="D6447">
        <f t="shared" si="300"/>
        <v>-5.0639175257731955E-2</v>
      </c>
      <c r="E6447">
        <f t="shared" si="301"/>
        <v>13</v>
      </c>
      <c r="F6447">
        <f t="shared" si="302"/>
        <v>269</v>
      </c>
    </row>
    <row r="6448" spans="1:6" x14ac:dyDescent="0.3">
      <c r="A6448" t="s">
        <v>23</v>
      </c>
      <c r="B6448">
        <v>48550</v>
      </c>
      <c r="C6448">
        <v>47906</v>
      </c>
      <c r="D6448">
        <f t="shared" si="300"/>
        <v>-1.3264675592173017E-2</v>
      </c>
      <c r="E6448">
        <f t="shared" si="301"/>
        <v>14</v>
      </c>
      <c r="F6448">
        <f t="shared" si="302"/>
        <v>269</v>
      </c>
    </row>
    <row r="6449" spans="1:6" x14ac:dyDescent="0.3">
      <c r="A6449" t="s">
        <v>24</v>
      </c>
      <c r="B6449">
        <v>45500</v>
      </c>
      <c r="C6449">
        <v>47346</v>
      </c>
      <c r="D6449">
        <f t="shared" si="300"/>
        <v>4.0571428571428571E-2</v>
      </c>
      <c r="E6449">
        <f t="shared" si="301"/>
        <v>15</v>
      </c>
      <c r="F6449">
        <f t="shared" si="302"/>
        <v>269</v>
      </c>
    </row>
    <row r="6450" spans="1:6" x14ac:dyDescent="0.3">
      <c r="A6450" t="s">
        <v>25</v>
      </c>
      <c r="B6450">
        <v>43950</v>
      </c>
      <c r="C6450">
        <v>44203</v>
      </c>
      <c r="D6450">
        <f t="shared" si="300"/>
        <v>5.7565415244596133E-3</v>
      </c>
      <c r="E6450">
        <f t="shared" si="301"/>
        <v>16</v>
      </c>
      <c r="F6450">
        <f t="shared" si="302"/>
        <v>269</v>
      </c>
    </row>
    <row r="6451" spans="1:6" x14ac:dyDescent="0.3">
      <c r="A6451" t="s">
        <v>26</v>
      </c>
      <c r="B6451">
        <v>44450</v>
      </c>
      <c r="C6451">
        <v>43783</v>
      </c>
      <c r="D6451">
        <f t="shared" si="300"/>
        <v>-1.500562429696288E-2</v>
      </c>
      <c r="E6451">
        <f t="shared" si="301"/>
        <v>17</v>
      </c>
      <c r="F6451">
        <f t="shared" si="302"/>
        <v>269</v>
      </c>
    </row>
    <row r="6452" spans="1:6" x14ac:dyDescent="0.3">
      <c r="A6452" t="s">
        <v>3</v>
      </c>
      <c r="B6452">
        <v>41050</v>
      </c>
      <c r="C6452">
        <v>43254</v>
      </c>
      <c r="D6452">
        <f t="shared" si="300"/>
        <v>5.3690621193666258E-2</v>
      </c>
      <c r="E6452">
        <f t="shared" si="301"/>
        <v>18</v>
      </c>
      <c r="F6452">
        <f t="shared" si="302"/>
        <v>269</v>
      </c>
    </row>
    <row r="6453" spans="1:6" x14ac:dyDescent="0.3">
      <c r="A6453" t="s">
        <v>4</v>
      </c>
      <c r="B6453">
        <v>38250</v>
      </c>
      <c r="C6453">
        <v>40195</v>
      </c>
      <c r="D6453">
        <f t="shared" si="300"/>
        <v>5.0849673202614382E-2</v>
      </c>
      <c r="E6453">
        <f t="shared" si="301"/>
        <v>19</v>
      </c>
      <c r="F6453">
        <f t="shared" si="302"/>
        <v>269</v>
      </c>
    </row>
    <row r="6454" spans="1:6" x14ac:dyDescent="0.3">
      <c r="A6454" t="s">
        <v>5</v>
      </c>
      <c r="B6454">
        <v>37050</v>
      </c>
      <c r="C6454">
        <v>38092</v>
      </c>
      <c r="D6454">
        <f t="shared" si="300"/>
        <v>2.8124156545209177E-2</v>
      </c>
      <c r="E6454">
        <f t="shared" si="301"/>
        <v>20</v>
      </c>
      <c r="F6454">
        <f t="shared" si="302"/>
        <v>269</v>
      </c>
    </row>
    <row r="6455" spans="1:6" x14ac:dyDescent="0.3">
      <c r="A6455" t="s">
        <v>6</v>
      </c>
      <c r="B6455">
        <v>34900</v>
      </c>
      <c r="C6455">
        <v>36832</v>
      </c>
      <c r="D6455">
        <f t="shared" si="300"/>
        <v>5.5358166189111747E-2</v>
      </c>
      <c r="E6455">
        <f t="shared" si="301"/>
        <v>21</v>
      </c>
      <c r="F6455">
        <f t="shared" si="302"/>
        <v>269</v>
      </c>
    </row>
    <row r="6456" spans="1:6" x14ac:dyDescent="0.3">
      <c r="A6456" t="s">
        <v>7</v>
      </c>
      <c r="B6456">
        <v>34050</v>
      </c>
      <c r="C6456">
        <v>35066</v>
      </c>
      <c r="D6456">
        <f t="shared" si="300"/>
        <v>2.9838472834067549E-2</v>
      </c>
      <c r="E6456">
        <f t="shared" si="301"/>
        <v>22</v>
      </c>
      <c r="F6456">
        <f t="shared" si="302"/>
        <v>269</v>
      </c>
    </row>
    <row r="6457" spans="1:6" x14ac:dyDescent="0.3">
      <c r="A6457" t="s">
        <v>8</v>
      </c>
      <c r="B6457">
        <v>34850</v>
      </c>
      <c r="C6457">
        <v>34560</v>
      </c>
      <c r="D6457">
        <f t="shared" si="300"/>
        <v>-8.3213773314203734E-3</v>
      </c>
      <c r="E6457">
        <f t="shared" si="301"/>
        <v>23</v>
      </c>
      <c r="F6457">
        <f t="shared" si="302"/>
        <v>269</v>
      </c>
    </row>
    <row r="6458" spans="1:6" x14ac:dyDescent="0.3">
      <c r="A6458" t="s">
        <v>9</v>
      </c>
      <c r="B6458">
        <v>38500</v>
      </c>
      <c r="C6458">
        <v>36237</v>
      </c>
      <c r="D6458">
        <f t="shared" si="300"/>
        <v>-5.8779220779220778E-2</v>
      </c>
      <c r="E6458">
        <f t="shared" si="301"/>
        <v>0</v>
      </c>
      <c r="F6458">
        <f t="shared" si="302"/>
        <v>270</v>
      </c>
    </row>
    <row r="6459" spans="1:6" x14ac:dyDescent="0.3">
      <c r="A6459" t="s">
        <v>10</v>
      </c>
      <c r="B6459">
        <v>43950</v>
      </c>
      <c r="C6459">
        <v>40369</v>
      </c>
      <c r="D6459">
        <f t="shared" si="300"/>
        <v>-8.1478953356086459E-2</v>
      </c>
      <c r="E6459">
        <f t="shared" si="301"/>
        <v>1</v>
      </c>
      <c r="F6459">
        <f t="shared" si="302"/>
        <v>270</v>
      </c>
    </row>
    <row r="6460" spans="1:6" x14ac:dyDescent="0.3">
      <c r="A6460" t="s">
        <v>11</v>
      </c>
      <c r="B6460">
        <v>45550</v>
      </c>
      <c r="C6460">
        <v>44316</v>
      </c>
      <c r="D6460">
        <f t="shared" si="300"/>
        <v>-2.7091108671789241E-2</v>
      </c>
      <c r="E6460">
        <f t="shared" si="301"/>
        <v>2</v>
      </c>
      <c r="F6460">
        <f t="shared" si="302"/>
        <v>270</v>
      </c>
    </row>
    <row r="6461" spans="1:6" x14ac:dyDescent="0.3">
      <c r="A6461" t="s">
        <v>12</v>
      </c>
      <c r="B6461">
        <v>46800</v>
      </c>
      <c r="C6461">
        <v>45967</v>
      </c>
      <c r="D6461">
        <f t="shared" si="300"/>
        <v>-1.7799145299145298E-2</v>
      </c>
      <c r="E6461">
        <f t="shared" si="301"/>
        <v>3</v>
      </c>
      <c r="F6461">
        <f t="shared" si="302"/>
        <v>270</v>
      </c>
    </row>
    <row r="6462" spans="1:6" x14ac:dyDescent="0.3">
      <c r="A6462" t="s">
        <v>13</v>
      </c>
      <c r="B6462">
        <v>47800</v>
      </c>
      <c r="C6462">
        <v>46647</v>
      </c>
      <c r="D6462">
        <f t="shared" si="300"/>
        <v>-2.4121338912133892E-2</v>
      </c>
      <c r="E6462">
        <f t="shared" si="301"/>
        <v>4</v>
      </c>
      <c r="F6462">
        <f t="shared" si="302"/>
        <v>270</v>
      </c>
    </row>
    <row r="6463" spans="1:6" x14ac:dyDescent="0.3">
      <c r="A6463" t="s">
        <v>14</v>
      </c>
      <c r="B6463">
        <v>48650</v>
      </c>
      <c r="C6463">
        <v>47463</v>
      </c>
      <c r="D6463">
        <f t="shared" si="300"/>
        <v>-2.4398766700924973E-2</v>
      </c>
      <c r="E6463">
        <f t="shared" si="301"/>
        <v>5</v>
      </c>
      <c r="F6463">
        <f t="shared" si="302"/>
        <v>270</v>
      </c>
    </row>
    <row r="6464" spans="1:6" x14ac:dyDescent="0.3">
      <c r="A6464" t="s">
        <v>15</v>
      </c>
      <c r="B6464">
        <v>49600</v>
      </c>
      <c r="C6464">
        <v>48371</v>
      </c>
      <c r="D6464">
        <f t="shared" si="300"/>
        <v>-2.4778225806451611E-2</v>
      </c>
      <c r="E6464">
        <f t="shared" si="301"/>
        <v>6</v>
      </c>
      <c r="F6464">
        <f t="shared" si="302"/>
        <v>270</v>
      </c>
    </row>
    <row r="6465" spans="1:6" x14ac:dyDescent="0.3">
      <c r="A6465" t="s">
        <v>16</v>
      </c>
      <c r="B6465">
        <v>49850</v>
      </c>
      <c r="C6465">
        <v>49698</v>
      </c>
      <c r="D6465">
        <f t="shared" si="300"/>
        <v>-3.0491474423269809E-3</v>
      </c>
      <c r="E6465">
        <f t="shared" si="301"/>
        <v>7</v>
      </c>
      <c r="F6465">
        <f t="shared" si="302"/>
        <v>270</v>
      </c>
    </row>
    <row r="6466" spans="1:6" x14ac:dyDescent="0.3">
      <c r="A6466" t="s">
        <v>17</v>
      </c>
      <c r="B6466">
        <v>48750</v>
      </c>
      <c r="C6466">
        <v>48958</v>
      </c>
      <c r="D6466">
        <f t="shared" si="300"/>
        <v>4.2666666666666669E-3</v>
      </c>
      <c r="E6466">
        <f t="shared" si="301"/>
        <v>8</v>
      </c>
      <c r="F6466">
        <f t="shared" si="302"/>
        <v>270</v>
      </c>
    </row>
    <row r="6467" spans="1:6" x14ac:dyDescent="0.3">
      <c r="A6467" t="s">
        <v>18</v>
      </c>
      <c r="B6467">
        <v>47550</v>
      </c>
      <c r="C6467">
        <v>47975</v>
      </c>
      <c r="D6467">
        <f t="shared" ref="D6467:D6530" si="303">(C6467-B6467)/B6467</f>
        <v>8.9379600420609884E-3</v>
      </c>
      <c r="E6467">
        <f t="shared" si="301"/>
        <v>9</v>
      </c>
      <c r="F6467">
        <f t="shared" si="302"/>
        <v>270</v>
      </c>
    </row>
    <row r="6468" spans="1:6" x14ac:dyDescent="0.3">
      <c r="A6468" t="s">
        <v>19</v>
      </c>
      <c r="B6468">
        <v>46500</v>
      </c>
      <c r="C6468">
        <v>47038</v>
      </c>
      <c r="D6468">
        <f t="shared" si="303"/>
        <v>1.1569892473118279E-2</v>
      </c>
      <c r="E6468">
        <f t="shared" ref="E6468:E6531" si="304">MOD(E6467+1,24)</f>
        <v>10</v>
      </c>
      <c r="F6468">
        <f t="shared" ref="F6468:F6531" si="305">IF(E6468=0,F6467+1,F6467)</f>
        <v>270</v>
      </c>
    </row>
    <row r="6469" spans="1:6" x14ac:dyDescent="0.3">
      <c r="A6469" t="s">
        <v>20</v>
      </c>
      <c r="B6469">
        <v>45400</v>
      </c>
      <c r="C6469">
        <v>46028</v>
      </c>
      <c r="D6469">
        <f t="shared" si="303"/>
        <v>1.3832599118942732E-2</v>
      </c>
      <c r="E6469">
        <f t="shared" si="304"/>
        <v>11</v>
      </c>
      <c r="F6469">
        <f t="shared" si="305"/>
        <v>270</v>
      </c>
    </row>
    <row r="6470" spans="1:6" x14ac:dyDescent="0.3">
      <c r="A6470" t="s">
        <v>21</v>
      </c>
      <c r="B6470">
        <v>46300</v>
      </c>
      <c r="C6470">
        <v>45305</v>
      </c>
      <c r="D6470">
        <f t="shared" si="303"/>
        <v>-2.1490280777537799E-2</v>
      </c>
      <c r="E6470">
        <f t="shared" si="304"/>
        <v>12</v>
      </c>
      <c r="F6470">
        <f t="shared" si="305"/>
        <v>270</v>
      </c>
    </row>
    <row r="6471" spans="1:6" x14ac:dyDescent="0.3">
      <c r="A6471" t="s">
        <v>22</v>
      </c>
      <c r="B6471">
        <v>48400</v>
      </c>
      <c r="C6471">
        <v>46843</v>
      </c>
      <c r="D6471">
        <f t="shared" si="303"/>
        <v>-3.2169421487603309E-2</v>
      </c>
      <c r="E6471">
        <f t="shared" si="304"/>
        <v>13</v>
      </c>
      <c r="F6471">
        <f t="shared" si="305"/>
        <v>270</v>
      </c>
    </row>
    <row r="6472" spans="1:6" x14ac:dyDescent="0.3">
      <c r="A6472" t="s">
        <v>23</v>
      </c>
      <c r="B6472">
        <v>48000</v>
      </c>
      <c r="C6472">
        <v>48393</v>
      </c>
      <c r="D6472">
        <f t="shared" si="303"/>
        <v>8.1875000000000003E-3</v>
      </c>
      <c r="E6472">
        <f t="shared" si="304"/>
        <v>14</v>
      </c>
      <c r="F6472">
        <f t="shared" si="305"/>
        <v>270</v>
      </c>
    </row>
    <row r="6473" spans="1:6" x14ac:dyDescent="0.3">
      <c r="A6473" t="s">
        <v>24</v>
      </c>
      <c r="B6473">
        <v>45200</v>
      </c>
      <c r="C6473">
        <v>47304</v>
      </c>
      <c r="D6473">
        <f t="shared" si="303"/>
        <v>4.6548672566371678E-2</v>
      </c>
      <c r="E6473">
        <f t="shared" si="304"/>
        <v>15</v>
      </c>
      <c r="F6473">
        <f t="shared" si="305"/>
        <v>270</v>
      </c>
    </row>
    <row r="6474" spans="1:6" x14ac:dyDescent="0.3">
      <c r="A6474" t="s">
        <v>25</v>
      </c>
      <c r="B6474">
        <v>43500</v>
      </c>
      <c r="C6474">
        <v>44010</v>
      </c>
      <c r="D6474">
        <f t="shared" si="303"/>
        <v>1.1724137931034483E-2</v>
      </c>
      <c r="E6474">
        <f t="shared" si="304"/>
        <v>16</v>
      </c>
      <c r="F6474">
        <f t="shared" si="305"/>
        <v>270</v>
      </c>
    </row>
    <row r="6475" spans="1:6" x14ac:dyDescent="0.3">
      <c r="A6475" t="s">
        <v>26</v>
      </c>
      <c r="B6475">
        <v>44450</v>
      </c>
      <c r="C6475">
        <v>43741</v>
      </c>
      <c r="D6475">
        <f t="shared" si="303"/>
        <v>-1.5950506186726658E-2</v>
      </c>
      <c r="E6475">
        <f t="shared" si="304"/>
        <v>17</v>
      </c>
      <c r="F6475">
        <f t="shared" si="305"/>
        <v>270</v>
      </c>
    </row>
    <row r="6476" spans="1:6" x14ac:dyDescent="0.3">
      <c r="A6476" t="s">
        <v>3</v>
      </c>
      <c r="B6476">
        <v>41450</v>
      </c>
      <c r="C6476">
        <v>43324</v>
      </c>
      <c r="D6476">
        <f t="shared" si="303"/>
        <v>4.5211097708082029E-2</v>
      </c>
      <c r="E6476">
        <f t="shared" si="304"/>
        <v>18</v>
      </c>
      <c r="F6476">
        <f t="shared" si="305"/>
        <v>270</v>
      </c>
    </row>
    <row r="6477" spans="1:6" x14ac:dyDescent="0.3">
      <c r="A6477" t="s">
        <v>4</v>
      </c>
      <c r="B6477">
        <v>38550</v>
      </c>
      <c r="C6477">
        <v>40108</v>
      </c>
      <c r="D6477">
        <f t="shared" si="303"/>
        <v>4.0415045395590141E-2</v>
      </c>
      <c r="E6477">
        <f t="shared" si="304"/>
        <v>19</v>
      </c>
      <c r="F6477">
        <f t="shared" si="305"/>
        <v>270</v>
      </c>
    </row>
    <row r="6478" spans="1:6" x14ac:dyDescent="0.3">
      <c r="A6478" t="s">
        <v>5</v>
      </c>
      <c r="B6478">
        <v>37400</v>
      </c>
      <c r="C6478">
        <v>38374</v>
      </c>
      <c r="D6478">
        <f t="shared" si="303"/>
        <v>2.6042780748663102E-2</v>
      </c>
      <c r="E6478">
        <f t="shared" si="304"/>
        <v>20</v>
      </c>
      <c r="F6478">
        <f t="shared" si="305"/>
        <v>270</v>
      </c>
    </row>
    <row r="6479" spans="1:6" x14ac:dyDescent="0.3">
      <c r="A6479" t="s">
        <v>6</v>
      </c>
      <c r="B6479">
        <v>35100</v>
      </c>
      <c r="C6479">
        <v>37145</v>
      </c>
      <c r="D6479">
        <f t="shared" si="303"/>
        <v>5.8262108262108259E-2</v>
      </c>
      <c r="E6479">
        <f t="shared" si="304"/>
        <v>21</v>
      </c>
      <c r="F6479">
        <f t="shared" si="305"/>
        <v>270</v>
      </c>
    </row>
    <row r="6480" spans="1:6" x14ac:dyDescent="0.3">
      <c r="A6480" t="s">
        <v>7</v>
      </c>
      <c r="B6480">
        <v>34300</v>
      </c>
      <c r="C6480">
        <v>35379</v>
      </c>
      <c r="D6480">
        <f t="shared" si="303"/>
        <v>3.1457725947521865E-2</v>
      </c>
      <c r="E6480">
        <f t="shared" si="304"/>
        <v>22</v>
      </c>
      <c r="F6480">
        <f t="shared" si="305"/>
        <v>270</v>
      </c>
    </row>
    <row r="6481" spans="1:6" x14ac:dyDescent="0.3">
      <c r="A6481" t="s">
        <v>8</v>
      </c>
      <c r="B6481">
        <v>35300</v>
      </c>
      <c r="C6481">
        <v>34734</v>
      </c>
      <c r="D6481">
        <f t="shared" si="303"/>
        <v>-1.6033994334277619E-2</v>
      </c>
      <c r="E6481">
        <f t="shared" si="304"/>
        <v>23</v>
      </c>
      <c r="F6481">
        <f t="shared" si="305"/>
        <v>270</v>
      </c>
    </row>
    <row r="6482" spans="1:6" x14ac:dyDescent="0.3">
      <c r="A6482" t="s">
        <v>9</v>
      </c>
      <c r="B6482">
        <v>38800</v>
      </c>
      <c r="C6482">
        <v>36295</v>
      </c>
      <c r="D6482">
        <f t="shared" si="303"/>
        <v>-6.4561855670103099E-2</v>
      </c>
      <c r="E6482">
        <f t="shared" si="304"/>
        <v>0</v>
      </c>
      <c r="F6482">
        <f t="shared" si="305"/>
        <v>271</v>
      </c>
    </row>
    <row r="6483" spans="1:6" x14ac:dyDescent="0.3">
      <c r="A6483" t="s">
        <v>10</v>
      </c>
      <c r="B6483">
        <v>44050</v>
      </c>
      <c r="C6483">
        <v>40642</v>
      </c>
      <c r="D6483">
        <f t="shared" si="303"/>
        <v>-7.7366628830874001E-2</v>
      </c>
      <c r="E6483">
        <f t="shared" si="304"/>
        <v>1</v>
      </c>
      <c r="F6483">
        <f t="shared" si="305"/>
        <v>271</v>
      </c>
    </row>
    <row r="6484" spans="1:6" x14ac:dyDescent="0.3">
      <c r="A6484" t="s">
        <v>11</v>
      </c>
      <c r="B6484">
        <v>45600</v>
      </c>
      <c r="C6484">
        <v>45910</v>
      </c>
      <c r="D6484">
        <f t="shared" si="303"/>
        <v>6.798245614035088E-3</v>
      </c>
      <c r="E6484">
        <f t="shared" si="304"/>
        <v>2</v>
      </c>
      <c r="F6484">
        <f t="shared" si="305"/>
        <v>271</v>
      </c>
    </row>
    <row r="6485" spans="1:6" x14ac:dyDescent="0.3">
      <c r="A6485" t="s">
        <v>12</v>
      </c>
      <c r="B6485">
        <v>46800</v>
      </c>
      <c r="C6485">
        <v>46703</v>
      </c>
      <c r="D6485">
        <f t="shared" si="303"/>
        <v>-2.0726495726495725E-3</v>
      </c>
      <c r="E6485">
        <f t="shared" si="304"/>
        <v>3</v>
      </c>
      <c r="F6485">
        <f t="shared" si="305"/>
        <v>271</v>
      </c>
    </row>
    <row r="6486" spans="1:6" x14ac:dyDescent="0.3">
      <c r="A6486" t="s">
        <v>13</v>
      </c>
      <c r="B6486">
        <v>48000</v>
      </c>
      <c r="C6486">
        <v>47451</v>
      </c>
      <c r="D6486">
        <f t="shared" si="303"/>
        <v>-1.14375E-2</v>
      </c>
      <c r="E6486">
        <f t="shared" si="304"/>
        <v>4</v>
      </c>
      <c r="F6486">
        <f t="shared" si="305"/>
        <v>271</v>
      </c>
    </row>
    <row r="6487" spans="1:6" x14ac:dyDescent="0.3">
      <c r="A6487" t="s">
        <v>14</v>
      </c>
      <c r="B6487">
        <v>49050</v>
      </c>
      <c r="C6487">
        <v>48185</v>
      </c>
      <c r="D6487">
        <f t="shared" si="303"/>
        <v>-1.7635066258919471E-2</v>
      </c>
      <c r="E6487">
        <f t="shared" si="304"/>
        <v>5</v>
      </c>
      <c r="F6487">
        <f t="shared" si="305"/>
        <v>271</v>
      </c>
    </row>
    <row r="6488" spans="1:6" x14ac:dyDescent="0.3">
      <c r="A6488" t="s">
        <v>15</v>
      </c>
      <c r="B6488">
        <v>50050</v>
      </c>
      <c r="C6488">
        <v>49308</v>
      </c>
      <c r="D6488">
        <f t="shared" si="303"/>
        <v>-1.4825174825174826E-2</v>
      </c>
      <c r="E6488">
        <f t="shared" si="304"/>
        <v>6</v>
      </c>
      <c r="F6488">
        <f t="shared" si="305"/>
        <v>271</v>
      </c>
    </row>
    <row r="6489" spans="1:6" x14ac:dyDescent="0.3">
      <c r="A6489" t="s">
        <v>16</v>
      </c>
      <c r="B6489">
        <v>49800</v>
      </c>
      <c r="C6489">
        <v>48493</v>
      </c>
      <c r="D6489">
        <f t="shared" si="303"/>
        <v>-2.6244979919678713E-2</v>
      </c>
      <c r="E6489">
        <f t="shared" si="304"/>
        <v>7</v>
      </c>
      <c r="F6489">
        <f t="shared" si="305"/>
        <v>271</v>
      </c>
    </row>
    <row r="6490" spans="1:6" x14ac:dyDescent="0.3">
      <c r="A6490" t="s">
        <v>17</v>
      </c>
      <c r="B6490">
        <v>48700</v>
      </c>
      <c r="C6490">
        <v>47553</v>
      </c>
      <c r="D6490">
        <f t="shared" si="303"/>
        <v>-2.35523613963039E-2</v>
      </c>
      <c r="E6490">
        <f t="shared" si="304"/>
        <v>8</v>
      </c>
      <c r="F6490">
        <f t="shared" si="305"/>
        <v>271</v>
      </c>
    </row>
    <row r="6491" spans="1:6" x14ac:dyDescent="0.3">
      <c r="A6491" t="s">
        <v>18</v>
      </c>
      <c r="B6491">
        <v>47350</v>
      </c>
      <c r="C6491">
        <v>46480</v>
      </c>
      <c r="D6491">
        <f t="shared" si="303"/>
        <v>-1.8373812038014782E-2</v>
      </c>
      <c r="E6491">
        <f t="shared" si="304"/>
        <v>9</v>
      </c>
      <c r="F6491">
        <f t="shared" si="305"/>
        <v>271</v>
      </c>
    </row>
    <row r="6492" spans="1:6" x14ac:dyDescent="0.3">
      <c r="A6492" t="s">
        <v>19</v>
      </c>
      <c r="B6492">
        <v>46300</v>
      </c>
      <c r="C6492">
        <v>46308</v>
      </c>
      <c r="D6492">
        <f t="shared" si="303"/>
        <v>1.7278617710583154E-4</v>
      </c>
      <c r="E6492">
        <f t="shared" si="304"/>
        <v>10</v>
      </c>
      <c r="F6492">
        <f t="shared" si="305"/>
        <v>271</v>
      </c>
    </row>
    <row r="6493" spans="1:6" x14ac:dyDescent="0.3">
      <c r="A6493" t="s">
        <v>20</v>
      </c>
      <c r="B6493">
        <v>45850</v>
      </c>
      <c r="C6493">
        <v>45816</v>
      </c>
      <c r="D6493">
        <f t="shared" si="303"/>
        <v>-7.4154852780806979E-4</v>
      </c>
      <c r="E6493">
        <f t="shared" si="304"/>
        <v>11</v>
      </c>
      <c r="F6493">
        <f t="shared" si="305"/>
        <v>271</v>
      </c>
    </row>
    <row r="6494" spans="1:6" x14ac:dyDescent="0.3">
      <c r="A6494" t="s">
        <v>21</v>
      </c>
      <c r="B6494">
        <v>46750</v>
      </c>
      <c r="C6494">
        <v>45478</v>
      </c>
      <c r="D6494">
        <f t="shared" si="303"/>
        <v>-2.720855614973262E-2</v>
      </c>
      <c r="E6494">
        <f t="shared" si="304"/>
        <v>12</v>
      </c>
      <c r="F6494">
        <f t="shared" si="305"/>
        <v>271</v>
      </c>
    </row>
    <row r="6495" spans="1:6" x14ac:dyDescent="0.3">
      <c r="A6495" t="s">
        <v>22</v>
      </c>
      <c r="B6495">
        <v>48600</v>
      </c>
      <c r="C6495">
        <v>46782</v>
      </c>
      <c r="D6495">
        <f t="shared" si="303"/>
        <v>-3.740740740740741E-2</v>
      </c>
      <c r="E6495">
        <f t="shared" si="304"/>
        <v>13</v>
      </c>
      <c r="F6495">
        <f t="shared" si="305"/>
        <v>271</v>
      </c>
    </row>
    <row r="6496" spans="1:6" x14ac:dyDescent="0.3">
      <c r="A6496" t="s">
        <v>23</v>
      </c>
      <c r="B6496">
        <v>48750</v>
      </c>
      <c r="C6496">
        <v>48428</v>
      </c>
      <c r="D6496">
        <f t="shared" si="303"/>
        <v>-6.6051282051282053E-3</v>
      </c>
      <c r="E6496">
        <f t="shared" si="304"/>
        <v>14</v>
      </c>
      <c r="F6496">
        <f t="shared" si="305"/>
        <v>271</v>
      </c>
    </row>
    <row r="6497" spans="1:6" x14ac:dyDescent="0.3">
      <c r="A6497" t="s">
        <v>24</v>
      </c>
      <c r="B6497">
        <v>45400</v>
      </c>
      <c r="C6497">
        <v>47520</v>
      </c>
      <c r="D6497">
        <f t="shared" si="303"/>
        <v>4.6696035242290747E-2</v>
      </c>
      <c r="E6497">
        <f t="shared" si="304"/>
        <v>15</v>
      </c>
      <c r="F6497">
        <f t="shared" si="305"/>
        <v>271</v>
      </c>
    </row>
    <row r="6498" spans="1:6" x14ac:dyDescent="0.3">
      <c r="A6498" t="s">
        <v>25</v>
      </c>
      <c r="B6498">
        <v>43100</v>
      </c>
      <c r="C6498">
        <v>44279</v>
      </c>
      <c r="D6498">
        <f t="shared" si="303"/>
        <v>2.7354988399071925E-2</v>
      </c>
      <c r="E6498">
        <f t="shared" si="304"/>
        <v>16</v>
      </c>
      <c r="F6498">
        <f t="shared" si="305"/>
        <v>271</v>
      </c>
    </row>
    <row r="6499" spans="1:6" x14ac:dyDescent="0.3">
      <c r="A6499" t="s">
        <v>26</v>
      </c>
      <c r="B6499">
        <v>44300</v>
      </c>
      <c r="C6499">
        <v>43822</v>
      </c>
      <c r="D6499">
        <f t="shared" si="303"/>
        <v>-1.0790067720090293E-2</v>
      </c>
      <c r="E6499">
        <f t="shared" si="304"/>
        <v>17</v>
      </c>
      <c r="F6499">
        <f t="shared" si="305"/>
        <v>271</v>
      </c>
    </row>
    <row r="6500" spans="1:6" x14ac:dyDescent="0.3">
      <c r="A6500" t="s">
        <v>3</v>
      </c>
      <c r="B6500">
        <v>40900</v>
      </c>
      <c r="C6500">
        <v>43173</v>
      </c>
      <c r="D6500">
        <f t="shared" si="303"/>
        <v>5.5574572127139364E-2</v>
      </c>
      <c r="E6500">
        <f t="shared" si="304"/>
        <v>18</v>
      </c>
      <c r="F6500">
        <f t="shared" si="305"/>
        <v>271</v>
      </c>
    </row>
    <row r="6501" spans="1:6" x14ac:dyDescent="0.3">
      <c r="A6501" t="s">
        <v>4</v>
      </c>
      <c r="B6501">
        <v>38150</v>
      </c>
      <c r="C6501">
        <v>39971</v>
      </c>
      <c r="D6501">
        <f t="shared" si="303"/>
        <v>4.7732634338138923E-2</v>
      </c>
      <c r="E6501">
        <f t="shared" si="304"/>
        <v>19</v>
      </c>
      <c r="F6501">
        <f t="shared" si="305"/>
        <v>271</v>
      </c>
    </row>
    <row r="6502" spans="1:6" x14ac:dyDescent="0.3">
      <c r="A6502" t="s">
        <v>5</v>
      </c>
      <c r="B6502">
        <v>37400</v>
      </c>
      <c r="C6502">
        <v>38102</v>
      </c>
      <c r="D6502">
        <f t="shared" si="303"/>
        <v>1.8770053475935827E-2</v>
      </c>
      <c r="E6502">
        <f t="shared" si="304"/>
        <v>20</v>
      </c>
      <c r="F6502">
        <f t="shared" si="305"/>
        <v>271</v>
      </c>
    </row>
    <row r="6503" spans="1:6" x14ac:dyDescent="0.3">
      <c r="A6503" t="s">
        <v>6</v>
      </c>
      <c r="B6503">
        <v>35050</v>
      </c>
      <c r="C6503">
        <v>36753</v>
      </c>
      <c r="D6503">
        <f t="shared" si="303"/>
        <v>4.8587731811697572E-2</v>
      </c>
      <c r="E6503">
        <f t="shared" si="304"/>
        <v>21</v>
      </c>
      <c r="F6503">
        <f t="shared" si="305"/>
        <v>271</v>
      </c>
    </row>
    <row r="6504" spans="1:6" x14ac:dyDescent="0.3">
      <c r="A6504" t="s">
        <v>7</v>
      </c>
      <c r="B6504">
        <v>33950</v>
      </c>
      <c r="C6504">
        <v>35048</v>
      </c>
      <c r="D6504">
        <f t="shared" si="303"/>
        <v>3.2341678939617084E-2</v>
      </c>
      <c r="E6504">
        <f t="shared" si="304"/>
        <v>22</v>
      </c>
      <c r="F6504">
        <f t="shared" si="305"/>
        <v>271</v>
      </c>
    </row>
    <row r="6505" spans="1:6" x14ac:dyDescent="0.3">
      <c r="A6505" t="s">
        <v>8</v>
      </c>
      <c r="B6505">
        <v>34800</v>
      </c>
      <c r="C6505">
        <v>34226</v>
      </c>
      <c r="D6505">
        <f t="shared" si="303"/>
        <v>-1.6494252873563219E-2</v>
      </c>
      <c r="E6505">
        <f t="shared" si="304"/>
        <v>23</v>
      </c>
      <c r="F6505">
        <f t="shared" si="305"/>
        <v>271</v>
      </c>
    </row>
    <row r="6506" spans="1:6" x14ac:dyDescent="0.3">
      <c r="A6506" t="s">
        <v>9</v>
      </c>
      <c r="B6506">
        <v>38400</v>
      </c>
      <c r="C6506">
        <v>35649</v>
      </c>
      <c r="D6506">
        <f t="shared" si="303"/>
        <v>-7.1640624999999999E-2</v>
      </c>
      <c r="E6506">
        <f t="shared" si="304"/>
        <v>0</v>
      </c>
      <c r="F6506">
        <f t="shared" si="305"/>
        <v>272</v>
      </c>
    </row>
    <row r="6507" spans="1:6" x14ac:dyDescent="0.3">
      <c r="A6507" t="s">
        <v>10</v>
      </c>
      <c r="B6507">
        <v>43200</v>
      </c>
      <c r="C6507">
        <v>39568</v>
      </c>
      <c r="D6507">
        <f t="shared" si="303"/>
        <v>-8.4074074074074079E-2</v>
      </c>
      <c r="E6507">
        <f t="shared" si="304"/>
        <v>1</v>
      </c>
      <c r="F6507">
        <f t="shared" si="305"/>
        <v>272</v>
      </c>
    </row>
    <row r="6508" spans="1:6" x14ac:dyDescent="0.3">
      <c r="A6508" t="s">
        <v>11</v>
      </c>
      <c r="B6508">
        <v>44950</v>
      </c>
      <c r="C6508">
        <v>43863</v>
      </c>
      <c r="D6508">
        <f t="shared" si="303"/>
        <v>-2.418242491657397E-2</v>
      </c>
      <c r="E6508">
        <f t="shared" si="304"/>
        <v>2</v>
      </c>
      <c r="F6508">
        <f t="shared" si="305"/>
        <v>272</v>
      </c>
    </row>
    <row r="6509" spans="1:6" x14ac:dyDescent="0.3">
      <c r="A6509" t="s">
        <v>12</v>
      </c>
      <c r="B6509">
        <v>46300</v>
      </c>
      <c r="C6509">
        <v>45435</v>
      </c>
      <c r="D6509">
        <f t="shared" si="303"/>
        <v>-1.8682505399568033E-2</v>
      </c>
      <c r="E6509">
        <f t="shared" si="304"/>
        <v>3</v>
      </c>
      <c r="F6509">
        <f t="shared" si="305"/>
        <v>272</v>
      </c>
    </row>
    <row r="6510" spans="1:6" x14ac:dyDescent="0.3">
      <c r="A6510" t="s">
        <v>13</v>
      </c>
      <c r="B6510">
        <v>47150</v>
      </c>
      <c r="C6510">
        <v>46622</v>
      </c>
      <c r="D6510">
        <f t="shared" si="303"/>
        <v>-1.1198303287380701E-2</v>
      </c>
      <c r="E6510">
        <f t="shared" si="304"/>
        <v>4</v>
      </c>
      <c r="F6510">
        <f t="shared" si="305"/>
        <v>272</v>
      </c>
    </row>
    <row r="6511" spans="1:6" x14ac:dyDescent="0.3">
      <c r="A6511" t="s">
        <v>14</v>
      </c>
      <c r="B6511">
        <v>48100</v>
      </c>
      <c r="C6511">
        <v>47216</v>
      </c>
      <c r="D6511">
        <f t="shared" si="303"/>
        <v>-1.8378378378378378E-2</v>
      </c>
      <c r="E6511">
        <f t="shared" si="304"/>
        <v>5</v>
      </c>
      <c r="F6511">
        <f t="shared" si="305"/>
        <v>272</v>
      </c>
    </row>
    <row r="6512" spans="1:6" x14ac:dyDescent="0.3">
      <c r="A6512" t="s">
        <v>15</v>
      </c>
      <c r="B6512">
        <v>48950</v>
      </c>
      <c r="C6512">
        <v>47896</v>
      </c>
      <c r="D6512">
        <f t="shared" si="303"/>
        <v>-2.1532175689479061E-2</v>
      </c>
      <c r="E6512">
        <f t="shared" si="304"/>
        <v>6</v>
      </c>
      <c r="F6512">
        <f t="shared" si="305"/>
        <v>272</v>
      </c>
    </row>
    <row r="6513" spans="1:6" x14ac:dyDescent="0.3">
      <c r="A6513" t="s">
        <v>16</v>
      </c>
      <c r="B6513">
        <v>48900</v>
      </c>
      <c r="C6513">
        <v>49073</v>
      </c>
      <c r="D6513">
        <f t="shared" si="303"/>
        <v>3.537832310838446E-3</v>
      </c>
      <c r="E6513">
        <f t="shared" si="304"/>
        <v>7</v>
      </c>
      <c r="F6513">
        <f t="shared" si="305"/>
        <v>272</v>
      </c>
    </row>
    <row r="6514" spans="1:6" x14ac:dyDescent="0.3">
      <c r="A6514" t="s">
        <v>17</v>
      </c>
      <c r="B6514">
        <v>47700</v>
      </c>
      <c r="C6514">
        <v>47994</v>
      </c>
      <c r="D6514">
        <f t="shared" si="303"/>
        <v>6.1635220125786164E-3</v>
      </c>
      <c r="E6514">
        <f t="shared" si="304"/>
        <v>8</v>
      </c>
      <c r="F6514">
        <f t="shared" si="305"/>
        <v>272</v>
      </c>
    </row>
    <row r="6515" spans="1:6" x14ac:dyDescent="0.3">
      <c r="A6515" t="s">
        <v>18</v>
      </c>
      <c r="B6515">
        <v>46500</v>
      </c>
      <c r="C6515">
        <v>47051</v>
      </c>
      <c r="D6515">
        <f t="shared" si="303"/>
        <v>1.1849462365591397E-2</v>
      </c>
      <c r="E6515">
        <f t="shared" si="304"/>
        <v>9</v>
      </c>
      <c r="F6515">
        <f t="shared" si="305"/>
        <v>272</v>
      </c>
    </row>
    <row r="6516" spans="1:6" x14ac:dyDescent="0.3">
      <c r="A6516" t="s">
        <v>19</v>
      </c>
      <c r="B6516">
        <v>45100</v>
      </c>
      <c r="C6516">
        <v>45770</v>
      </c>
      <c r="D6516">
        <f t="shared" si="303"/>
        <v>1.4855875831485588E-2</v>
      </c>
      <c r="E6516">
        <f t="shared" si="304"/>
        <v>10</v>
      </c>
      <c r="F6516">
        <f t="shared" si="305"/>
        <v>272</v>
      </c>
    </row>
    <row r="6517" spans="1:6" x14ac:dyDescent="0.3">
      <c r="A6517" t="s">
        <v>20</v>
      </c>
      <c r="B6517">
        <v>44900</v>
      </c>
      <c r="C6517">
        <v>44646</v>
      </c>
      <c r="D6517">
        <f t="shared" si="303"/>
        <v>-5.6570155902004454E-3</v>
      </c>
      <c r="E6517">
        <f t="shared" si="304"/>
        <v>11</v>
      </c>
      <c r="F6517">
        <f t="shared" si="305"/>
        <v>272</v>
      </c>
    </row>
    <row r="6518" spans="1:6" x14ac:dyDescent="0.3">
      <c r="A6518" t="s">
        <v>21</v>
      </c>
      <c r="B6518">
        <v>45750</v>
      </c>
      <c r="C6518">
        <v>44317</v>
      </c>
      <c r="D6518">
        <f t="shared" si="303"/>
        <v>-3.1322404371584699E-2</v>
      </c>
      <c r="E6518">
        <f t="shared" si="304"/>
        <v>12</v>
      </c>
      <c r="F6518">
        <f t="shared" si="305"/>
        <v>272</v>
      </c>
    </row>
    <row r="6519" spans="1:6" x14ac:dyDescent="0.3">
      <c r="A6519" t="s">
        <v>22</v>
      </c>
      <c r="B6519">
        <v>47000</v>
      </c>
      <c r="C6519">
        <v>45271</v>
      </c>
      <c r="D6519">
        <f t="shared" si="303"/>
        <v>-3.6787234042553192E-2</v>
      </c>
      <c r="E6519">
        <f t="shared" si="304"/>
        <v>13</v>
      </c>
      <c r="F6519">
        <f t="shared" si="305"/>
        <v>272</v>
      </c>
    </row>
    <row r="6520" spans="1:6" x14ac:dyDescent="0.3">
      <c r="A6520" t="s">
        <v>23</v>
      </c>
      <c r="B6520">
        <v>47450</v>
      </c>
      <c r="C6520">
        <v>46602</v>
      </c>
      <c r="D6520">
        <f t="shared" si="303"/>
        <v>-1.7871443624868283E-2</v>
      </c>
      <c r="E6520">
        <f t="shared" si="304"/>
        <v>14</v>
      </c>
      <c r="F6520">
        <f t="shared" si="305"/>
        <v>272</v>
      </c>
    </row>
    <row r="6521" spans="1:6" x14ac:dyDescent="0.3">
      <c r="A6521" t="s">
        <v>24</v>
      </c>
      <c r="B6521">
        <v>44450</v>
      </c>
      <c r="C6521">
        <v>45984</v>
      </c>
      <c r="D6521">
        <f t="shared" si="303"/>
        <v>3.4510686164229469E-2</v>
      </c>
      <c r="E6521">
        <f t="shared" si="304"/>
        <v>15</v>
      </c>
      <c r="F6521">
        <f t="shared" si="305"/>
        <v>272</v>
      </c>
    </row>
    <row r="6522" spans="1:6" x14ac:dyDescent="0.3">
      <c r="A6522" t="s">
        <v>25</v>
      </c>
      <c r="B6522">
        <v>42450</v>
      </c>
      <c r="C6522">
        <v>43221</v>
      </c>
      <c r="D6522">
        <f t="shared" si="303"/>
        <v>1.8162544169611307E-2</v>
      </c>
      <c r="E6522">
        <f t="shared" si="304"/>
        <v>16</v>
      </c>
      <c r="F6522">
        <f t="shared" si="305"/>
        <v>272</v>
      </c>
    </row>
    <row r="6523" spans="1:6" x14ac:dyDescent="0.3">
      <c r="A6523" t="s">
        <v>26</v>
      </c>
      <c r="B6523">
        <v>43850</v>
      </c>
      <c r="C6523">
        <v>43194</v>
      </c>
      <c r="D6523">
        <f t="shared" si="303"/>
        <v>-1.4960091220068415E-2</v>
      </c>
      <c r="E6523">
        <f t="shared" si="304"/>
        <v>17</v>
      </c>
      <c r="F6523">
        <f t="shared" si="305"/>
        <v>272</v>
      </c>
    </row>
    <row r="6524" spans="1:6" x14ac:dyDescent="0.3">
      <c r="A6524" t="s">
        <v>3</v>
      </c>
      <c r="B6524">
        <v>40150</v>
      </c>
      <c r="C6524">
        <v>42702</v>
      </c>
      <c r="D6524">
        <f t="shared" si="303"/>
        <v>6.3561643835616438E-2</v>
      </c>
      <c r="E6524">
        <f t="shared" si="304"/>
        <v>18</v>
      </c>
      <c r="F6524">
        <f t="shared" si="305"/>
        <v>272</v>
      </c>
    </row>
    <row r="6525" spans="1:6" x14ac:dyDescent="0.3">
      <c r="A6525" t="s">
        <v>4</v>
      </c>
      <c r="B6525">
        <v>37250</v>
      </c>
      <c r="C6525">
        <v>39754</v>
      </c>
      <c r="D6525">
        <f t="shared" si="303"/>
        <v>6.7221476510067116E-2</v>
      </c>
      <c r="E6525">
        <f t="shared" si="304"/>
        <v>19</v>
      </c>
      <c r="F6525">
        <f t="shared" si="305"/>
        <v>272</v>
      </c>
    </row>
    <row r="6526" spans="1:6" x14ac:dyDescent="0.3">
      <c r="A6526" t="s">
        <v>5</v>
      </c>
      <c r="B6526">
        <v>36050</v>
      </c>
      <c r="C6526">
        <v>37482</v>
      </c>
      <c r="D6526">
        <f t="shared" si="303"/>
        <v>3.9722607489597779E-2</v>
      </c>
      <c r="E6526">
        <f t="shared" si="304"/>
        <v>20</v>
      </c>
      <c r="F6526">
        <f t="shared" si="305"/>
        <v>272</v>
      </c>
    </row>
    <row r="6527" spans="1:6" x14ac:dyDescent="0.3">
      <c r="A6527" t="s">
        <v>6</v>
      </c>
      <c r="B6527">
        <v>33600</v>
      </c>
      <c r="C6527">
        <v>35974</v>
      </c>
      <c r="D6527">
        <f t="shared" si="303"/>
        <v>7.0654761904761901E-2</v>
      </c>
      <c r="E6527">
        <f t="shared" si="304"/>
        <v>21</v>
      </c>
      <c r="F6527">
        <f t="shared" si="305"/>
        <v>272</v>
      </c>
    </row>
    <row r="6528" spans="1:6" x14ac:dyDescent="0.3">
      <c r="A6528" t="s">
        <v>7</v>
      </c>
      <c r="B6528">
        <v>32400</v>
      </c>
      <c r="C6528">
        <v>33741</v>
      </c>
      <c r="D6528">
        <f t="shared" si="303"/>
        <v>4.1388888888888892E-2</v>
      </c>
      <c r="E6528">
        <f t="shared" si="304"/>
        <v>22</v>
      </c>
      <c r="F6528">
        <f t="shared" si="305"/>
        <v>272</v>
      </c>
    </row>
    <row r="6529" spans="1:6" x14ac:dyDescent="0.3">
      <c r="A6529" t="s">
        <v>8</v>
      </c>
      <c r="B6529">
        <v>32200</v>
      </c>
      <c r="C6529">
        <v>32599</v>
      </c>
      <c r="D6529">
        <f t="shared" si="303"/>
        <v>1.2391304347826086E-2</v>
      </c>
      <c r="E6529">
        <f t="shared" si="304"/>
        <v>23</v>
      </c>
      <c r="F6529">
        <f t="shared" si="305"/>
        <v>272</v>
      </c>
    </row>
    <row r="6530" spans="1:6" x14ac:dyDescent="0.3">
      <c r="A6530" t="s">
        <v>9</v>
      </c>
      <c r="B6530">
        <v>33400</v>
      </c>
      <c r="C6530">
        <v>32937</v>
      </c>
      <c r="D6530">
        <f t="shared" si="303"/>
        <v>-1.3862275449101796E-2</v>
      </c>
      <c r="E6530">
        <f t="shared" si="304"/>
        <v>0</v>
      </c>
      <c r="F6530">
        <f t="shared" si="305"/>
        <v>273</v>
      </c>
    </row>
    <row r="6531" spans="1:6" x14ac:dyDescent="0.3">
      <c r="A6531" t="s">
        <v>10</v>
      </c>
      <c r="B6531">
        <v>34950</v>
      </c>
      <c r="C6531">
        <v>34377</v>
      </c>
      <c r="D6531">
        <f t="shared" ref="D6531:D6594" si="306">(C6531-B6531)/B6531</f>
        <v>-1.6394849785407725E-2</v>
      </c>
      <c r="E6531">
        <f t="shared" si="304"/>
        <v>1</v>
      </c>
      <c r="F6531">
        <f t="shared" si="305"/>
        <v>273</v>
      </c>
    </row>
    <row r="6532" spans="1:6" x14ac:dyDescent="0.3">
      <c r="A6532" t="s">
        <v>11</v>
      </c>
      <c r="B6532">
        <v>36300</v>
      </c>
      <c r="C6532">
        <v>35848</v>
      </c>
      <c r="D6532">
        <f t="shared" si="306"/>
        <v>-1.2451790633608815E-2</v>
      </c>
      <c r="E6532">
        <f t="shared" ref="E6532:E6595" si="307">MOD(E6531+1,24)</f>
        <v>2</v>
      </c>
      <c r="F6532">
        <f t="shared" ref="F6532:F6595" si="308">IF(E6532=0,F6531+1,F6531)</f>
        <v>273</v>
      </c>
    </row>
    <row r="6533" spans="1:6" x14ac:dyDescent="0.3">
      <c r="A6533" t="s">
        <v>12</v>
      </c>
      <c r="B6533">
        <v>38650</v>
      </c>
      <c r="C6533">
        <v>37420</v>
      </c>
      <c r="D6533">
        <f t="shared" si="306"/>
        <v>-3.1824062095730916E-2</v>
      </c>
      <c r="E6533">
        <f t="shared" si="307"/>
        <v>3</v>
      </c>
      <c r="F6533">
        <f t="shared" si="308"/>
        <v>273</v>
      </c>
    </row>
    <row r="6534" spans="1:6" x14ac:dyDescent="0.3">
      <c r="A6534" t="s">
        <v>13</v>
      </c>
      <c r="B6534">
        <v>40100</v>
      </c>
      <c r="C6534">
        <v>39697</v>
      </c>
      <c r="D6534">
        <f t="shared" si="306"/>
        <v>-1.0049875311720698E-2</v>
      </c>
      <c r="E6534">
        <f t="shared" si="307"/>
        <v>4</v>
      </c>
      <c r="F6534">
        <f t="shared" si="308"/>
        <v>273</v>
      </c>
    </row>
    <row r="6535" spans="1:6" x14ac:dyDescent="0.3">
      <c r="A6535" t="s">
        <v>14</v>
      </c>
      <c r="B6535">
        <v>41450</v>
      </c>
      <c r="C6535">
        <v>41313</v>
      </c>
      <c r="D6535">
        <f t="shared" si="306"/>
        <v>-3.3051869722557298E-3</v>
      </c>
      <c r="E6535">
        <f t="shared" si="307"/>
        <v>5</v>
      </c>
      <c r="F6535">
        <f t="shared" si="308"/>
        <v>273</v>
      </c>
    </row>
    <row r="6536" spans="1:6" x14ac:dyDescent="0.3">
      <c r="A6536" t="s">
        <v>15</v>
      </c>
      <c r="B6536">
        <v>43550</v>
      </c>
      <c r="C6536">
        <v>42535</v>
      </c>
      <c r="D6536">
        <f t="shared" si="306"/>
        <v>-2.3306544202066591E-2</v>
      </c>
      <c r="E6536">
        <f t="shared" si="307"/>
        <v>6</v>
      </c>
      <c r="F6536">
        <f t="shared" si="308"/>
        <v>273</v>
      </c>
    </row>
    <row r="6537" spans="1:6" x14ac:dyDescent="0.3">
      <c r="A6537" t="s">
        <v>16</v>
      </c>
      <c r="B6537">
        <v>43600</v>
      </c>
      <c r="C6537">
        <v>44783</v>
      </c>
      <c r="D6537">
        <f t="shared" si="306"/>
        <v>2.7133027522935779E-2</v>
      </c>
      <c r="E6537">
        <f t="shared" si="307"/>
        <v>7</v>
      </c>
      <c r="F6537">
        <f t="shared" si="308"/>
        <v>273</v>
      </c>
    </row>
    <row r="6538" spans="1:6" x14ac:dyDescent="0.3">
      <c r="A6538" t="s">
        <v>17</v>
      </c>
      <c r="B6538">
        <v>40850</v>
      </c>
      <c r="C6538">
        <v>43537</v>
      </c>
      <c r="D6538">
        <f t="shared" si="306"/>
        <v>6.577723378212974E-2</v>
      </c>
      <c r="E6538">
        <f t="shared" si="307"/>
        <v>8</v>
      </c>
      <c r="F6538">
        <f t="shared" si="308"/>
        <v>273</v>
      </c>
    </row>
    <row r="6539" spans="1:6" x14ac:dyDescent="0.3">
      <c r="A6539" t="s">
        <v>18</v>
      </c>
      <c r="B6539">
        <v>39150</v>
      </c>
      <c r="C6539">
        <v>42052</v>
      </c>
      <c r="D6539">
        <f t="shared" si="306"/>
        <v>7.4125159642401017E-2</v>
      </c>
      <c r="E6539">
        <f t="shared" si="307"/>
        <v>9</v>
      </c>
      <c r="F6539">
        <f t="shared" si="308"/>
        <v>273</v>
      </c>
    </row>
    <row r="6540" spans="1:6" x14ac:dyDescent="0.3">
      <c r="A6540" t="s">
        <v>19</v>
      </c>
      <c r="B6540">
        <v>37750</v>
      </c>
      <c r="C6540">
        <v>40892</v>
      </c>
      <c r="D6540">
        <f t="shared" si="306"/>
        <v>8.3231788079470195E-2</v>
      </c>
      <c r="E6540">
        <f t="shared" si="307"/>
        <v>10</v>
      </c>
      <c r="F6540">
        <f t="shared" si="308"/>
        <v>273</v>
      </c>
    </row>
    <row r="6541" spans="1:6" x14ac:dyDescent="0.3">
      <c r="A6541" t="s">
        <v>20</v>
      </c>
      <c r="B6541">
        <v>37900</v>
      </c>
      <c r="C6541">
        <v>39935</v>
      </c>
      <c r="D6541">
        <f t="shared" si="306"/>
        <v>5.3693931398416883E-2</v>
      </c>
      <c r="E6541">
        <f t="shared" si="307"/>
        <v>11</v>
      </c>
      <c r="F6541">
        <f t="shared" si="308"/>
        <v>273</v>
      </c>
    </row>
    <row r="6542" spans="1:6" x14ac:dyDescent="0.3">
      <c r="A6542" t="s">
        <v>21</v>
      </c>
      <c r="B6542">
        <v>38950</v>
      </c>
      <c r="C6542">
        <v>39691</v>
      </c>
      <c r="D6542">
        <f t="shared" si="306"/>
        <v>1.9024390243902439E-2</v>
      </c>
      <c r="E6542">
        <f t="shared" si="307"/>
        <v>12</v>
      </c>
      <c r="F6542">
        <f t="shared" si="308"/>
        <v>273</v>
      </c>
    </row>
    <row r="6543" spans="1:6" x14ac:dyDescent="0.3">
      <c r="A6543" t="s">
        <v>22</v>
      </c>
      <c r="B6543">
        <v>41200</v>
      </c>
      <c r="C6543">
        <v>40471</v>
      </c>
      <c r="D6543">
        <f t="shared" si="306"/>
        <v>-1.7694174757281553E-2</v>
      </c>
      <c r="E6543">
        <f t="shared" si="307"/>
        <v>13</v>
      </c>
      <c r="F6543">
        <f t="shared" si="308"/>
        <v>273</v>
      </c>
    </row>
    <row r="6544" spans="1:6" x14ac:dyDescent="0.3">
      <c r="A6544" t="s">
        <v>23</v>
      </c>
      <c r="B6544">
        <v>42500</v>
      </c>
      <c r="C6544">
        <v>42136</v>
      </c>
      <c r="D6544">
        <f t="shared" si="306"/>
        <v>-8.5647058823529413E-3</v>
      </c>
      <c r="E6544">
        <f t="shared" si="307"/>
        <v>14</v>
      </c>
      <c r="F6544">
        <f t="shared" si="308"/>
        <v>273</v>
      </c>
    </row>
    <row r="6545" spans="1:6" x14ac:dyDescent="0.3">
      <c r="A6545" t="s">
        <v>24</v>
      </c>
      <c r="B6545">
        <v>40450</v>
      </c>
      <c r="C6545">
        <v>42066</v>
      </c>
      <c r="D6545">
        <f t="shared" si="306"/>
        <v>3.9950556242274414E-2</v>
      </c>
      <c r="E6545">
        <f t="shared" si="307"/>
        <v>15</v>
      </c>
      <c r="F6545">
        <f t="shared" si="308"/>
        <v>273</v>
      </c>
    </row>
    <row r="6546" spans="1:6" x14ac:dyDescent="0.3">
      <c r="A6546" t="s">
        <v>25</v>
      </c>
      <c r="B6546">
        <v>39500</v>
      </c>
      <c r="C6546">
        <v>40075</v>
      </c>
      <c r="D6546">
        <f t="shared" si="306"/>
        <v>1.4556962025316455E-2</v>
      </c>
      <c r="E6546">
        <f t="shared" si="307"/>
        <v>16</v>
      </c>
      <c r="F6546">
        <f t="shared" si="308"/>
        <v>273</v>
      </c>
    </row>
    <row r="6547" spans="1:6" x14ac:dyDescent="0.3">
      <c r="A6547" t="s">
        <v>26</v>
      </c>
      <c r="B6547">
        <v>41750</v>
      </c>
      <c r="C6547">
        <v>40503</v>
      </c>
      <c r="D6547">
        <f t="shared" si="306"/>
        <v>-2.9868263473053894E-2</v>
      </c>
      <c r="E6547">
        <f t="shared" si="307"/>
        <v>17</v>
      </c>
      <c r="F6547">
        <f t="shared" si="308"/>
        <v>273</v>
      </c>
    </row>
    <row r="6548" spans="1:6" x14ac:dyDescent="0.3">
      <c r="A6548" t="s">
        <v>3</v>
      </c>
      <c r="B6548">
        <v>39300</v>
      </c>
      <c r="C6548">
        <v>40508</v>
      </c>
      <c r="D6548">
        <f t="shared" si="306"/>
        <v>3.0737913486005089E-2</v>
      </c>
      <c r="E6548">
        <f t="shared" si="307"/>
        <v>18</v>
      </c>
      <c r="F6548">
        <f t="shared" si="308"/>
        <v>273</v>
      </c>
    </row>
    <row r="6549" spans="1:6" x14ac:dyDescent="0.3">
      <c r="A6549" t="s">
        <v>4</v>
      </c>
      <c r="B6549">
        <v>36500</v>
      </c>
      <c r="C6549">
        <v>37755</v>
      </c>
      <c r="D6549">
        <f t="shared" si="306"/>
        <v>3.4383561643835617E-2</v>
      </c>
      <c r="E6549">
        <f t="shared" si="307"/>
        <v>19</v>
      </c>
      <c r="F6549">
        <f t="shared" si="308"/>
        <v>273</v>
      </c>
    </row>
    <row r="6550" spans="1:6" x14ac:dyDescent="0.3">
      <c r="A6550" t="s">
        <v>5</v>
      </c>
      <c r="B6550">
        <v>35250</v>
      </c>
      <c r="C6550">
        <v>35769</v>
      </c>
      <c r="D6550">
        <f t="shared" si="306"/>
        <v>1.4723404255319148E-2</v>
      </c>
      <c r="E6550">
        <f t="shared" si="307"/>
        <v>20</v>
      </c>
      <c r="F6550">
        <f t="shared" si="308"/>
        <v>273</v>
      </c>
    </row>
    <row r="6551" spans="1:6" x14ac:dyDescent="0.3">
      <c r="A6551" t="s">
        <v>6</v>
      </c>
      <c r="B6551">
        <v>32400</v>
      </c>
      <c r="C6551">
        <v>34260</v>
      </c>
      <c r="D6551">
        <f t="shared" si="306"/>
        <v>5.7407407407407407E-2</v>
      </c>
      <c r="E6551">
        <f t="shared" si="307"/>
        <v>21</v>
      </c>
      <c r="F6551">
        <f t="shared" si="308"/>
        <v>273</v>
      </c>
    </row>
    <row r="6552" spans="1:6" x14ac:dyDescent="0.3">
      <c r="A6552" t="s">
        <v>7</v>
      </c>
      <c r="B6552">
        <v>30850</v>
      </c>
      <c r="C6552">
        <v>32133</v>
      </c>
      <c r="D6552">
        <f t="shared" si="306"/>
        <v>4.1588330632090761E-2</v>
      </c>
      <c r="E6552">
        <f t="shared" si="307"/>
        <v>22</v>
      </c>
      <c r="F6552">
        <f t="shared" si="308"/>
        <v>273</v>
      </c>
    </row>
    <row r="6553" spans="1:6" x14ac:dyDescent="0.3">
      <c r="A6553" t="s">
        <v>8</v>
      </c>
      <c r="B6553">
        <v>30850</v>
      </c>
      <c r="C6553">
        <v>30988</v>
      </c>
      <c r="D6553">
        <f t="shared" si="306"/>
        <v>4.4732576985413294E-3</v>
      </c>
      <c r="E6553">
        <f t="shared" si="307"/>
        <v>23</v>
      </c>
      <c r="F6553">
        <f t="shared" si="308"/>
        <v>273</v>
      </c>
    </row>
    <row r="6554" spans="1:6" x14ac:dyDescent="0.3">
      <c r="A6554" t="s">
        <v>9</v>
      </c>
      <c r="B6554">
        <v>31600</v>
      </c>
      <c r="C6554">
        <v>30962</v>
      </c>
      <c r="D6554">
        <f t="shared" si="306"/>
        <v>-2.0189873417721518E-2</v>
      </c>
      <c r="E6554">
        <f t="shared" si="307"/>
        <v>0</v>
      </c>
      <c r="F6554">
        <f t="shared" si="308"/>
        <v>274</v>
      </c>
    </row>
    <row r="6555" spans="1:6" x14ac:dyDescent="0.3">
      <c r="A6555" t="s">
        <v>10</v>
      </c>
      <c r="B6555">
        <v>32450</v>
      </c>
      <c r="C6555">
        <v>31805</v>
      </c>
      <c r="D6555">
        <f t="shared" si="306"/>
        <v>-1.987673343605547E-2</v>
      </c>
      <c r="E6555">
        <f t="shared" si="307"/>
        <v>1</v>
      </c>
      <c r="F6555">
        <f t="shared" si="308"/>
        <v>274</v>
      </c>
    </row>
    <row r="6556" spans="1:6" x14ac:dyDescent="0.3">
      <c r="A6556" t="s">
        <v>11</v>
      </c>
      <c r="B6556">
        <v>33150</v>
      </c>
      <c r="C6556">
        <v>32524</v>
      </c>
      <c r="D6556">
        <f t="shared" si="306"/>
        <v>-1.8883861236802413E-2</v>
      </c>
      <c r="E6556">
        <f t="shared" si="307"/>
        <v>2</v>
      </c>
      <c r="F6556">
        <f t="shared" si="308"/>
        <v>274</v>
      </c>
    </row>
    <row r="6557" spans="1:6" x14ac:dyDescent="0.3">
      <c r="A6557" t="s">
        <v>12</v>
      </c>
      <c r="B6557">
        <v>35200</v>
      </c>
      <c r="C6557">
        <v>33661</v>
      </c>
      <c r="D6557">
        <f t="shared" si="306"/>
        <v>-4.3721590909090911E-2</v>
      </c>
      <c r="E6557">
        <f t="shared" si="307"/>
        <v>3</v>
      </c>
      <c r="F6557">
        <f t="shared" si="308"/>
        <v>274</v>
      </c>
    </row>
    <row r="6558" spans="1:6" x14ac:dyDescent="0.3">
      <c r="A6558" t="s">
        <v>13</v>
      </c>
      <c r="B6558">
        <v>37650</v>
      </c>
      <c r="C6558">
        <v>35958</v>
      </c>
      <c r="D6558">
        <f t="shared" si="306"/>
        <v>-4.4940239043824701E-2</v>
      </c>
      <c r="E6558">
        <f t="shared" si="307"/>
        <v>4</v>
      </c>
      <c r="F6558">
        <f t="shared" si="308"/>
        <v>274</v>
      </c>
    </row>
    <row r="6559" spans="1:6" x14ac:dyDescent="0.3">
      <c r="A6559" t="s">
        <v>14</v>
      </c>
      <c r="B6559">
        <v>39500</v>
      </c>
      <c r="C6559">
        <v>38144</v>
      </c>
      <c r="D6559">
        <f t="shared" si="306"/>
        <v>-3.4329113924050636E-2</v>
      </c>
      <c r="E6559">
        <f t="shared" si="307"/>
        <v>5</v>
      </c>
      <c r="F6559">
        <f t="shared" si="308"/>
        <v>274</v>
      </c>
    </row>
    <row r="6560" spans="1:6" x14ac:dyDescent="0.3">
      <c r="A6560" t="s">
        <v>15</v>
      </c>
      <c r="B6560">
        <v>41550</v>
      </c>
      <c r="C6560">
        <v>39998</v>
      </c>
      <c r="D6560">
        <f t="shared" si="306"/>
        <v>-3.7352587244283995E-2</v>
      </c>
      <c r="E6560">
        <f t="shared" si="307"/>
        <v>6</v>
      </c>
      <c r="F6560">
        <f t="shared" si="308"/>
        <v>274</v>
      </c>
    </row>
    <row r="6561" spans="1:6" x14ac:dyDescent="0.3">
      <c r="A6561" t="s">
        <v>16</v>
      </c>
      <c r="B6561">
        <v>41700</v>
      </c>
      <c r="C6561">
        <v>42535</v>
      </c>
      <c r="D6561">
        <f t="shared" si="306"/>
        <v>2.002398081534772E-2</v>
      </c>
      <c r="E6561">
        <f t="shared" si="307"/>
        <v>7</v>
      </c>
      <c r="F6561">
        <f t="shared" si="308"/>
        <v>274</v>
      </c>
    </row>
    <row r="6562" spans="1:6" x14ac:dyDescent="0.3">
      <c r="A6562" t="s">
        <v>17</v>
      </c>
      <c r="B6562">
        <v>38750</v>
      </c>
      <c r="C6562">
        <v>41272</v>
      </c>
      <c r="D6562">
        <f t="shared" si="306"/>
        <v>6.508387096774193E-2</v>
      </c>
      <c r="E6562">
        <f t="shared" si="307"/>
        <v>8</v>
      </c>
      <c r="F6562">
        <f t="shared" si="308"/>
        <v>274</v>
      </c>
    </row>
    <row r="6563" spans="1:6" x14ac:dyDescent="0.3">
      <c r="A6563" t="s">
        <v>18</v>
      </c>
      <c r="B6563">
        <v>37650</v>
      </c>
      <c r="C6563">
        <v>39346</v>
      </c>
      <c r="D6563">
        <f t="shared" si="306"/>
        <v>4.50464807436919E-2</v>
      </c>
      <c r="E6563">
        <f t="shared" si="307"/>
        <v>9</v>
      </c>
      <c r="F6563">
        <f t="shared" si="308"/>
        <v>274</v>
      </c>
    </row>
    <row r="6564" spans="1:6" x14ac:dyDescent="0.3">
      <c r="A6564" t="s">
        <v>19</v>
      </c>
      <c r="B6564">
        <v>36900</v>
      </c>
      <c r="C6564">
        <v>38263</v>
      </c>
      <c r="D6564">
        <f t="shared" si="306"/>
        <v>3.6937669376693766E-2</v>
      </c>
      <c r="E6564">
        <f t="shared" si="307"/>
        <v>10</v>
      </c>
      <c r="F6564">
        <f t="shared" si="308"/>
        <v>274</v>
      </c>
    </row>
    <row r="6565" spans="1:6" x14ac:dyDescent="0.3">
      <c r="A6565" t="s">
        <v>20</v>
      </c>
      <c r="B6565">
        <v>37300</v>
      </c>
      <c r="C6565">
        <v>37602</v>
      </c>
      <c r="D6565">
        <f t="shared" si="306"/>
        <v>8.0965147453083107E-3</v>
      </c>
      <c r="E6565">
        <f t="shared" si="307"/>
        <v>11</v>
      </c>
      <c r="F6565">
        <f t="shared" si="308"/>
        <v>274</v>
      </c>
    </row>
    <row r="6566" spans="1:6" x14ac:dyDescent="0.3">
      <c r="A6566" t="s">
        <v>21</v>
      </c>
      <c r="B6566">
        <v>39150</v>
      </c>
      <c r="C6566">
        <v>37966</v>
      </c>
      <c r="D6566">
        <f t="shared" si="306"/>
        <v>-3.0242656449553002E-2</v>
      </c>
      <c r="E6566">
        <f t="shared" si="307"/>
        <v>12</v>
      </c>
      <c r="F6566">
        <f t="shared" si="308"/>
        <v>274</v>
      </c>
    </row>
    <row r="6567" spans="1:6" x14ac:dyDescent="0.3">
      <c r="A6567" t="s">
        <v>22</v>
      </c>
      <c r="B6567">
        <v>42000</v>
      </c>
      <c r="C6567">
        <v>39693</v>
      </c>
      <c r="D6567">
        <f t="shared" si="306"/>
        <v>-5.4928571428571431E-2</v>
      </c>
      <c r="E6567">
        <f t="shared" si="307"/>
        <v>13</v>
      </c>
      <c r="F6567">
        <f t="shared" si="308"/>
        <v>274</v>
      </c>
    </row>
    <row r="6568" spans="1:6" x14ac:dyDescent="0.3">
      <c r="A6568" t="s">
        <v>23</v>
      </c>
      <c r="B6568">
        <v>43450</v>
      </c>
      <c r="C6568">
        <v>42200</v>
      </c>
      <c r="D6568">
        <f t="shared" si="306"/>
        <v>-2.8768699654775604E-2</v>
      </c>
      <c r="E6568">
        <f t="shared" si="307"/>
        <v>14</v>
      </c>
      <c r="F6568">
        <f t="shared" si="308"/>
        <v>274</v>
      </c>
    </row>
    <row r="6569" spans="1:6" x14ac:dyDescent="0.3">
      <c r="A6569" t="s">
        <v>24</v>
      </c>
      <c r="B6569">
        <v>41600</v>
      </c>
      <c r="C6569">
        <v>42162</v>
      </c>
      <c r="D6569">
        <f t="shared" si="306"/>
        <v>1.3509615384615384E-2</v>
      </c>
      <c r="E6569">
        <f t="shared" si="307"/>
        <v>15</v>
      </c>
      <c r="F6569">
        <f t="shared" si="308"/>
        <v>274</v>
      </c>
    </row>
    <row r="6570" spans="1:6" x14ac:dyDescent="0.3">
      <c r="A6570" t="s">
        <v>25</v>
      </c>
      <c r="B6570">
        <v>40500</v>
      </c>
      <c r="C6570">
        <v>39824</v>
      </c>
      <c r="D6570">
        <f t="shared" si="306"/>
        <v>-1.6691358024691356E-2</v>
      </c>
      <c r="E6570">
        <f t="shared" si="307"/>
        <v>16</v>
      </c>
      <c r="F6570">
        <f t="shared" si="308"/>
        <v>274</v>
      </c>
    </row>
    <row r="6571" spans="1:6" x14ac:dyDescent="0.3">
      <c r="A6571" t="s">
        <v>26</v>
      </c>
      <c r="B6571">
        <v>42250</v>
      </c>
      <c r="C6571">
        <v>39986</v>
      </c>
      <c r="D6571">
        <f t="shared" si="306"/>
        <v>-5.3585798816568046E-2</v>
      </c>
      <c r="E6571">
        <f t="shared" si="307"/>
        <v>17</v>
      </c>
      <c r="F6571">
        <f t="shared" si="308"/>
        <v>274</v>
      </c>
    </row>
    <row r="6572" spans="1:6" x14ac:dyDescent="0.3">
      <c r="A6572" t="s">
        <v>3</v>
      </c>
      <c r="B6572">
        <v>39050</v>
      </c>
      <c r="C6572">
        <v>39896</v>
      </c>
      <c r="D6572">
        <f t="shared" si="306"/>
        <v>2.1664532650448143E-2</v>
      </c>
      <c r="E6572">
        <f t="shared" si="307"/>
        <v>18</v>
      </c>
      <c r="F6572">
        <f t="shared" si="308"/>
        <v>274</v>
      </c>
    </row>
    <row r="6573" spans="1:6" x14ac:dyDescent="0.3">
      <c r="A6573" t="s">
        <v>4</v>
      </c>
      <c r="B6573">
        <v>36750</v>
      </c>
      <c r="C6573">
        <v>37199</v>
      </c>
      <c r="D6573">
        <f t="shared" si="306"/>
        <v>1.2217687074829932E-2</v>
      </c>
      <c r="E6573">
        <f t="shared" si="307"/>
        <v>19</v>
      </c>
      <c r="F6573">
        <f t="shared" si="308"/>
        <v>274</v>
      </c>
    </row>
    <row r="6574" spans="1:6" x14ac:dyDescent="0.3">
      <c r="A6574" t="s">
        <v>5</v>
      </c>
      <c r="B6574">
        <v>35850</v>
      </c>
      <c r="C6574">
        <v>35367</v>
      </c>
      <c r="D6574">
        <f t="shared" si="306"/>
        <v>-1.3472803347280335E-2</v>
      </c>
      <c r="E6574">
        <f t="shared" si="307"/>
        <v>20</v>
      </c>
      <c r="F6574">
        <f t="shared" si="308"/>
        <v>274</v>
      </c>
    </row>
    <row r="6575" spans="1:6" x14ac:dyDescent="0.3">
      <c r="A6575" t="s">
        <v>6</v>
      </c>
      <c r="B6575">
        <v>33800</v>
      </c>
      <c r="C6575">
        <v>34119</v>
      </c>
      <c r="D6575">
        <f t="shared" si="306"/>
        <v>9.4378698224852065E-3</v>
      </c>
      <c r="E6575">
        <f t="shared" si="307"/>
        <v>21</v>
      </c>
      <c r="F6575">
        <f t="shared" si="308"/>
        <v>274</v>
      </c>
    </row>
    <row r="6576" spans="1:6" x14ac:dyDescent="0.3">
      <c r="A6576" t="s">
        <v>7</v>
      </c>
      <c r="B6576">
        <v>32650</v>
      </c>
      <c r="C6576">
        <v>32396</v>
      </c>
      <c r="D6576">
        <f t="shared" si="306"/>
        <v>-7.7794793261868299E-3</v>
      </c>
      <c r="E6576">
        <f t="shared" si="307"/>
        <v>22</v>
      </c>
      <c r="F6576">
        <f t="shared" si="308"/>
        <v>274</v>
      </c>
    </row>
    <row r="6577" spans="1:6" x14ac:dyDescent="0.3">
      <c r="A6577" t="s">
        <v>8</v>
      </c>
      <c r="B6577">
        <v>34350</v>
      </c>
      <c r="C6577">
        <v>31955</v>
      </c>
      <c r="D6577">
        <f t="shared" si="306"/>
        <v>-6.9723435225618635E-2</v>
      </c>
      <c r="E6577">
        <f t="shared" si="307"/>
        <v>23</v>
      </c>
      <c r="F6577">
        <f t="shared" si="308"/>
        <v>274</v>
      </c>
    </row>
    <row r="6578" spans="1:6" x14ac:dyDescent="0.3">
      <c r="A6578" t="s">
        <v>9</v>
      </c>
      <c r="B6578">
        <v>37900</v>
      </c>
      <c r="C6578">
        <v>34061</v>
      </c>
      <c r="D6578">
        <f t="shared" si="306"/>
        <v>-0.1012928759894459</v>
      </c>
      <c r="E6578">
        <f t="shared" si="307"/>
        <v>0</v>
      </c>
      <c r="F6578">
        <f t="shared" si="308"/>
        <v>275</v>
      </c>
    </row>
    <row r="6579" spans="1:6" x14ac:dyDescent="0.3">
      <c r="A6579" t="s">
        <v>10</v>
      </c>
      <c r="B6579">
        <v>42850</v>
      </c>
      <c r="C6579">
        <v>38582</v>
      </c>
      <c r="D6579">
        <f t="shared" si="306"/>
        <v>-9.9603267211201871E-2</v>
      </c>
      <c r="E6579">
        <f t="shared" si="307"/>
        <v>1</v>
      </c>
      <c r="F6579">
        <f t="shared" si="308"/>
        <v>275</v>
      </c>
    </row>
    <row r="6580" spans="1:6" x14ac:dyDescent="0.3">
      <c r="A6580" t="s">
        <v>11</v>
      </c>
      <c r="B6580">
        <v>44850</v>
      </c>
      <c r="C6580">
        <v>43027</v>
      </c>
      <c r="D6580">
        <f t="shared" si="306"/>
        <v>-4.064659977703456E-2</v>
      </c>
      <c r="E6580">
        <f t="shared" si="307"/>
        <v>2</v>
      </c>
      <c r="F6580">
        <f t="shared" si="308"/>
        <v>275</v>
      </c>
    </row>
    <row r="6581" spans="1:6" x14ac:dyDescent="0.3">
      <c r="A6581" t="s">
        <v>12</v>
      </c>
      <c r="B6581">
        <v>45650</v>
      </c>
      <c r="C6581">
        <v>44301</v>
      </c>
      <c r="D6581">
        <f t="shared" si="306"/>
        <v>-2.9550930996714131E-2</v>
      </c>
      <c r="E6581">
        <f t="shared" si="307"/>
        <v>3</v>
      </c>
      <c r="F6581">
        <f t="shared" si="308"/>
        <v>275</v>
      </c>
    </row>
    <row r="6582" spans="1:6" x14ac:dyDescent="0.3">
      <c r="A6582" t="s">
        <v>13</v>
      </c>
      <c r="B6582">
        <v>47000</v>
      </c>
      <c r="C6582">
        <v>45404</v>
      </c>
      <c r="D6582">
        <f t="shared" si="306"/>
        <v>-3.3957446808510636E-2</v>
      </c>
      <c r="E6582">
        <f t="shared" si="307"/>
        <v>4</v>
      </c>
      <c r="F6582">
        <f t="shared" si="308"/>
        <v>275</v>
      </c>
    </row>
    <row r="6583" spans="1:6" x14ac:dyDescent="0.3">
      <c r="A6583" t="s">
        <v>14</v>
      </c>
      <c r="B6583">
        <v>47950</v>
      </c>
      <c r="C6583">
        <v>46493</v>
      </c>
      <c r="D6583">
        <f t="shared" si="306"/>
        <v>-3.0385818561001043E-2</v>
      </c>
      <c r="E6583">
        <f t="shared" si="307"/>
        <v>5</v>
      </c>
      <c r="F6583">
        <f t="shared" si="308"/>
        <v>275</v>
      </c>
    </row>
    <row r="6584" spans="1:6" x14ac:dyDescent="0.3">
      <c r="A6584" t="s">
        <v>15</v>
      </c>
      <c r="B6584">
        <v>49600</v>
      </c>
      <c r="C6584">
        <v>47645</v>
      </c>
      <c r="D6584">
        <f t="shared" si="306"/>
        <v>-3.941532258064516E-2</v>
      </c>
      <c r="E6584">
        <f t="shared" si="307"/>
        <v>6</v>
      </c>
      <c r="F6584">
        <f t="shared" si="308"/>
        <v>275</v>
      </c>
    </row>
    <row r="6585" spans="1:6" x14ac:dyDescent="0.3">
      <c r="A6585" t="s">
        <v>16</v>
      </c>
      <c r="B6585">
        <v>49900</v>
      </c>
      <c r="C6585">
        <v>49051</v>
      </c>
      <c r="D6585">
        <f t="shared" si="306"/>
        <v>-1.7014028056112223E-2</v>
      </c>
      <c r="E6585">
        <f t="shared" si="307"/>
        <v>7</v>
      </c>
      <c r="F6585">
        <f t="shared" si="308"/>
        <v>275</v>
      </c>
    </row>
    <row r="6586" spans="1:6" x14ac:dyDescent="0.3">
      <c r="A6586" t="s">
        <v>17</v>
      </c>
      <c r="B6586">
        <v>48750</v>
      </c>
      <c r="C6586">
        <v>48415</v>
      </c>
      <c r="D6586">
        <f t="shared" si="306"/>
        <v>-6.871794871794872E-3</v>
      </c>
      <c r="E6586">
        <f t="shared" si="307"/>
        <v>8</v>
      </c>
      <c r="F6586">
        <f t="shared" si="308"/>
        <v>275</v>
      </c>
    </row>
    <row r="6587" spans="1:6" x14ac:dyDescent="0.3">
      <c r="A6587" t="s">
        <v>18</v>
      </c>
      <c r="B6587">
        <v>48050</v>
      </c>
      <c r="C6587">
        <v>47818</v>
      </c>
      <c r="D6587">
        <f t="shared" si="306"/>
        <v>-4.8283038501560878E-3</v>
      </c>
      <c r="E6587">
        <f t="shared" si="307"/>
        <v>9</v>
      </c>
      <c r="F6587">
        <f t="shared" si="308"/>
        <v>275</v>
      </c>
    </row>
    <row r="6588" spans="1:6" x14ac:dyDescent="0.3">
      <c r="A6588" t="s">
        <v>19</v>
      </c>
      <c r="B6588">
        <v>46950</v>
      </c>
      <c r="C6588">
        <v>47012</v>
      </c>
      <c r="D6588">
        <f t="shared" si="306"/>
        <v>1.3205537806176785E-3</v>
      </c>
      <c r="E6588">
        <f t="shared" si="307"/>
        <v>10</v>
      </c>
      <c r="F6588">
        <f t="shared" si="308"/>
        <v>275</v>
      </c>
    </row>
    <row r="6589" spans="1:6" x14ac:dyDescent="0.3">
      <c r="A6589" t="s">
        <v>20</v>
      </c>
      <c r="B6589">
        <v>46050</v>
      </c>
      <c r="C6589">
        <v>45816</v>
      </c>
      <c r="D6589">
        <f t="shared" si="306"/>
        <v>-5.0814332247556999E-3</v>
      </c>
      <c r="E6589">
        <f t="shared" si="307"/>
        <v>11</v>
      </c>
      <c r="F6589">
        <f t="shared" si="308"/>
        <v>275</v>
      </c>
    </row>
    <row r="6590" spans="1:6" x14ac:dyDescent="0.3">
      <c r="A6590" t="s">
        <v>21</v>
      </c>
      <c r="B6590">
        <v>46900</v>
      </c>
      <c r="C6590">
        <v>45188</v>
      </c>
      <c r="D6590">
        <f t="shared" si="306"/>
        <v>-3.6503198294243068E-2</v>
      </c>
      <c r="E6590">
        <f t="shared" si="307"/>
        <v>12</v>
      </c>
      <c r="F6590">
        <f t="shared" si="308"/>
        <v>275</v>
      </c>
    </row>
    <row r="6591" spans="1:6" x14ac:dyDescent="0.3">
      <c r="A6591" t="s">
        <v>22</v>
      </c>
      <c r="B6591">
        <v>49150</v>
      </c>
      <c r="C6591">
        <v>46556</v>
      </c>
      <c r="D6591">
        <f t="shared" si="306"/>
        <v>-5.2777212614445575E-2</v>
      </c>
      <c r="E6591">
        <f t="shared" si="307"/>
        <v>13</v>
      </c>
      <c r="F6591">
        <f t="shared" si="308"/>
        <v>275</v>
      </c>
    </row>
    <row r="6592" spans="1:6" x14ac:dyDescent="0.3">
      <c r="A6592" t="s">
        <v>23</v>
      </c>
      <c r="B6592">
        <v>49300</v>
      </c>
      <c r="C6592">
        <v>48134</v>
      </c>
      <c r="D6592">
        <f t="shared" si="306"/>
        <v>-2.3651115618661258E-2</v>
      </c>
      <c r="E6592">
        <f t="shared" si="307"/>
        <v>14</v>
      </c>
      <c r="F6592">
        <f t="shared" si="308"/>
        <v>275</v>
      </c>
    </row>
    <row r="6593" spans="1:6" x14ac:dyDescent="0.3">
      <c r="A6593" t="s">
        <v>24</v>
      </c>
      <c r="B6593">
        <v>45650</v>
      </c>
      <c r="C6593">
        <v>46455</v>
      </c>
      <c r="D6593">
        <f t="shared" si="306"/>
        <v>1.7634173055859802E-2</v>
      </c>
      <c r="E6593">
        <f t="shared" si="307"/>
        <v>15</v>
      </c>
      <c r="F6593">
        <f t="shared" si="308"/>
        <v>275</v>
      </c>
    </row>
    <row r="6594" spans="1:6" x14ac:dyDescent="0.3">
      <c r="A6594" t="s">
        <v>25</v>
      </c>
      <c r="B6594">
        <v>43850</v>
      </c>
      <c r="C6594">
        <v>43104</v>
      </c>
      <c r="D6594">
        <f t="shared" si="306"/>
        <v>-1.7012542759407071E-2</v>
      </c>
      <c r="E6594">
        <f t="shared" si="307"/>
        <v>16</v>
      </c>
      <c r="F6594">
        <f t="shared" si="308"/>
        <v>275</v>
      </c>
    </row>
    <row r="6595" spans="1:6" x14ac:dyDescent="0.3">
      <c r="A6595" t="s">
        <v>26</v>
      </c>
      <c r="B6595">
        <v>45500</v>
      </c>
      <c r="C6595">
        <v>43046</v>
      </c>
      <c r="D6595">
        <f t="shared" ref="D6595:D6658" si="309">(C6595-B6595)/B6595</f>
        <v>-5.3934065934065932E-2</v>
      </c>
      <c r="E6595">
        <f t="shared" si="307"/>
        <v>17</v>
      </c>
      <c r="F6595">
        <f t="shared" si="308"/>
        <v>275</v>
      </c>
    </row>
    <row r="6596" spans="1:6" x14ac:dyDescent="0.3">
      <c r="A6596" t="s">
        <v>3</v>
      </c>
      <c r="B6596">
        <v>41050</v>
      </c>
      <c r="C6596">
        <v>42565</v>
      </c>
      <c r="D6596">
        <f t="shared" si="309"/>
        <v>3.690621193666261E-2</v>
      </c>
      <c r="E6596">
        <f t="shared" ref="E6596:E6659" si="310">MOD(E6595+1,24)</f>
        <v>18</v>
      </c>
      <c r="F6596">
        <f t="shared" ref="F6596:F6659" si="311">IF(E6596=0,F6595+1,F6595)</f>
        <v>275</v>
      </c>
    </row>
    <row r="6597" spans="1:6" x14ac:dyDescent="0.3">
      <c r="A6597" t="s">
        <v>4</v>
      </c>
      <c r="B6597">
        <v>38350</v>
      </c>
      <c r="C6597">
        <v>39443</v>
      </c>
      <c r="D6597">
        <f t="shared" si="309"/>
        <v>2.8500651890482398E-2</v>
      </c>
      <c r="E6597">
        <f t="shared" si="310"/>
        <v>19</v>
      </c>
      <c r="F6597">
        <f t="shared" si="311"/>
        <v>275</v>
      </c>
    </row>
    <row r="6598" spans="1:6" x14ac:dyDescent="0.3">
      <c r="A6598" t="s">
        <v>5</v>
      </c>
      <c r="B6598">
        <v>37300</v>
      </c>
      <c r="C6598">
        <v>37651</v>
      </c>
      <c r="D6598">
        <f t="shared" si="309"/>
        <v>9.4101876675603217E-3</v>
      </c>
      <c r="E6598">
        <f t="shared" si="310"/>
        <v>20</v>
      </c>
      <c r="F6598">
        <f t="shared" si="311"/>
        <v>275</v>
      </c>
    </row>
    <row r="6599" spans="1:6" x14ac:dyDescent="0.3">
      <c r="A6599" t="s">
        <v>6</v>
      </c>
      <c r="B6599">
        <v>35300</v>
      </c>
      <c r="C6599">
        <v>36624</v>
      </c>
      <c r="D6599">
        <f t="shared" si="309"/>
        <v>3.7507082152974505E-2</v>
      </c>
      <c r="E6599">
        <f t="shared" si="310"/>
        <v>21</v>
      </c>
      <c r="F6599">
        <f t="shared" si="311"/>
        <v>275</v>
      </c>
    </row>
    <row r="6600" spans="1:6" x14ac:dyDescent="0.3">
      <c r="A6600" t="s">
        <v>7</v>
      </c>
      <c r="B6600">
        <v>34350</v>
      </c>
      <c r="C6600">
        <v>34871</v>
      </c>
      <c r="D6600">
        <f t="shared" si="309"/>
        <v>1.5167394468704512E-2</v>
      </c>
      <c r="E6600">
        <f t="shared" si="310"/>
        <v>22</v>
      </c>
      <c r="F6600">
        <f t="shared" si="311"/>
        <v>275</v>
      </c>
    </row>
    <row r="6601" spans="1:6" x14ac:dyDescent="0.3">
      <c r="A6601" t="s">
        <v>8</v>
      </c>
      <c r="B6601">
        <v>35550</v>
      </c>
      <c r="C6601">
        <v>34331</v>
      </c>
      <c r="D6601">
        <f t="shared" si="309"/>
        <v>-3.4289732770745429E-2</v>
      </c>
      <c r="E6601">
        <f t="shared" si="310"/>
        <v>23</v>
      </c>
      <c r="F6601">
        <f t="shared" si="311"/>
        <v>275</v>
      </c>
    </row>
    <row r="6602" spans="1:6" x14ac:dyDescent="0.3">
      <c r="A6602" t="s">
        <v>9</v>
      </c>
      <c r="B6602">
        <v>39050</v>
      </c>
      <c r="C6602">
        <v>35897</v>
      </c>
      <c r="D6602">
        <f t="shared" si="309"/>
        <v>-8.07426376440461E-2</v>
      </c>
      <c r="E6602">
        <f t="shared" si="310"/>
        <v>0</v>
      </c>
      <c r="F6602">
        <f t="shared" si="311"/>
        <v>276</v>
      </c>
    </row>
    <row r="6603" spans="1:6" x14ac:dyDescent="0.3">
      <c r="A6603" t="s">
        <v>10</v>
      </c>
      <c r="B6603">
        <v>44250</v>
      </c>
      <c r="C6603">
        <v>40201</v>
      </c>
      <c r="D6603">
        <f t="shared" si="309"/>
        <v>-9.1502824858757062E-2</v>
      </c>
      <c r="E6603">
        <f t="shared" si="310"/>
        <v>1</v>
      </c>
      <c r="F6603">
        <f t="shared" si="311"/>
        <v>276</v>
      </c>
    </row>
    <row r="6604" spans="1:6" x14ac:dyDescent="0.3">
      <c r="A6604" t="s">
        <v>11</v>
      </c>
      <c r="B6604">
        <v>45650</v>
      </c>
      <c r="C6604">
        <v>44437</v>
      </c>
      <c r="D6604">
        <f t="shared" si="309"/>
        <v>-2.6571741511500546E-2</v>
      </c>
      <c r="E6604">
        <f t="shared" si="310"/>
        <v>2</v>
      </c>
      <c r="F6604">
        <f t="shared" si="311"/>
        <v>276</v>
      </c>
    </row>
    <row r="6605" spans="1:6" x14ac:dyDescent="0.3">
      <c r="A6605" t="s">
        <v>12</v>
      </c>
      <c r="B6605">
        <v>46600</v>
      </c>
      <c r="C6605">
        <v>45870</v>
      </c>
      <c r="D6605">
        <f t="shared" si="309"/>
        <v>-1.5665236051502145E-2</v>
      </c>
      <c r="E6605">
        <f t="shared" si="310"/>
        <v>3</v>
      </c>
      <c r="F6605">
        <f t="shared" si="311"/>
        <v>276</v>
      </c>
    </row>
    <row r="6606" spans="1:6" x14ac:dyDescent="0.3">
      <c r="A6606" t="s">
        <v>13</v>
      </c>
      <c r="B6606">
        <v>47250</v>
      </c>
      <c r="C6606">
        <v>47161</v>
      </c>
      <c r="D6606">
        <f t="shared" si="309"/>
        <v>-1.8835978835978835E-3</v>
      </c>
      <c r="E6606">
        <f t="shared" si="310"/>
        <v>4</v>
      </c>
      <c r="F6606">
        <f t="shared" si="311"/>
        <v>276</v>
      </c>
    </row>
    <row r="6607" spans="1:6" x14ac:dyDescent="0.3">
      <c r="A6607" t="s">
        <v>14</v>
      </c>
      <c r="B6607">
        <v>48000</v>
      </c>
      <c r="C6607">
        <v>47793</v>
      </c>
      <c r="D6607">
        <f t="shared" si="309"/>
        <v>-4.3125000000000004E-3</v>
      </c>
      <c r="E6607">
        <f t="shared" si="310"/>
        <v>5</v>
      </c>
      <c r="F6607">
        <f t="shared" si="311"/>
        <v>276</v>
      </c>
    </row>
    <row r="6608" spans="1:6" x14ac:dyDescent="0.3">
      <c r="A6608" t="s">
        <v>15</v>
      </c>
      <c r="B6608">
        <v>49600</v>
      </c>
      <c r="C6608">
        <v>48710</v>
      </c>
      <c r="D6608">
        <f t="shared" si="309"/>
        <v>-1.7943548387096775E-2</v>
      </c>
      <c r="E6608">
        <f t="shared" si="310"/>
        <v>6</v>
      </c>
      <c r="F6608">
        <f t="shared" si="311"/>
        <v>276</v>
      </c>
    </row>
    <row r="6609" spans="1:6" x14ac:dyDescent="0.3">
      <c r="A6609" t="s">
        <v>16</v>
      </c>
      <c r="B6609">
        <v>50000</v>
      </c>
      <c r="C6609">
        <v>49743</v>
      </c>
      <c r="D6609">
        <f t="shared" si="309"/>
        <v>-5.1399999999999996E-3</v>
      </c>
      <c r="E6609">
        <f t="shared" si="310"/>
        <v>7</v>
      </c>
      <c r="F6609">
        <f t="shared" si="311"/>
        <v>276</v>
      </c>
    </row>
    <row r="6610" spans="1:6" x14ac:dyDescent="0.3">
      <c r="A6610" t="s">
        <v>17</v>
      </c>
      <c r="B6610">
        <v>48800</v>
      </c>
      <c r="C6610">
        <v>48963</v>
      </c>
      <c r="D6610">
        <f t="shared" si="309"/>
        <v>3.3401639344262297E-3</v>
      </c>
      <c r="E6610">
        <f t="shared" si="310"/>
        <v>8</v>
      </c>
      <c r="F6610">
        <f t="shared" si="311"/>
        <v>276</v>
      </c>
    </row>
    <row r="6611" spans="1:6" x14ac:dyDescent="0.3">
      <c r="A6611" t="s">
        <v>18</v>
      </c>
      <c r="B6611">
        <v>47750</v>
      </c>
      <c r="C6611">
        <v>47803</v>
      </c>
      <c r="D6611">
        <f t="shared" si="309"/>
        <v>1.1099476439790576E-3</v>
      </c>
      <c r="E6611">
        <f t="shared" si="310"/>
        <v>9</v>
      </c>
      <c r="F6611">
        <f t="shared" si="311"/>
        <v>276</v>
      </c>
    </row>
    <row r="6612" spans="1:6" x14ac:dyDescent="0.3">
      <c r="A6612" t="s">
        <v>19</v>
      </c>
      <c r="B6612">
        <v>46500</v>
      </c>
      <c r="C6612">
        <v>46239</v>
      </c>
      <c r="D6612">
        <f t="shared" si="309"/>
        <v>-5.6129032258064515E-3</v>
      </c>
      <c r="E6612">
        <f t="shared" si="310"/>
        <v>10</v>
      </c>
      <c r="F6612">
        <f t="shared" si="311"/>
        <v>276</v>
      </c>
    </row>
    <row r="6613" spans="1:6" x14ac:dyDescent="0.3">
      <c r="A6613" t="s">
        <v>20</v>
      </c>
      <c r="B6613">
        <v>45750</v>
      </c>
      <c r="C6613">
        <v>45096</v>
      </c>
      <c r="D6613">
        <f t="shared" si="309"/>
        <v>-1.4295081967213115E-2</v>
      </c>
      <c r="E6613">
        <f t="shared" si="310"/>
        <v>11</v>
      </c>
      <c r="F6613">
        <f t="shared" si="311"/>
        <v>276</v>
      </c>
    </row>
    <row r="6614" spans="1:6" x14ac:dyDescent="0.3">
      <c r="A6614" t="s">
        <v>21</v>
      </c>
      <c r="B6614">
        <v>46550</v>
      </c>
      <c r="C6614">
        <v>44407</v>
      </c>
      <c r="D6614">
        <f t="shared" si="309"/>
        <v>-4.6036519871106338E-2</v>
      </c>
      <c r="E6614">
        <f t="shared" si="310"/>
        <v>12</v>
      </c>
      <c r="F6614">
        <f t="shared" si="311"/>
        <v>276</v>
      </c>
    </row>
    <row r="6615" spans="1:6" x14ac:dyDescent="0.3">
      <c r="A6615" t="s">
        <v>22</v>
      </c>
      <c r="B6615">
        <v>48450</v>
      </c>
      <c r="C6615">
        <v>45675</v>
      </c>
      <c r="D6615">
        <f t="shared" si="309"/>
        <v>-5.7275541795665637E-2</v>
      </c>
      <c r="E6615">
        <f t="shared" si="310"/>
        <v>13</v>
      </c>
      <c r="F6615">
        <f t="shared" si="311"/>
        <v>276</v>
      </c>
    </row>
    <row r="6616" spans="1:6" x14ac:dyDescent="0.3">
      <c r="A6616" t="s">
        <v>23</v>
      </c>
      <c r="B6616">
        <v>48800</v>
      </c>
      <c r="C6616">
        <v>48046</v>
      </c>
      <c r="D6616">
        <f t="shared" si="309"/>
        <v>-1.5450819672131147E-2</v>
      </c>
      <c r="E6616">
        <f t="shared" si="310"/>
        <v>14</v>
      </c>
      <c r="F6616">
        <f t="shared" si="311"/>
        <v>276</v>
      </c>
    </row>
    <row r="6617" spans="1:6" x14ac:dyDescent="0.3">
      <c r="A6617" t="s">
        <v>24</v>
      </c>
      <c r="B6617">
        <v>45250</v>
      </c>
      <c r="C6617">
        <v>46618</v>
      </c>
      <c r="D6617">
        <f t="shared" si="309"/>
        <v>3.0232044198895029E-2</v>
      </c>
      <c r="E6617">
        <f t="shared" si="310"/>
        <v>15</v>
      </c>
      <c r="F6617">
        <f t="shared" si="311"/>
        <v>276</v>
      </c>
    </row>
    <row r="6618" spans="1:6" x14ac:dyDescent="0.3">
      <c r="A6618" t="s">
        <v>25</v>
      </c>
      <c r="B6618">
        <v>43350</v>
      </c>
      <c r="C6618">
        <v>43596</v>
      </c>
      <c r="D6618">
        <f t="shared" si="309"/>
        <v>5.6747404844290656E-3</v>
      </c>
      <c r="E6618">
        <f t="shared" si="310"/>
        <v>16</v>
      </c>
      <c r="F6618">
        <f t="shared" si="311"/>
        <v>276</v>
      </c>
    </row>
    <row r="6619" spans="1:6" x14ac:dyDescent="0.3">
      <c r="A6619" t="s">
        <v>26</v>
      </c>
      <c r="B6619">
        <v>44500</v>
      </c>
      <c r="C6619">
        <v>43340</v>
      </c>
      <c r="D6619">
        <f t="shared" si="309"/>
        <v>-2.6067415730337079E-2</v>
      </c>
      <c r="E6619">
        <f t="shared" si="310"/>
        <v>17</v>
      </c>
      <c r="F6619">
        <f t="shared" si="311"/>
        <v>276</v>
      </c>
    </row>
    <row r="6620" spans="1:6" x14ac:dyDescent="0.3">
      <c r="A6620" t="s">
        <v>3</v>
      </c>
      <c r="B6620">
        <v>40900</v>
      </c>
      <c r="C6620">
        <v>42843</v>
      </c>
      <c r="D6620">
        <f t="shared" si="309"/>
        <v>4.7506112469437652E-2</v>
      </c>
      <c r="E6620">
        <f t="shared" si="310"/>
        <v>18</v>
      </c>
      <c r="F6620">
        <f t="shared" si="311"/>
        <v>276</v>
      </c>
    </row>
    <row r="6621" spans="1:6" x14ac:dyDescent="0.3">
      <c r="A6621" t="s">
        <v>4</v>
      </c>
      <c r="B6621">
        <v>37950</v>
      </c>
      <c r="C6621">
        <v>39960</v>
      </c>
      <c r="D6621">
        <f t="shared" si="309"/>
        <v>5.2964426877470355E-2</v>
      </c>
      <c r="E6621">
        <f t="shared" si="310"/>
        <v>19</v>
      </c>
      <c r="F6621">
        <f t="shared" si="311"/>
        <v>276</v>
      </c>
    </row>
    <row r="6622" spans="1:6" x14ac:dyDescent="0.3">
      <c r="A6622" t="s">
        <v>5</v>
      </c>
      <c r="B6622">
        <v>37050</v>
      </c>
      <c r="C6622">
        <v>37954</v>
      </c>
      <c r="D6622">
        <f t="shared" si="309"/>
        <v>2.4399460188933873E-2</v>
      </c>
      <c r="E6622">
        <f t="shared" si="310"/>
        <v>20</v>
      </c>
      <c r="F6622">
        <f t="shared" si="311"/>
        <v>276</v>
      </c>
    </row>
    <row r="6623" spans="1:6" x14ac:dyDescent="0.3">
      <c r="A6623" t="s">
        <v>6</v>
      </c>
      <c r="B6623">
        <v>35050</v>
      </c>
      <c r="C6623">
        <v>36751</v>
      </c>
      <c r="D6623">
        <f t="shared" si="309"/>
        <v>4.8530670470756064E-2</v>
      </c>
      <c r="E6623">
        <f t="shared" si="310"/>
        <v>21</v>
      </c>
      <c r="F6623">
        <f t="shared" si="311"/>
        <v>276</v>
      </c>
    </row>
    <row r="6624" spans="1:6" x14ac:dyDescent="0.3">
      <c r="A6624" t="s">
        <v>7</v>
      </c>
      <c r="B6624">
        <v>34300</v>
      </c>
      <c r="C6624">
        <v>35021</v>
      </c>
      <c r="D6624">
        <f t="shared" si="309"/>
        <v>2.1020408163265305E-2</v>
      </c>
      <c r="E6624">
        <f t="shared" si="310"/>
        <v>22</v>
      </c>
      <c r="F6624">
        <f t="shared" si="311"/>
        <v>276</v>
      </c>
    </row>
    <row r="6625" spans="1:6" x14ac:dyDescent="0.3">
      <c r="A6625" t="s">
        <v>8</v>
      </c>
      <c r="B6625">
        <v>35250</v>
      </c>
      <c r="C6625">
        <v>34442</v>
      </c>
      <c r="D6625">
        <f t="shared" si="309"/>
        <v>-2.2921985815602838E-2</v>
      </c>
      <c r="E6625">
        <f t="shared" si="310"/>
        <v>23</v>
      </c>
      <c r="F6625">
        <f t="shared" si="311"/>
        <v>276</v>
      </c>
    </row>
    <row r="6626" spans="1:6" x14ac:dyDescent="0.3">
      <c r="A6626" t="s">
        <v>9</v>
      </c>
      <c r="B6626">
        <v>38700</v>
      </c>
      <c r="C6626">
        <v>36110</v>
      </c>
      <c r="D6626">
        <f t="shared" si="309"/>
        <v>-6.6925064599483206E-2</v>
      </c>
      <c r="E6626">
        <f t="shared" si="310"/>
        <v>0</v>
      </c>
      <c r="F6626">
        <f t="shared" si="311"/>
        <v>277</v>
      </c>
    </row>
    <row r="6627" spans="1:6" x14ac:dyDescent="0.3">
      <c r="A6627" t="s">
        <v>10</v>
      </c>
      <c r="B6627">
        <v>44100</v>
      </c>
      <c r="C6627">
        <v>40303</v>
      </c>
      <c r="D6627">
        <f t="shared" si="309"/>
        <v>-8.6099773242630379E-2</v>
      </c>
      <c r="E6627">
        <f t="shared" si="310"/>
        <v>1</v>
      </c>
      <c r="F6627">
        <f t="shared" si="311"/>
        <v>277</v>
      </c>
    </row>
    <row r="6628" spans="1:6" x14ac:dyDescent="0.3">
      <c r="A6628" t="s">
        <v>11</v>
      </c>
      <c r="B6628">
        <v>46000</v>
      </c>
      <c r="C6628">
        <v>44637</v>
      </c>
      <c r="D6628">
        <f t="shared" si="309"/>
        <v>-2.9630434782608697E-2</v>
      </c>
      <c r="E6628">
        <f t="shared" si="310"/>
        <v>2</v>
      </c>
      <c r="F6628">
        <f t="shared" si="311"/>
        <v>277</v>
      </c>
    </row>
    <row r="6629" spans="1:6" x14ac:dyDescent="0.3">
      <c r="A6629" t="s">
        <v>12</v>
      </c>
      <c r="B6629">
        <v>47050</v>
      </c>
      <c r="C6629">
        <v>46119</v>
      </c>
      <c r="D6629">
        <f t="shared" si="309"/>
        <v>-1.9787460148777896E-2</v>
      </c>
      <c r="E6629">
        <f t="shared" si="310"/>
        <v>3</v>
      </c>
      <c r="F6629">
        <f t="shared" si="311"/>
        <v>277</v>
      </c>
    </row>
    <row r="6630" spans="1:6" x14ac:dyDescent="0.3">
      <c r="A6630" t="s">
        <v>13</v>
      </c>
      <c r="B6630">
        <v>47500</v>
      </c>
      <c r="C6630">
        <v>46750</v>
      </c>
      <c r="D6630">
        <f t="shared" si="309"/>
        <v>-1.5789473684210527E-2</v>
      </c>
      <c r="E6630">
        <f t="shared" si="310"/>
        <v>4</v>
      </c>
      <c r="F6630">
        <f t="shared" si="311"/>
        <v>277</v>
      </c>
    </row>
    <row r="6631" spans="1:6" x14ac:dyDescent="0.3">
      <c r="A6631" t="s">
        <v>14</v>
      </c>
      <c r="B6631">
        <v>48350</v>
      </c>
      <c r="C6631">
        <v>47431</v>
      </c>
      <c r="D6631">
        <f t="shared" si="309"/>
        <v>-1.9007238883143745E-2</v>
      </c>
      <c r="E6631">
        <f t="shared" si="310"/>
        <v>5</v>
      </c>
      <c r="F6631">
        <f t="shared" si="311"/>
        <v>277</v>
      </c>
    </row>
    <row r="6632" spans="1:6" x14ac:dyDescent="0.3">
      <c r="A6632" t="s">
        <v>15</v>
      </c>
      <c r="B6632">
        <v>49350</v>
      </c>
      <c r="C6632">
        <v>48388</v>
      </c>
      <c r="D6632">
        <f t="shared" si="309"/>
        <v>-1.9493414387031407E-2</v>
      </c>
      <c r="E6632">
        <f t="shared" si="310"/>
        <v>6</v>
      </c>
      <c r="F6632">
        <f t="shared" si="311"/>
        <v>277</v>
      </c>
    </row>
    <row r="6633" spans="1:6" x14ac:dyDescent="0.3">
      <c r="A6633" t="s">
        <v>16</v>
      </c>
      <c r="B6633">
        <v>49450</v>
      </c>
      <c r="C6633">
        <v>49519</v>
      </c>
      <c r="D6633">
        <f t="shared" si="309"/>
        <v>1.3953488372093023E-3</v>
      </c>
      <c r="E6633">
        <f t="shared" si="310"/>
        <v>7</v>
      </c>
      <c r="F6633">
        <f t="shared" si="311"/>
        <v>277</v>
      </c>
    </row>
    <row r="6634" spans="1:6" x14ac:dyDescent="0.3">
      <c r="A6634" t="s">
        <v>17</v>
      </c>
      <c r="B6634">
        <v>47950</v>
      </c>
      <c r="C6634">
        <v>48298</v>
      </c>
      <c r="D6634">
        <f t="shared" si="309"/>
        <v>7.2575599582898852E-3</v>
      </c>
      <c r="E6634">
        <f t="shared" si="310"/>
        <v>8</v>
      </c>
      <c r="F6634">
        <f t="shared" si="311"/>
        <v>277</v>
      </c>
    </row>
    <row r="6635" spans="1:6" x14ac:dyDescent="0.3">
      <c r="A6635" t="s">
        <v>18</v>
      </c>
      <c r="B6635">
        <v>46400</v>
      </c>
      <c r="C6635">
        <v>47331</v>
      </c>
      <c r="D6635">
        <f t="shared" si="309"/>
        <v>2.0064655172413792E-2</v>
      </c>
      <c r="E6635">
        <f t="shared" si="310"/>
        <v>9</v>
      </c>
      <c r="F6635">
        <f t="shared" si="311"/>
        <v>277</v>
      </c>
    </row>
    <row r="6636" spans="1:6" x14ac:dyDescent="0.3">
      <c r="A6636" t="s">
        <v>19</v>
      </c>
      <c r="B6636">
        <v>45150</v>
      </c>
      <c r="C6636">
        <v>46354</v>
      </c>
      <c r="D6636">
        <f t="shared" si="309"/>
        <v>2.6666666666666668E-2</v>
      </c>
      <c r="E6636">
        <f t="shared" si="310"/>
        <v>10</v>
      </c>
      <c r="F6636">
        <f t="shared" si="311"/>
        <v>277</v>
      </c>
    </row>
    <row r="6637" spans="1:6" x14ac:dyDescent="0.3">
      <c r="A6637" t="s">
        <v>20</v>
      </c>
      <c r="B6637">
        <v>43900</v>
      </c>
      <c r="C6637">
        <v>45292</v>
      </c>
      <c r="D6637">
        <f t="shared" si="309"/>
        <v>3.1708428246013665E-2</v>
      </c>
      <c r="E6637">
        <f t="shared" si="310"/>
        <v>11</v>
      </c>
      <c r="F6637">
        <f t="shared" si="311"/>
        <v>277</v>
      </c>
    </row>
    <row r="6638" spans="1:6" x14ac:dyDescent="0.3">
      <c r="A6638" t="s">
        <v>21</v>
      </c>
      <c r="B6638">
        <v>44650</v>
      </c>
      <c r="C6638">
        <v>44750</v>
      </c>
      <c r="D6638">
        <f t="shared" si="309"/>
        <v>2.2396416573348264E-3</v>
      </c>
      <c r="E6638">
        <f t="shared" si="310"/>
        <v>12</v>
      </c>
      <c r="F6638">
        <f t="shared" si="311"/>
        <v>277</v>
      </c>
    </row>
    <row r="6639" spans="1:6" x14ac:dyDescent="0.3">
      <c r="A6639" t="s">
        <v>22</v>
      </c>
      <c r="B6639">
        <v>47300</v>
      </c>
      <c r="C6639">
        <v>46203</v>
      </c>
      <c r="D6639">
        <f t="shared" si="309"/>
        <v>-2.3192389006342493E-2</v>
      </c>
      <c r="E6639">
        <f t="shared" si="310"/>
        <v>13</v>
      </c>
      <c r="F6639">
        <f t="shared" si="311"/>
        <v>277</v>
      </c>
    </row>
    <row r="6640" spans="1:6" x14ac:dyDescent="0.3">
      <c r="A6640" t="s">
        <v>23</v>
      </c>
      <c r="B6640">
        <v>47500</v>
      </c>
      <c r="C6640">
        <v>48824</v>
      </c>
      <c r="D6640">
        <f t="shared" si="309"/>
        <v>2.7873684210526314E-2</v>
      </c>
      <c r="E6640">
        <f t="shared" si="310"/>
        <v>14</v>
      </c>
      <c r="F6640">
        <f t="shared" si="311"/>
        <v>277</v>
      </c>
    </row>
    <row r="6641" spans="1:6" x14ac:dyDescent="0.3">
      <c r="A6641" t="s">
        <v>24</v>
      </c>
      <c r="B6641">
        <v>44300</v>
      </c>
      <c r="C6641">
        <v>47610</v>
      </c>
      <c r="D6641">
        <f t="shared" si="309"/>
        <v>7.4717832957110611E-2</v>
      </c>
      <c r="E6641">
        <f t="shared" si="310"/>
        <v>15</v>
      </c>
      <c r="F6641">
        <f t="shared" si="311"/>
        <v>277</v>
      </c>
    </row>
    <row r="6642" spans="1:6" x14ac:dyDescent="0.3">
      <c r="A6642" t="s">
        <v>25</v>
      </c>
      <c r="B6642">
        <v>42650</v>
      </c>
      <c r="C6642">
        <v>44432</v>
      </c>
      <c r="D6642">
        <f t="shared" si="309"/>
        <v>4.1781946072684643E-2</v>
      </c>
      <c r="E6642">
        <f t="shared" si="310"/>
        <v>16</v>
      </c>
      <c r="F6642">
        <f t="shared" si="311"/>
        <v>277</v>
      </c>
    </row>
    <row r="6643" spans="1:6" x14ac:dyDescent="0.3">
      <c r="A6643" t="s">
        <v>26</v>
      </c>
      <c r="B6643">
        <v>43850</v>
      </c>
      <c r="C6643">
        <v>44197</v>
      </c>
      <c r="D6643">
        <f t="shared" si="309"/>
        <v>7.9133409350057009E-3</v>
      </c>
      <c r="E6643">
        <f t="shared" si="310"/>
        <v>17</v>
      </c>
      <c r="F6643">
        <f t="shared" si="311"/>
        <v>277</v>
      </c>
    </row>
    <row r="6644" spans="1:6" x14ac:dyDescent="0.3">
      <c r="A6644" t="s">
        <v>3</v>
      </c>
      <c r="B6644">
        <v>41300</v>
      </c>
      <c r="C6644">
        <v>43820</v>
      </c>
      <c r="D6644">
        <f t="shared" si="309"/>
        <v>6.1016949152542375E-2</v>
      </c>
      <c r="E6644">
        <f t="shared" si="310"/>
        <v>18</v>
      </c>
      <c r="F6644">
        <f t="shared" si="311"/>
        <v>277</v>
      </c>
    </row>
    <row r="6645" spans="1:6" x14ac:dyDescent="0.3">
      <c r="A6645" t="s">
        <v>4</v>
      </c>
      <c r="B6645">
        <v>38600</v>
      </c>
      <c r="C6645">
        <v>40784</v>
      </c>
      <c r="D6645">
        <f t="shared" si="309"/>
        <v>5.6580310880829016E-2</v>
      </c>
      <c r="E6645">
        <f t="shared" si="310"/>
        <v>19</v>
      </c>
      <c r="F6645">
        <f t="shared" si="311"/>
        <v>277</v>
      </c>
    </row>
    <row r="6646" spans="1:6" x14ac:dyDescent="0.3">
      <c r="A6646" t="s">
        <v>5</v>
      </c>
      <c r="B6646">
        <v>37800</v>
      </c>
      <c r="C6646">
        <v>38702</v>
      </c>
      <c r="D6646">
        <f t="shared" si="309"/>
        <v>2.3862433862433863E-2</v>
      </c>
      <c r="E6646">
        <f t="shared" si="310"/>
        <v>20</v>
      </c>
      <c r="F6646">
        <f t="shared" si="311"/>
        <v>277</v>
      </c>
    </row>
    <row r="6647" spans="1:6" x14ac:dyDescent="0.3">
      <c r="A6647" t="s">
        <v>6</v>
      </c>
      <c r="B6647">
        <v>35500</v>
      </c>
      <c r="C6647">
        <v>37418</v>
      </c>
      <c r="D6647">
        <f t="shared" si="309"/>
        <v>5.4028169014084505E-2</v>
      </c>
      <c r="E6647">
        <f t="shared" si="310"/>
        <v>21</v>
      </c>
      <c r="F6647">
        <f t="shared" si="311"/>
        <v>277</v>
      </c>
    </row>
    <row r="6648" spans="1:6" x14ac:dyDescent="0.3">
      <c r="A6648" t="s">
        <v>7</v>
      </c>
      <c r="B6648">
        <v>34700</v>
      </c>
      <c r="C6648">
        <v>35578</v>
      </c>
      <c r="D6648">
        <f t="shared" si="309"/>
        <v>2.5302593659942363E-2</v>
      </c>
      <c r="E6648">
        <f t="shared" si="310"/>
        <v>22</v>
      </c>
      <c r="F6648">
        <f t="shared" si="311"/>
        <v>277</v>
      </c>
    </row>
    <row r="6649" spans="1:6" x14ac:dyDescent="0.3">
      <c r="A6649" t="s">
        <v>8</v>
      </c>
      <c r="B6649">
        <v>35550</v>
      </c>
      <c r="C6649">
        <v>34968</v>
      </c>
      <c r="D6649">
        <f t="shared" si="309"/>
        <v>-1.6371308016877636E-2</v>
      </c>
      <c r="E6649">
        <f t="shared" si="310"/>
        <v>23</v>
      </c>
      <c r="F6649">
        <f t="shared" si="311"/>
        <v>277</v>
      </c>
    </row>
    <row r="6650" spans="1:6" x14ac:dyDescent="0.3">
      <c r="A6650" t="s">
        <v>9</v>
      </c>
      <c r="B6650">
        <v>39550</v>
      </c>
      <c r="C6650">
        <v>36725</v>
      </c>
      <c r="D6650">
        <f t="shared" si="309"/>
        <v>-7.1428571428571425E-2</v>
      </c>
      <c r="E6650">
        <f t="shared" si="310"/>
        <v>0</v>
      </c>
      <c r="F6650">
        <f t="shared" si="311"/>
        <v>278</v>
      </c>
    </row>
    <row r="6651" spans="1:6" x14ac:dyDescent="0.3">
      <c r="A6651" t="s">
        <v>10</v>
      </c>
      <c r="B6651">
        <v>45050</v>
      </c>
      <c r="C6651">
        <v>41274</v>
      </c>
      <c r="D6651">
        <f t="shared" si="309"/>
        <v>-8.3817980022197563E-2</v>
      </c>
      <c r="E6651">
        <f t="shared" si="310"/>
        <v>1</v>
      </c>
      <c r="F6651">
        <f t="shared" si="311"/>
        <v>278</v>
      </c>
    </row>
    <row r="6652" spans="1:6" x14ac:dyDescent="0.3">
      <c r="A6652" t="s">
        <v>11</v>
      </c>
      <c r="B6652">
        <v>46500</v>
      </c>
      <c r="C6652">
        <v>45976</v>
      </c>
      <c r="D6652">
        <f t="shared" si="309"/>
        <v>-1.1268817204301075E-2</v>
      </c>
      <c r="E6652">
        <f t="shared" si="310"/>
        <v>2</v>
      </c>
      <c r="F6652">
        <f t="shared" si="311"/>
        <v>278</v>
      </c>
    </row>
    <row r="6653" spans="1:6" x14ac:dyDescent="0.3">
      <c r="A6653" t="s">
        <v>12</v>
      </c>
      <c r="B6653">
        <v>47200</v>
      </c>
      <c r="C6653">
        <v>47087</v>
      </c>
      <c r="D6653">
        <f t="shared" si="309"/>
        <v>-2.3940677966101695E-3</v>
      </c>
      <c r="E6653">
        <f t="shared" si="310"/>
        <v>3</v>
      </c>
      <c r="F6653">
        <f t="shared" si="311"/>
        <v>278</v>
      </c>
    </row>
    <row r="6654" spans="1:6" x14ac:dyDescent="0.3">
      <c r="A6654" t="s">
        <v>13</v>
      </c>
      <c r="B6654">
        <v>47650</v>
      </c>
      <c r="C6654">
        <v>47391</v>
      </c>
      <c r="D6654">
        <f t="shared" si="309"/>
        <v>-5.4354669464847846E-3</v>
      </c>
      <c r="E6654">
        <f t="shared" si="310"/>
        <v>4</v>
      </c>
      <c r="F6654">
        <f t="shared" si="311"/>
        <v>278</v>
      </c>
    </row>
    <row r="6655" spans="1:6" x14ac:dyDescent="0.3">
      <c r="A6655" t="s">
        <v>14</v>
      </c>
      <c r="B6655">
        <v>48050</v>
      </c>
      <c r="C6655">
        <v>47745</v>
      </c>
      <c r="D6655">
        <f t="shared" si="309"/>
        <v>-6.3475546305931324E-3</v>
      </c>
      <c r="E6655">
        <f t="shared" si="310"/>
        <v>5</v>
      </c>
      <c r="F6655">
        <f t="shared" si="311"/>
        <v>278</v>
      </c>
    </row>
    <row r="6656" spans="1:6" x14ac:dyDescent="0.3">
      <c r="A6656" t="s">
        <v>15</v>
      </c>
      <c r="B6656">
        <v>49200</v>
      </c>
      <c r="C6656">
        <v>48394</v>
      </c>
      <c r="D6656">
        <f t="shared" si="309"/>
        <v>-1.638211382113821E-2</v>
      </c>
      <c r="E6656">
        <f t="shared" si="310"/>
        <v>6</v>
      </c>
      <c r="F6656">
        <f t="shared" si="311"/>
        <v>278</v>
      </c>
    </row>
    <row r="6657" spans="1:6" x14ac:dyDescent="0.3">
      <c r="A6657" t="s">
        <v>16</v>
      </c>
      <c r="B6657">
        <v>49150</v>
      </c>
      <c r="C6657">
        <v>49305</v>
      </c>
      <c r="D6657">
        <f t="shared" si="309"/>
        <v>3.1536113936927773E-3</v>
      </c>
      <c r="E6657">
        <f t="shared" si="310"/>
        <v>7</v>
      </c>
      <c r="F6657">
        <f t="shared" si="311"/>
        <v>278</v>
      </c>
    </row>
    <row r="6658" spans="1:6" x14ac:dyDescent="0.3">
      <c r="A6658" t="s">
        <v>17</v>
      </c>
      <c r="B6658">
        <v>47550</v>
      </c>
      <c r="C6658">
        <v>48279</v>
      </c>
      <c r="D6658">
        <f t="shared" si="309"/>
        <v>1.5331230283911671E-2</v>
      </c>
      <c r="E6658">
        <f t="shared" si="310"/>
        <v>8</v>
      </c>
      <c r="F6658">
        <f t="shared" si="311"/>
        <v>278</v>
      </c>
    </row>
    <row r="6659" spans="1:6" x14ac:dyDescent="0.3">
      <c r="A6659" t="s">
        <v>18</v>
      </c>
      <c r="B6659">
        <v>46300</v>
      </c>
      <c r="C6659">
        <v>47707</v>
      </c>
      <c r="D6659">
        <f t="shared" ref="D6659:D6722" si="312">(C6659-B6659)/B6659</f>
        <v>3.0388768898488121E-2</v>
      </c>
      <c r="E6659">
        <f t="shared" si="310"/>
        <v>9</v>
      </c>
      <c r="F6659">
        <f t="shared" si="311"/>
        <v>278</v>
      </c>
    </row>
    <row r="6660" spans="1:6" x14ac:dyDescent="0.3">
      <c r="A6660" t="s">
        <v>19</v>
      </c>
      <c r="B6660">
        <v>45400</v>
      </c>
      <c r="C6660">
        <v>46827</v>
      </c>
      <c r="D6660">
        <f t="shared" si="312"/>
        <v>3.1431718061674011E-2</v>
      </c>
      <c r="E6660">
        <f t="shared" ref="E6660:E6723" si="313">MOD(E6659+1,24)</f>
        <v>10</v>
      </c>
      <c r="F6660">
        <f t="shared" ref="F6660:F6723" si="314">IF(E6660=0,F6659+1,F6659)</f>
        <v>278</v>
      </c>
    </row>
    <row r="6661" spans="1:6" x14ac:dyDescent="0.3">
      <c r="A6661" t="s">
        <v>20</v>
      </c>
      <c r="B6661">
        <v>44450</v>
      </c>
      <c r="C6661">
        <v>45514</v>
      </c>
      <c r="D6661">
        <f t="shared" si="312"/>
        <v>2.3937007874015748E-2</v>
      </c>
      <c r="E6661">
        <f t="shared" si="313"/>
        <v>11</v>
      </c>
      <c r="F6661">
        <f t="shared" si="314"/>
        <v>278</v>
      </c>
    </row>
    <row r="6662" spans="1:6" x14ac:dyDescent="0.3">
      <c r="A6662" t="s">
        <v>21</v>
      </c>
      <c r="B6662">
        <v>45200</v>
      </c>
      <c r="C6662">
        <v>44961</v>
      </c>
      <c r="D6662">
        <f t="shared" si="312"/>
        <v>-5.2876106194690263E-3</v>
      </c>
      <c r="E6662">
        <f t="shared" si="313"/>
        <v>12</v>
      </c>
      <c r="F6662">
        <f t="shared" si="314"/>
        <v>278</v>
      </c>
    </row>
    <row r="6663" spans="1:6" x14ac:dyDescent="0.3">
      <c r="A6663" t="s">
        <v>22</v>
      </c>
      <c r="B6663">
        <v>47400</v>
      </c>
      <c r="C6663">
        <v>46468</v>
      </c>
      <c r="D6663">
        <f t="shared" si="312"/>
        <v>-1.9662447257383968E-2</v>
      </c>
      <c r="E6663">
        <f t="shared" si="313"/>
        <v>13</v>
      </c>
      <c r="F6663">
        <f t="shared" si="314"/>
        <v>278</v>
      </c>
    </row>
    <row r="6664" spans="1:6" x14ac:dyDescent="0.3">
      <c r="A6664" t="s">
        <v>23</v>
      </c>
      <c r="B6664">
        <v>47550</v>
      </c>
      <c r="C6664">
        <v>48918</v>
      </c>
      <c r="D6664">
        <f t="shared" si="312"/>
        <v>2.8769716088328075E-2</v>
      </c>
      <c r="E6664">
        <f t="shared" si="313"/>
        <v>14</v>
      </c>
      <c r="F6664">
        <f t="shared" si="314"/>
        <v>278</v>
      </c>
    </row>
    <row r="6665" spans="1:6" x14ac:dyDescent="0.3">
      <c r="A6665" t="s">
        <v>24</v>
      </c>
      <c r="B6665">
        <v>44150</v>
      </c>
      <c r="C6665">
        <v>47404</v>
      </c>
      <c r="D6665">
        <f t="shared" si="312"/>
        <v>7.3703284258210641E-2</v>
      </c>
      <c r="E6665">
        <f t="shared" si="313"/>
        <v>15</v>
      </c>
      <c r="F6665">
        <f t="shared" si="314"/>
        <v>278</v>
      </c>
    </row>
    <row r="6666" spans="1:6" x14ac:dyDescent="0.3">
      <c r="A6666" t="s">
        <v>25</v>
      </c>
      <c r="B6666">
        <v>42350</v>
      </c>
      <c r="C6666">
        <v>44416</v>
      </c>
      <c r="D6666">
        <f t="shared" si="312"/>
        <v>4.8783943329397873E-2</v>
      </c>
      <c r="E6666">
        <f t="shared" si="313"/>
        <v>16</v>
      </c>
      <c r="F6666">
        <f t="shared" si="314"/>
        <v>278</v>
      </c>
    </row>
    <row r="6667" spans="1:6" x14ac:dyDescent="0.3">
      <c r="A6667" t="s">
        <v>26</v>
      </c>
      <c r="B6667">
        <v>43850</v>
      </c>
      <c r="C6667">
        <v>44135</v>
      </c>
      <c r="D6667">
        <f t="shared" si="312"/>
        <v>6.499429874572406E-3</v>
      </c>
      <c r="E6667">
        <f t="shared" si="313"/>
        <v>17</v>
      </c>
      <c r="F6667">
        <f t="shared" si="314"/>
        <v>278</v>
      </c>
    </row>
    <row r="6668" spans="1:6" x14ac:dyDescent="0.3">
      <c r="A6668" t="s">
        <v>3</v>
      </c>
      <c r="B6668">
        <v>41200</v>
      </c>
      <c r="C6668">
        <v>43793</v>
      </c>
      <c r="D6668">
        <f t="shared" si="312"/>
        <v>6.2936893203883501E-2</v>
      </c>
      <c r="E6668">
        <f t="shared" si="313"/>
        <v>18</v>
      </c>
      <c r="F6668">
        <f t="shared" si="314"/>
        <v>278</v>
      </c>
    </row>
    <row r="6669" spans="1:6" x14ac:dyDescent="0.3">
      <c r="A6669" t="s">
        <v>4</v>
      </c>
      <c r="B6669">
        <v>38250</v>
      </c>
      <c r="C6669">
        <v>40900</v>
      </c>
      <c r="D6669">
        <f t="shared" si="312"/>
        <v>6.9281045751633991E-2</v>
      </c>
      <c r="E6669">
        <f t="shared" si="313"/>
        <v>19</v>
      </c>
      <c r="F6669">
        <f t="shared" si="314"/>
        <v>278</v>
      </c>
    </row>
    <row r="6670" spans="1:6" x14ac:dyDescent="0.3">
      <c r="A6670" t="s">
        <v>5</v>
      </c>
      <c r="B6670">
        <v>37300</v>
      </c>
      <c r="C6670">
        <v>39021</v>
      </c>
      <c r="D6670">
        <f t="shared" si="312"/>
        <v>4.6139410187667561E-2</v>
      </c>
      <c r="E6670">
        <f t="shared" si="313"/>
        <v>20</v>
      </c>
      <c r="F6670">
        <f t="shared" si="314"/>
        <v>278</v>
      </c>
    </row>
    <row r="6671" spans="1:6" x14ac:dyDescent="0.3">
      <c r="A6671" t="s">
        <v>6</v>
      </c>
      <c r="B6671">
        <v>35250</v>
      </c>
      <c r="C6671">
        <v>37730</v>
      </c>
      <c r="D6671">
        <f t="shared" si="312"/>
        <v>7.0354609929078007E-2</v>
      </c>
      <c r="E6671">
        <f t="shared" si="313"/>
        <v>21</v>
      </c>
      <c r="F6671">
        <f t="shared" si="314"/>
        <v>278</v>
      </c>
    </row>
    <row r="6672" spans="1:6" x14ac:dyDescent="0.3">
      <c r="A6672" t="s">
        <v>7</v>
      </c>
      <c r="B6672">
        <v>34400</v>
      </c>
      <c r="C6672">
        <v>36055</v>
      </c>
      <c r="D6672">
        <f t="shared" si="312"/>
        <v>4.8110465116279068E-2</v>
      </c>
      <c r="E6672">
        <f t="shared" si="313"/>
        <v>22</v>
      </c>
      <c r="F6672">
        <f t="shared" si="314"/>
        <v>278</v>
      </c>
    </row>
    <row r="6673" spans="1:6" x14ac:dyDescent="0.3">
      <c r="A6673" t="s">
        <v>8</v>
      </c>
      <c r="B6673">
        <v>35350</v>
      </c>
      <c r="C6673">
        <v>35548</v>
      </c>
      <c r="D6673">
        <f t="shared" si="312"/>
        <v>5.6011315417256015E-3</v>
      </c>
      <c r="E6673">
        <f t="shared" si="313"/>
        <v>23</v>
      </c>
      <c r="F6673">
        <f t="shared" si="314"/>
        <v>278</v>
      </c>
    </row>
    <row r="6674" spans="1:6" x14ac:dyDescent="0.3">
      <c r="A6674" t="s">
        <v>9</v>
      </c>
      <c r="B6674">
        <v>39100</v>
      </c>
      <c r="C6674">
        <v>37152</v>
      </c>
      <c r="D6674">
        <f t="shared" si="312"/>
        <v>-4.9820971867007673E-2</v>
      </c>
      <c r="E6674">
        <f t="shared" si="313"/>
        <v>0</v>
      </c>
      <c r="F6674">
        <f t="shared" si="314"/>
        <v>279</v>
      </c>
    </row>
    <row r="6675" spans="1:6" x14ac:dyDescent="0.3">
      <c r="A6675" t="s">
        <v>10</v>
      </c>
      <c r="B6675">
        <v>44750</v>
      </c>
      <c r="C6675">
        <v>41561</v>
      </c>
      <c r="D6675">
        <f t="shared" si="312"/>
        <v>-7.1262569832402228E-2</v>
      </c>
      <c r="E6675">
        <f t="shared" si="313"/>
        <v>1</v>
      </c>
      <c r="F6675">
        <f t="shared" si="314"/>
        <v>279</v>
      </c>
    </row>
    <row r="6676" spans="1:6" x14ac:dyDescent="0.3">
      <c r="A6676" t="s">
        <v>11</v>
      </c>
      <c r="B6676">
        <v>46700</v>
      </c>
      <c r="C6676">
        <v>46161</v>
      </c>
      <c r="D6676">
        <f t="shared" si="312"/>
        <v>-1.1541755888650964E-2</v>
      </c>
      <c r="E6676">
        <f t="shared" si="313"/>
        <v>2</v>
      </c>
      <c r="F6676">
        <f t="shared" si="314"/>
        <v>279</v>
      </c>
    </row>
    <row r="6677" spans="1:6" x14ac:dyDescent="0.3">
      <c r="A6677" t="s">
        <v>12</v>
      </c>
      <c r="B6677">
        <v>47500</v>
      </c>
      <c r="C6677">
        <v>47361</v>
      </c>
      <c r="D6677">
        <f t="shared" si="312"/>
        <v>-2.9263157894736844E-3</v>
      </c>
      <c r="E6677">
        <f t="shared" si="313"/>
        <v>3</v>
      </c>
      <c r="F6677">
        <f t="shared" si="314"/>
        <v>279</v>
      </c>
    </row>
    <row r="6678" spans="1:6" x14ac:dyDescent="0.3">
      <c r="A6678" t="s">
        <v>13</v>
      </c>
      <c r="B6678">
        <v>47900</v>
      </c>
      <c r="C6678">
        <v>47785</v>
      </c>
      <c r="D6678">
        <f t="shared" si="312"/>
        <v>-2.4008350730688934E-3</v>
      </c>
      <c r="E6678">
        <f t="shared" si="313"/>
        <v>4</v>
      </c>
      <c r="F6678">
        <f t="shared" si="314"/>
        <v>279</v>
      </c>
    </row>
    <row r="6679" spans="1:6" x14ac:dyDescent="0.3">
      <c r="A6679" t="s">
        <v>14</v>
      </c>
      <c r="B6679">
        <v>47950</v>
      </c>
      <c r="C6679">
        <v>48037</v>
      </c>
      <c r="D6679">
        <f t="shared" si="312"/>
        <v>1.8143899895724713E-3</v>
      </c>
      <c r="E6679">
        <f t="shared" si="313"/>
        <v>5</v>
      </c>
      <c r="F6679">
        <f t="shared" si="314"/>
        <v>279</v>
      </c>
    </row>
    <row r="6680" spans="1:6" x14ac:dyDescent="0.3">
      <c r="A6680" t="s">
        <v>15</v>
      </c>
      <c r="B6680">
        <v>48750</v>
      </c>
      <c r="C6680">
        <v>48292</v>
      </c>
      <c r="D6680">
        <f t="shared" si="312"/>
        <v>-9.3948717948717942E-3</v>
      </c>
      <c r="E6680">
        <f t="shared" si="313"/>
        <v>6</v>
      </c>
      <c r="F6680">
        <f t="shared" si="314"/>
        <v>279</v>
      </c>
    </row>
    <row r="6681" spans="1:6" x14ac:dyDescent="0.3">
      <c r="A6681" t="s">
        <v>16</v>
      </c>
      <c r="B6681">
        <v>48850</v>
      </c>
      <c r="C6681">
        <v>49286</v>
      </c>
      <c r="D6681">
        <f t="shared" si="312"/>
        <v>8.9252814738996922E-3</v>
      </c>
      <c r="E6681">
        <f t="shared" si="313"/>
        <v>7</v>
      </c>
      <c r="F6681">
        <f t="shared" si="314"/>
        <v>279</v>
      </c>
    </row>
    <row r="6682" spans="1:6" x14ac:dyDescent="0.3">
      <c r="A6682" t="s">
        <v>17</v>
      </c>
      <c r="B6682">
        <v>47150</v>
      </c>
      <c r="C6682">
        <v>48091</v>
      </c>
      <c r="D6682">
        <f t="shared" si="312"/>
        <v>1.9957582184517497E-2</v>
      </c>
      <c r="E6682">
        <f t="shared" si="313"/>
        <v>8</v>
      </c>
      <c r="F6682">
        <f t="shared" si="314"/>
        <v>279</v>
      </c>
    </row>
    <row r="6683" spans="1:6" x14ac:dyDescent="0.3">
      <c r="A6683" t="s">
        <v>18</v>
      </c>
      <c r="B6683">
        <v>45750</v>
      </c>
      <c r="C6683">
        <v>46879</v>
      </c>
      <c r="D6683">
        <f t="shared" si="312"/>
        <v>2.4677595628415299E-2</v>
      </c>
      <c r="E6683">
        <f t="shared" si="313"/>
        <v>9</v>
      </c>
      <c r="F6683">
        <f t="shared" si="314"/>
        <v>279</v>
      </c>
    </row>
    <row r="6684" spans="1:6" x14ac:dyDescent="0.3">
      <c r="A6684" t="s">
        <v>19</v>
      </c>
      <c r="B6684">
        <v>44300</v>
      </c>
      <c r="C6684">
        <v>46014</v>
      </c>
      <c r="D6684">
        <f t="shared" si="312"/>
        <v>3.8690744920993225E-2</v>
      </c>
      <c r="E6684">
        <f t="shared" si="313"/>
        <v>10</v>
      </c>
      <c r="F6684">
        <f t="shared" si="314"/>
        <v>279</v>
      </c>
    </row>
    <row r="6685" spans="1:6" x14ac:dyDescent="0.3">
      <c r="A6685" t="s">
        <v>20</v>
      </c>
      <c r="B6685">
        <v>43600</v>
      </c>
      <c r="C6685">
        <v>44484</v>
      </c>
      <c r="D6685">
        <f t="shared" si="312"/>
        <v>2.0275229357798165E-2</v>
      </c>
      <c r="E6685">
        <f t="shared" si="313"/>
        <v>11</v>
      </c>
      <c r="F6685">
        <f t="shared" si="314"/>
        <v>279</v>
      </c>
    </row>
    <row r="6686" spans="1:6" x14ac:dyDescent="0.3">
      <c r="A6686" t="s">
        <v>21</v>
      </c>
      <c r="B6686">
        <v>44400</v>
      </c>
      <c r="C6686">
        <v>43970</v>
      </c>
      <c r="D6686">
        <f t="shared" si="312"/>
        <v>-9.6846846846846846E-3</v>
      </c>
      <c r="E6686">
        <f t="shared" si="313"/>
        <v>12</v>
      </c>
      <c r="F6686">
        <f t="shared" si="314"/>
        <v>279</v>
      </c>
    </row>
    <row r="6687" spans="1:6" x14ac:dyDescent="0.3">
      <c r="A6687" t="s">
        <v>22</v>
      </c>
      <c r="B6687">
        <v>46600</v>
      </c>
      <c r="C6687">
        <v>44938</v>
      </c>
      <c r="D6687">
        <f t="shared" si="312"/>
        <v>-3.5665236051502146E-2</v>
      </c>
      <c r="E6687">
        <f t="shared" si="313"/>
        <v>13</v>
      </c>
      <c r="F6687">
        <f t="shared" si="314"/>
        <v>279</v>
      </c>
    </row>
    <row r="6688" spans="1:6" x14ac:dyDescent="0.3">
      <c r="A6688" t="s">
        <v>23</v>
      </c>
      <c r="B6688">
        <v>46550</v>
      </c>
      <c r="C6688">
        <v>47104</v>
      </c>
      <c r="D6688">
        <f t="shared" si="312"/>
        <v>1.1901181525241675E-2</v>
      </c>
      <c r="E6688">
        <f t="shared" si="313"/>
        <v>14</v>
      </c>
      <c r="F6688">
        <f t="shared" si="314"/>
        <v>279</v>
      </c>
    </row>
    <row r="6689" spans="1:6" x14ac:dyDescent="0.3">
      <c r="A6689" t="s">
        <v>24</v>
      </c>
      <c r="B6689">
        <v>43450</v>
      </c>
      <c r="C6689">
        <v>46171</v>
      </c>
      <c r="D6689">
        <f t="shared" si="312"/>
        <v>6.2623705408515529E-2</v>
      </c>
      <c r="E6689">
        <f t="shared" si="313"/>
        <v>15</v>
      </c>
      <c r="F6689">
        <f t="shared" si="314"/>
        <v>279</v>
      </c>
    </row>
    <row r="6690" spans="1:6" x14ac:dyDescent="0.3">
      <c r="A6690" t="s">
        <v>25</v>
      </c>
      <c r="B6690">
        <v>42050</v>
      </c>
      <c r="C6690">
        <v>43331</v>
      </c>
      <c r="D6690">
        <f t="shared" si="312"/>
        <v>3.0463733650416172E-2</v>
      </c>
      <c r="E6690">
        <f t="shared" si="313"/>
        <v>16</v>
      </c>
      <c r="F6690">
        <f t="shared" si="314"/>
        <v>279</v>
      </c>
    </row>
    <row r="6691" spans="1:6" x14ac:dyDescent="0.3">
      <c r="A6691" t="s">
        <v>26</v>
      </c>
      <c r="B6691">
        <v>43550</v>
      </c>
      <c r="C6691">
        <v>43404</v>
      </c>
      <c r="D6691">
        <f t="shared" si="312"/>
        <v>-3.3524684270952927E-3</v>
      </c>
      <c r="E6691">
        <f t="shared" si="313"/>
        <v>17</v>
      </c>
      <c r="F6691">
        <f t="shared" si="314"/>
        <v>279</v>
      </c>
    </row>
    <row r="6692" spans="1:6" x14ac:dyDescent="0.3">
      <c r="A6692" t="s">
        <v>3</v>
      </c>
      <c r="B6692">
        <v>41050</v>
      </c>
      <c r="C6692">
        <v>43060</v>
      </c>
      <c r="D6692">
        <f t="shared" si="312"/>
        <v>4.8964677222898906E-2</v>
      </c>
      <c r="E6692">
        <f t="shared" si="313"/>
        <v>18</v>
      </c>
      <c r="F6692">
        <f t="shared" si="314"/>
        <v>279</v>
      </c>
    </row>
    <row r="6693" spans="1:6" x14ac:dyDescent="0.3">
      <c r="A6693" t="s">
        <v>4</v>
      </c>
      <c r="B6693">
        <v>38050</v>
      </c>
      <c r="C6693">
        <v>40158</v>
      </c>
      <c r="D6693">
        <f t="shared" si="312"/>
        <v>5.540078843626807E-2</v>
      </c>
      <c r="E6693">
        <f t="shared" si="313"/>
        <v>19</v>
      </c>
      <c r="F6693">
        <f t="shared" si="314"/>
        <v>279</v>
      </c>
    </row>
    <row r="6694" spans="1:6" x14ac:dyDescent="0.3">
      <c r="A6694" t="s">
        <v>5</v>
      </c>
      <c r="B6694">
        <v>37150</v>
      </c>
      <c r="C6694">
        <v>38002</v>
      </c>
      <c r="D6694">
        <f t="shared" si="312"/>
        <v>2.2934051144010766E-2</v>
      </c>
      <c r="E6694">
        <f t="shared" si="313"/>
        <v>20</v>
      </c>
      <c r="F6694">
        <f t="shared" si="314"/>
        <v>279</v>
      </c>
    </row>
    <row r="6695" spans="1:6" x14ac:dyDescent="0.3">
      <c r="A6695" t="s">
        <v>6</v>
      </c>
      <c r="B6695">
        <v>34500</v>
      </c>
      <c r="C6695">
        <v>36540</v>
      </c>
      <c r="D6695">
        <f t="shared" si="312"/>
        <v>5.9130434782608696E-2</v>
      </c>
      <c r="E6695">
        <f t="shared" si="313"/>
        <v>21</v>
      </c>
      <c r="F6695">
        <f t="shared" si="314"/>
        <v>279</v>
      </c>
    </row>
    <row r="6696" spans="1:6" x14ac:dyDescent="0.3">
      <c r="A6696" t="s">
        <v>7</v>
      </c>
      <c r="B6696">
        <v>33100</v>
      </c>
      <c r="C6696">
        <v>34485</v>
      </c>
      <c r="D6696">
        <f t="shared" si="312"/>
        <v>4.1842900302114801E-2</v>
      </c>
      <c r="E6696">
        <f t="shared" si="313"/>
        <v>22</v>
      </c>
      <c r="F6696">
        <f t="shared" si="314"/>
        <v>279</v>
      </c>
    </row>
    <row r="6697" spans="1:6" x14ac:dyDescent="0.3">
      <c r="A6697" t="s">
        <v>8</v>
      </c>
      <c r="B6697">
        <v>33100</v>
      </c>
      <c r="C6697">
        <v>33205</v>
      </c>
      <c r="D6697">
        <f t="shared" si="312"/>
        <v>3.1722054380664655E-3</v>
      </c>
      <c r="E6697">
        <f t="shared" si="313"/>
        <v>23</v>
      </c>
      <c r="F6697">
        <f t="shared" si="314"/>
        <v>279</v>
      </c>
    </row>
    <row r="6698" spans="1:6" x14ac:dyDescent="0.3">
      <c r="A6698" t="s">
        <v>9</v>
      </c>
      <c r="B6698">
        <v>34400</v>
      </c>
      <c r="C6698">
        <v>33491</v>
      </c>
      <c r="D6698">
        <f t="shared" si="312"/>
        <v>-2.6424418604651164E-2</v>
      </c>
      <c r="E6698">
        <f t="shared" si="313"/>
        <v>0</v>
      </c>
      <c r="F6698">
        <f t="shared" si="314"/>
        <v>280</v>
      </c>
    </row>
    <row r="6699" spans="1:6" x14ac:dyDescent="0.3">
      <c r="A6699" t="s">
        <v>10</v>
      </c>
      <c r="B6699">
        <v>36450</v>
      </c>
      <c r="C6699">
        <v>34961</v>
      </c>
      <c r="D6699">
        <f t="shared" si="312"/>
        <v>-4.0850480109739372E-2</v>
      </c>
      <c r="E6699">
        <f t="shared" si="313"/>
        <v>1</v>
      </c>
      <c r="F6699">
        <f t="shared" si="314"/>
        <v>280</v>
      </c>
    </row>
    <row r="6700" spans="1:6" x14ac:dyDescent="0.3">
      <c r="A6700" t="s">
        <v>11</v>
      </c>
      <c r="B6700">
        <v>38000</v>
      </c>
      <c r="C6700">
        <v>36560</v>
      </c>
      <c r="D6700">
        <f t="shared" si="312"/>
        <v>-3.7894736842105266E-2</v>
      </c>
      <c r="E6700">
        <f t="shared" si="313"/>
        <v>2</v>
      </c>
      <c r="F6700">
        <f t="shared" si="314"/>
        <v>280</v>
      </c>
    </row>
    <row r="6701" spans="1:6" x14ac:dyDescent="0.3">
      <c r="A6701" t="s">
        <v>12</v>
      </c>
      <c r="B6701">
        <v>40200</v>
      </c>
      <c r="C6701">
        <v>37832</v>
      </c>
      <c r="D6701">
        <f t="shared" si="312"/>
        <v>-5.890547263681592E-2</v>
      </c>
      <c r="E6701">
        <f t="shared" si="313"/>
        <v>3</v>
      </c>
      <c r="F6701">
        <f t="shared" si="314"/>
        <v>280</v>
      </c>
    </row>
    <row r="6702" spans="1:6" x14ac:dyDescent="0.3">
      <c r="A6702" t="s">
        <v>13</v>
      </c>
      <c r="B6702">
        <v>41550</v>
      </c>
      <c r="C6702">
        <v>39454</v>
      </c>
      <c r="D6702">
        <f t="shared" si="312"/>
        <v>-5.0445246690734052E-2</v>
      </c>
      <c r="E6702">
        <f t="shared" si="313"/>
        <v>4</v>
      </c>
      <c r="F6702">
        <f t="shared" si="314"/>
        <v>280</v>
      </c>
    </row>
    <row r="6703" spans="1:6" x14ac:dyDescent="0.3">
      <c r="A6703" t="s">
        <v>14</v>
      </c>
      <c r="B6703">
        <v>41900</v>
      </c>
      <c r="C6703">
        <v>40868</v>
      </c>
      <c r="D6703">
        <f t="shared" si="312"/>
        <v>-2.4630071599045344E-2</v>
      </c>
      <c r="E6703">
        <f t="shared" si="313"/>
        <v>5</v>
      </c>
      <c r="F6703">
        <f t="shared" si="314"/>
        <v>280</v>
      </c>
    </row>
    <row r="6704" spans="1:6" x14ac:dyDescent="0.3">
      <c r="A6704" t="s">
        <v>15</v>
      </c>
      <c r="B6704">
        <v>43700</v>
      </c>
      <c r="C6704">
        <v>42022</v>
      </c>
      <c r="D6704">
        <f t="shared" si="312"/>
        <v>-3.8398169336384437E-2</v>
      </c>
      <c r="E6704">
        <f t="shared" si="313"/>
        <v>6</v>
      </c>
      <c r="F6704">
        <f t="shared" si="314"/>
        <v>280</v>
      </c>
    </row>
    <row r="6705" spans="1:6" x14ac:dyDescent="0.3">
      <c r="A6705" t="s">
        <v>16</v>
      </c>
      <c r="B6705">
        <v>43450</v>
      </c>
      <c r="C6705">
        <v>44267</v>
      </c>
      <c r="D6705">
        <f t="shared" si="312"/>
        <v>1.8803222094361336E-2</v>
      </c>
      <c r="E6705">
        <f t="shared" si="313"/>
        <v>7</v>
      </c>
      <c r="F6705">
        <f t="shared" si="314"/>
        <v>280</v>
      </c>
    </row>
    <row r="6706" spans="1:6" x14ac:dyDescent="0.3">
      <c r="A6706" t="s">
        <v>17</v>
      </c>
      <c r="B6706">
        <v>41400</v>
      </c>
      <c r="C6706">
        <v>43092</v>
      </c>
      <c r="D6706">
        <f t="shared" si="312"/>
        <v>4.0869565217391303E-2</v>
      </c>
      <c r="E6706">
        <f t="shared" si="313"/>
        <v>8</v>
      </c>
      <c r="F6706">
        <f t="shared" si="314"/>
        <v>280</v>
      </c>
    </row>
    <row r="6707" spans="1:6" x14ac:dyDescent="0.3">
      <c r="A6707" t="s">
        <v>18</v>
      </c>
      <c r="B6707">
        <v>39900</v>
      </c>
      <c r="C6707">
        <v>41526</v>
      </c>
      <c r="D6707">
        <f t="shared" si="312"/>
        <v>4.0751879699248122E-2</v>
      </c>
      <c r="E6707">
        <f t="shared" si="313"/>
        <v>9</v>
      </c>
      <c r="F6707">
        <f t="shared" si="314"/>
        <v>280</v>
      </c>
    </row>
    <row r="6708" spans="1:6" x14ac:dyDescent="0.3">
      <c r="A6708" t="s">
        <v>19</v>
      </c>
      <c r="B6708">
        <v>38900</v>
      </c>
      <c r="C6708">
        <v>40256</v>
      </c>
      <c r="D6708">
        <f t="shared" si="312"/>
        <v>3.4858611825192801E-2</v>
      </c>
      <c r="E6708">
        <f t="shared" si="313"/>
        <v>10</v>
      </c>
      <c r="F6708">
        <f t="shared" si="314"/>
        <v>280</v>
      </c>
    </row>
    <row r="6709" spans="1:6" x14ac:dyDescent="0.3">
      <c r="A6709" t="s">
        <v>20</v>
      </c>
      <c r="B6709">
        <v>38500</v>
      </c>
      <c r="C6709">
        <v>39094</v>
      </c>
      <c r="D6709">
        <f t="shared" si="312"/>
        <v>1.5428571428571429E-2</v>
      </c>
      <c r="E6709">
        <f t="shared" si="313"/>
        <v>11</v>
      </c>
      <c r="F6709">
        <f t="shared" si="314"/>
        <v>280</v>
      </c>
    </row>
    <row r="6710" spans="1:6" x14ac:dyDescent="0.3">
      <c r="A6710" t="s">
        <v>21</v>
      </c>
      <c r="B6710">
        <v>39400</v>
      </c>
      <c r="C6710">
        <v>39031</v>
      </c>
      <c r="D6710">
        <f t="shared" si="312"/>
        <v>-9.3654822335025381E-3</v>
      </c>
      <c r="E6710">
        <f t="shared" si="313"/>
        <v>12</v>
      </c>
      <c r="F6710">
        <f t="shared" si="314"/>
        <v>280</v>
      </c>
    </row>
    <row r="6711" spans="1:6" x14ac:dyDescent="0.3">
      <c r="A6711" t="s">
        <v>22</v>
      </c>
      <c r="B6711">
        <v>42200</v>
      </c>
      <c r="C6711">
        <v>40152</v>
      </c>
      <c r="D6711">
        <f t="shared" si="312"/>
        <v>-4.853080568720379E-2</v>
      </c>
      <c r="E6711">
        <f t="shared" si="313"/>
        <v>13</v>
      </c>
      <c r="F6711">
        <f t="shared" si="314"/>
        <v>280</v>
      </c>
    </row>
    <row r="6712" spans="1:6" x14ac:dyDescent="0.3">
      <c r="A6712" t="s">
        <v>23</v>
      </c>
      <c r="B6712">
        <v>42250</v>
      </c>
      <c r="C6712">
        <v>42428</v>
      </c>
      <c r="D6712">
        <f t="shared" si="312"/>
        <v>4.2130177514792897E-3</v>
      </c>
      <c r="E6712">
        <f t="shared" si="313"/>
        <v>14</v>
      </c>
      <c r="F6712">
        <f t="shared" si="314"/>
        <v>280</v>
      </c>
    </row>
    <row r="6713" spans="1:6" x14ac:dyDescent="0.3">
      <c r="A6713" t="s">
        <v>24</v>
      </c>
      <c r="B6713">
        <v>39600</v>
      </c>
      <c r="C6713">
        <v>41498</v>
      </c>
      <c r="D6713">
        <f t="shared" si="312"/>
        <v>4.7929292929292933E-2</v>
      </c>
      <c r="E6713">
        <f t="shared" si="313"/>
        <v>15</v>
      </c>
      <c r="F6713">
        <f t="shared" si="314"/>
        <v>280</v>
      </c>
    </row>
    <row r="6714" spans="1:6" x14ac:dyDescent="0.3">
      <c r="A6714" t="s">
        <v>25</v>
      </c>
      <c r="B6714">
        <v>38900</v>
      </c>
      <c r="C6714">
        <v>39247</v>
      </c>
      <c r="D6714">
        <f t="shared" si="312"/>
        <v>8.9203084832904893E-3</v>
      </c>
      <c r="E6714">
        <f t="shared" si="313"/>
        <v>16</v>
      </c>
      <c r="F6714">
        <f t="shared" si="314"/>
        <v>280</v>
      </c>
    </row>
    <row r="6715" spans="1:6" x14ac:dyDescent="0.3">
      <c r="A6715" t="s">
        <v>26</v>
      </c>
      <c r="B6715">
        <v>40650</v>
      </c>
      <c r="C6715">
        <v>39674</v>
      </c>
      <c r="D6715">
        <f t="shared" si="312"/>
        <v>-2.4009840098400983E-2</v>
      </c>
      <c r="E6715">
        <f t="shared" si="313"/>
        <v>17</v>
      </c>
      <c r="F6715">
        <f t="shared" si="314"/>
        <v>280</v>
      </c>
    </row>
    <row r="6716" spans="1:6" x14ac:dyDescent="0.3">
      <c r="A6716" t="s">
        <v>3</v>
      </c>
      <c r="B6716">
        <v>38450</v>
      </c>
      <c r="C6716">
        <v>40028</v>
      </c>
      <c r="D6716">
        <f t="shared" si="312"/>
        <v>4.1040312093628087E-2</v>
      </c>
      <c r="E6716">
        <f t="shared" si="313"/>
        <v>18</v>
      </c>
      <c r="F6716">
        <f t="shared" si="314"/>
        <v>280</v>
      </c>
    </row>
    <row r="6717" spans="1:6" x14ac:dyDescent="0.3">
      <c r="A6717" t="s">
        <v>4</v>
      </c>
      <c r="B6717">
        <v>35900</v>
      </c>
      <c r="C6717">
        <v>37493</v>
      </c>
      <c r="D6717">
        <f t="shared" si="312"/>
        <v>4.4373259052924788E-2</v>
      </c>
      <c r="E6717">
        <f t="shared" si="313"/>
        <v>19</v>
      </c>
      <c r="F6717">
        <f t="shared" si="314"/>
        <v>280</v>
      </c>
    </row>
    <row r="6718" spans="1:6" x14ac:dyDescent="0.3">
      <c r="A6718" t="s">
        <v>5</v>
      </c>
      <c r="B6718">
        <v>34750</v>
      </c>
      <c r="C6718">
        <v>35626</v>
      </c>
      <c r="D6718">
        <f t="shared" si="312"/>
        <v>2.5208633093525178E-2</v>
      </c>
      <c r="E6718">
        <f t="shared" si="313"/>
        <v>20</v>
      </c>
      <c r="F6718">
        <f t="shared" si="314"/>
        <v>280</v>
      </c>
    </row>
    <row r="6719" spans="1:6" x14ac:dyDescent="0.3">
      <c r="A6719" t="s">
        <v>6</v>
      </c>
      <c r="B6719">
        <v>32400</v>
      </c>
      <c r="C6719">
        <v>34047</v>
      </c>
      <c r="D6719">
        <f t="shared" si="312"/>
        <v>5.0833333333333335E-2</v>
      </c>
      <c r="E6719">
        <f t="shared" si="313"/>
        <v>21</v>
      </c>
      <c r="F6719">
        <f t="shared" si="314"/>
        <v>280</v>
      </c>
    </row>
    <row r="6720" spans="1:6" x14ac:dyDescent="0.3">
      <c r="A6720" t="s">
        <v>7</v>
      </c>
      <c r="B6720">
        <v>31200</v>
      </c>
      <c r="C6720">
        <v>32023</v>
      </c>
      <c r="D6720">
        <f t="shared" si="312"/>
        <v>2.6378205128205129E-2</v>
      </c>
      <c r="E6720">
        <f t="shared" si="313"/>
        <v>22</v>
      </c>
      <c r="F6720">
        <f t="shared" si="314"/>
        <v>280</v>
      </c>
    </row>
    <row r="6721" spans="1:6" x14ac:dyDescent="0.3">
      <c r="A6721" t="s">
        <v>8</v>
      </c>
      <c r="B6721">
        <v>30900</v>
      </c>
      <c r="C6721">
        <v>30943</v>
      </c>
      <c r="D6721">
        <f t="shared" si="312"/>
        <v>1.3915857605177994E-3</v>
      </c>
      <c r="E6721">
        <f t="shared" si="313"/>
        <v>23</v>
      </c>
      <c r="F6721">
        <f t="shared" si="314"/>
        <v>280</v>
      </c>
    </row>
    <row r="6722" spans="1:6" x14ac:dyDescent="0.3">
      <c r="A6722" t="s">
        <v>9</v>
      </c>
      <c r="B6722">
        <v>31700</v>
      </c>
      <c r="C6722">
        <v>30922</v>
      </c>
      <c r="D6722">
        <f t="shared" si="312"/>
        <v>-2.4542586750788645E-2</v>
      </c>
      <c r="E6722">
        <f t="shared" si="313"/>
        <v>0</v>
      </c>
      <c r="F6722">
        <f t="shared" si="314"/>
        <v>281</v>
      </c>
    </row>
    <row r="6723" spans="1:6" x14ac:dyDescent="0.3">
      <c r="A6723" t="s">
        <v>10</v>
      </c>
      <c r="B6723">
        <v>32750</v>
      </c>
      <c r="C6723">
        <v>31866</v>
      </c>
      <c r="D6723">
        <f t="shared" ref="D6723:D6786" si="315">(C6723-B6723)/B6723</f>
        <v>-2.6992366412213739E-2</v>
      </c>
      <c r="E6723">
        <f t="shared" si="313"/>
        <v>1</v>
      </c>
      <c r="F6723">
        <f t="shared" si="314"/>
        <v>281</v>
      </c>
    </row>
    <row r="6724" spans="1:6" x14ac:dyDescent="0.3">
      <c r="A6724" t="s">
        <v>11</v>
      </c>
      <c r="B6724">
        <v>33550</v>
      </c>
      <c r="C6724">
        <v>33050</v>
      </c>
      <c r="D6724">
        <f t="shared" si="315"/>
        <v>-1.4903129657228018E-2</v>
      </c>
      <c r="E6724">
        <f t="shared" ref="E6724:E6787" si="316">MOD(E6723+1,24)</f>
        <v>2</v>
      </c>
      <c r="F6724">
        <f t="shared" ref="F6724:F6787" si="317">IF(E6724=0,F6723+1,F6723)</f>
        <v>281</v>
      </c>
    </row>
    <row r="6725" spans="1:6" x14ac:dyDescent="0.3">
      <c r="A6725" t="s">
        <v>12</v>
      </c>
      <c r="B6725">
        <v>35500</v>
      </c>
      <c r="C6725">
        <v>34015</v>
      </c>
      <c r="D6725">
        <f t="shared" si="315"/>
        <v>-4.183098591549296E-2</v>
      </c>
      <c r="E6725">
        <f t="shared" si="316"/>
        <v>3</v>
      </c>
      <c r="F6725">
        <f t="shared" si="317"/>
        <v>281</v>
      </c>
    </row>
    <row r="6726" spans="1:6" x14ac:dyDescent="0.3">
      <c r="A6726" t="s">
        <v>13</v>
      </c>
      <c r="B6726">
        <v>37700</v>
      </c>
      <c r="C6726">
        <v>36219</v>
      </c>
      <c r="D6726">
        <f t="shared" si="315"/>
        <v>-3.9283819628647215E-2</v>
      </c>
      <c r="E6726">
        <f t="shared" si="316"/>
        <v>4</v>
      </c>
      <c r="F6726">
        <f t="shared" si="317"/>
        <v>281</v>
      </c>
    </row>
    <row r="6727" spans="1:6" x14ac:dyDescent="0.3">
      <c r="A6727" t="s">
        <v>14</v>
      </c>
      <c r="B6727">
        <v>39400</v>
      </c>
      <c r="C6727">
        <v>38346</v>
      </c>
      <c r="D6727">
        <f t="shared" si="315"/>
        <v>-2.6751269035532994E-2</v>
      </c>
      <c r="E6727">
        <f t="shared" si="316"/>
        <v>5</v>
      </c>
      <c r="F6727">
        <f t="shared" si="317"/>
        <v>281</v>
      </c>
    </row>
    <row r="6728" spans="1:6" x14ac:dyDescent="0.3">
      <c r="A6728" t="s">
        <v>15</v>
      </c>
      <c r="B6728">
        <v>41450</v>
      </c>
      <c r="C6728">
        <v>40262</v>
      </c>
      <c r="D6728">
        <f t="shared" si="315"/>
        <v>-2.8661037394451146E-2</v>
      </c>
      <c r="E6728">
        <f t="shared" si="316"/>
        <v>6</v>
      </c>
      <c r="F6728">
        <f t="shared" si="317"/>
        <v>281</v>
      </c>
    </row>
    <row r="6729" spans="1:6" x14ac:dyDescent="0.3">
      <c r="A6729" t="s">
        <v>16</v>
      </c>
      <c r="B6729">
        <v>41550</v>
      </c>
      <c r="C6729">
        <v>42755</v>
      </c>
      <c r="D6729">
        <f t="shared" si="315"/>
        <v>2.9001203369434417E-2</v>
      </c>
      <c r="E6729">
        <f t="shared" si="316"/>
        <v>7</v>
      </c>
      <c r="F6729">
        <f t="shared" si="317"/>
        <v>281</v>
      </c>
    </row>
    <row r="6730" spans="1:6" x14ac:dyDescent="0.3">
      <c r="A6730" t="s">
        <v>17</v>
      </c>
      <c r="B6730">
        <v>38500</v>
      </c>
      <c r="C6730">
        <v>41273</v>
      </c>
      <c r="D6730">
        <f t="shared" si="315"/>
        <v>7.2025974025974021E-2</v>
      </c>
      <c r="E6730">
        <f t="shared" si="316"/>
        <v>8</v>
      </c>
      <c r="F6730">
        <f t="shared" si="317"/>
        <v>281</v>
      </c>
    </row>
    <row r="6731" spans="1:6" x14ac:dyDescent="0.3">
      <c r="A6731" t="s">
        <v>18</v>
      </c>
      <c r="B6731">
        <v>37150</v>
      </c>
      <c r="C6731">
        <v>39404</v>
      </c>
      <c r="D6731">
        <f t="shared" si="315"/>
        <v>6.0672947510094215E-2</v>
      </c>
      <c r="E6731">
        <f t="shared" si="316"/>
        <v>9</v>
      </c>
      <c r="F6731">
        <f t="shared" si="317"/>
        <v>281</v>
      </c>
    </row>
    <row r="6732" spans="1:6" x14ac:dyDescent="0.3">
      <c r="A6732" t="s">
        <v>19</v>
      </c>
      <c r="B6732">
        <v>36800</v>
      </c>
      <c r="C6732">
        <v>38283</v>
      </c>
      <c r="D6732">
        <f t="shared" si="315"/>
        <v>4.0298913043478261E-2</v>
      </c>
      <c r="E6732">
        <f t="shared" si="316"/>
        <v>10</v>
      </c>
      <c r="F6732">
        <f t="shared" si="317"/>
        <v>281</v>
      </c>
    </row>
    <row r="6733" spans="1:6" x14ac:dyDescent="0.3">
      <c r="A6733" t="s">
        <v>20</v>
      </c>
      <c r="B6733">
        <v>36450</v>
      </c>
      <c r="C6733">
        <v>37626</v>
      </c>
      <c r="D6733">
        <f t="shared" si="315"/>
        <v>3.2263374485596706E-2</v>
      </c>
      <c r="E6733">
        <f t="shared" si="316"/>
        <v>11</v>
      </c>
      <c r="F6733">
        <f t="shared" si="317"/>
        <v>281</v>
      </c>
    </row>
    <row r="6734" spans="1:6" x14ac:dyDescent="0.3">
      <c r="A6734" t="s">
        <v>21</v>
      </c>
      <c r="B6734">
        <v>37700</v>
      </c>
      <c r="C6734">
        <v>37796</v>
      </c>
      <c r="D6734">
        <f t="shared" si="315"/>
        <v>2.546419098143236E-3</v>
      </c>
      <c r="E6734">
        <f t="shared" si="316"/>
        <v>12</v>
      </c>
      <c r="F6734">
        <f t="shared" si="317"/>
        <v>281</v>
      </c>
    </row>
    <row r="6735" spans="1:6" x14ac:dyDescent="0.3">
      <c r="A6735" t="s">
        <v>22</v>
      </c>
      <c r="B6735">
        <v>41500</v>
      </c>
      <c r="C6735">
        <v>39361</v>
      </c>
      <c r="D6735">
        <f t="shared" si="315"/>
        <v>-5.1542168674698796E-2</v>
      </c>
      <c r="E6735">
        <f t="shared" si="316"/>
        <v>13</v>
      </c>
      <c r="F6735">
        <f t="shared" si="317"/>
        <v>281</v>
      </c>
    </row>
    <row r="6736" spans="1:6" x14ac:dyDescent="0.3">
      <c r="A6736" t="s">
        <v>23</v>
      </c>
      <c r="B6736">
        <v>42850</v>
      </c>
      <c r="C6736">
        <v>42624</v>
      </c>
      <c r="D6736">
        <f t="shared" si="315"/>
        <v>-5.2742123687281213E-3</v>
      </c>
      <c r="E6736">
        <f t="shared" si="316"/>
        <v>14</v>
      </c>
      <c r="F6736">
        <f t="shared" si="317"/>
        <v>281</v>
      </c>
    </row>
    <row r="6737" spans="1:6" x14ac:dyDescent="0.3">
      <c r="A6737" t="s">
        <v>24</v>
      </c>
      <c r="B6737">
        <v>40200</v>
      </c>
      <c r="C6737">
        <v>41977</v>
      </c>
      <c r="D6737">
        <f t="shared" si="315"/>
        <v>4.4203980099502486E-2</v>
      </c>
      <c r="E6737">
        <f t="shared" si="316"/>
        <v>15</v>
      </c>
      <c r="F6737">
        <f t="shared" si="317"/>
        <v>281</v>
      </c>
    </row>
    <row r="6738" spans="1:6" x14ac:dyDescent="0.3">
      <c r="A6738" t="s">
        <v>25</v>
      </c>
      <c r="B6738">
        <v>39250</v>
      </c>
      <c r="C6738">
        <v>39819</v>
      </c>
      <c r="D6738">
        <f t="shared" si="315"/>
        <v>1.4496815286624203E-2</v>
      </c>
      <c r="E6738">
        <f t="shared" si="316"/>
        <v>16</v>
      </c>
      <c r="F6738">
        <f t="shared" si="317"/>
        <v>281</v>
      </c>
    </row>
    <row r="6739" spans="1:6" x14ac:dyDescent="0.3">
      <c r="A6739" t="s">
        <v>26</v>
      </c>
      <c r="B6739">
        <v>41000</v>
      </c>
      <c r="C6739">
        <v>40069</v>
      </c>
      <c r="D6739">
        <f t="shared" si="315"/>
        <v>-2.2707317073170731E-2</v>
      </c>
      <c r="E6739">
        <f t="shared" si="316"/>
        <v>17</v>
      </c>
      <c r="F6739">
        <f t="shared" si="317"/>
        <v>281</v>
      </c>
    </row>
    <row r="6740" spans="1:6" x14ac:dyDescent="0.3">
      <c r="A6740" t="s">
        <v>3</v>
      </c>
      <c r="B6740">
        <v>38700</v>
      </c>
      <c r="C6740">
        <v>40045</v>
      </c>
      <c r="D6740">
        <f t="shared" si="315"/>
        <v>3.4754521963824288E-2</v>
      </c>
      <c r="E6740">
        <f t="shared" si="316"/>
        <v>18</v>
      </c>
      <c r="F6740">
        <f t="shared" si="317"/>
        <v>281</v>
      </c>
    </row>
    <row r="6741" spans="1:6" x14ac:dyDescent="0.3">
      <c r="A6741" t="s">
        <v>4</v>
      </c>
      <c r="B6741">
        <v>36000</v>
      </c>
      <c r="C6741">
        <v>37704</v>
      </c>
      <c r="D6741">
        <f t="shared" si="315"/>
        <v>4.7333333333333331E-2</v>
      </c>
      <c r="E6741">
        <f t="shared" si="316"/>
        <v>19</v>
      </c>
      <c r="F6741">
        <f t="shared" si="317"/>
        <v>281</v>
      </c>
    </row>
    <row r="6742" spans="1:6" x14ac:dyDescent="0.3">
      <c r="A6742" t="s">
        <v>5</v>
      </c>
      <c r="B6742">
        <v>35000</v>
      </c>
      <c r="C6742">
        <v>35793</v>
      </c>
      <c r="D6742">
        <f t="shared" si="315"/>
        <v>2.2657142857142858E-2</v>
      </c>
      <c r="E6742">
        <f t="shared" si="316"/>
        <v>20</v>
      </c>
      <c r="F6742">
        <f t="shared" si="317"/>
        <v>281</v>
      </c>
    </row>
    <row r="6743" spans="1:6" x14ac:dyDescent="0.3">
      <c r="A6743" t="s">
        <v>6</v>
      </c>
      <c r="B6743">
        <v>32950</v>
      </c>
      <c r="C6743">
        <v>34504</v>
      </c>
      <c r="D6743">
        <f t="shared" si="315"/>
        <v>4.716236722306525E-2</v>
      </c>
      <c r="E6743">
        <f t="shared" si="316"/>
        <v>21</v>
      </c>
      <c r="F6743">
        <f t="shared" si="317"/>
        <v>281</v>
      </c>
    </row>
    <row r="6744" spans="1:6" x14ac:dyDescent="0.3">
      <c r="A6744" t="s">
        <v>7</v>
      </c>
      <c r="B6744">
        <v>32050</v>
      </c>
      <c r="C6744">
        <v>32624</v>
      </c>
      <c r="D6744">
        <f t="shared" si="315"/>
        <v>1.7909516380655226E-2</v>
      </c>
      <c r="E6744">
        <f t="shared" si="316"/>
        <v>22</v>
      </c>
      <c r="F6744">
        <f t="shared" si="317"/>
        <v>281</v>
      </c>
    </row>
    <row r="6745" spans="1:6" x14ac:dyDescent="0.3">
      <c r="A6745" t="s">
        <v>8</v>
      </c>
      <c r="B6745">
        <v>33700</v>
      </c>
      <c r="C6745">
        <v>32339</v>
      </c>
      <c r="D6745">
        <f t="shared" si="315"/>
        <v>-4.038575667655786E-2</v>
      </c>
      <c r="E6745">
        <f t="shared" si="316"/>
        <v>23</v>
      </c>
      <c r="F6745">
        <f t="shared" si="317"/>
        <v>281</v>
      </c>
    </row>
    <row r="6746" spans="1:6" x14ac:dyDescent="0.3">
      <c r="A6746" t="s">
        <v>9</v>
      </c>
      <c r="B6746">
        <v>38100</v>
      </c>
      <c r="C6746">
        <v>34525</v>
      </c>
      <c r="D6746">
        <f t="shared" si="315"/>
        <v>-9.3832020997375323E-2</v>
      </c>
      <c r="E6746">
        <f t="shared" si="316"/>
        <v>0</v>
      </c>
      <c r="F6746">
        <f t="shared" si="317"/>
        <v>282</v>
      </c>
    </row>
    <row r="6747" spans="1:6" x14ac:dyDescent="0.3">
      <c r="A6747" t="s">
        <v>10</v>
      </c>
      <c r="B6747">
        <v>43400</v>
      </c>
      <c r="C6747">
        <v>39236</v>
      </c>
      <c r="D6747">
        <f t="shared" si="315"/>
        <v>-9.5944700460829493E-2</v>
      </c>
      <c r="E6747">
        <f t="shared" si="316"/>
        <v>1</v>
      </c>
      <c r="F6747">
        <f t="shared" si="317"/>
        <v>282</v>
      </c>
    </row>
    <row r="6748" spans="1:6" x14ac:dyDescent="0.3">
      <c r="A6748" t="s">
        <v>11</v>
      </c>
      <c r="B6748">
        <v>45450</v>
      </c>
      <c r="C6748">
        <v>44130</v>
      </c>
      <c r="D6748">
        <f t="shared" si="315"/>
        <v>-2.9042904290429043E-2</v>
      </c>
      <c r="E6748">
        <f t="shared" si="316"/>
        <v>2</v>
      </c>
      <c r="F6748">
        <f t="shared" si="317"/>
        <v>282</v>
      </c>
    </row>
    <row r="6749" spans="1:6" x14ac:dyDescent="0.3">
      <c r="A6749" t="s">
        <v>12</v>
      </c>
      <c r="B6749">
        <v>46400</v>
      </c>
      <c r="C6749">
        <v>45635</v>
      </c>
      <c r="D6749">
        <f t="shared" si="315"/>
        <v>-1.6487068965517243E-2</v>
      </c>
      <c r="E6749">
        <f t="shared" si="316"/>
        <v>3</v>
      </c>
      <c r="F6749">
        <f t="shared" si="317"/>
        <v>282</v>
      </c>
    </row>
    <row r="6750" spans="1:6" x14ac:dyDescent="0.3">
      <c r="A6750" t="s">
        <v>13</v>
      </c>
      <c r="B6750">
        <v>47250</v>
      </c>
      <c r="C6750">
        <v>46185</v>
      </c>
      <c r="D6750">
        <f t="shared" si="315"/>
        <v>-2.253968253968254E-2</v>
      </c>
      <c r="E6750">
        <f t="shared" si="316"/>
        <v>4</v>
      </c>
      <c r="F6750">
        <f t="shared" si="317"/>
        <v>282</v>
      </c>
    </row>
    <row r="6751" spans="1:6" x14ac:dyDescent="0.3">
      <c r="A6751" t="s">
        <v>14</v>
      </c>
      <c r="B6751">
        <v>48050</v>
      </c>
      <c r="C6751">
        <v>46818</v>
      </c>
      <c r="D6751">
        <f t="shared" si="315"/>
        <v>-2.5639958376690947E-2</v>
      </c>
      <c r="E6751">
        <f t="shared" si="316"/>
        <v>5</v>
      </c>
      <c r="F6751">
        <f t="shared" si="317"/>
        <v>282</v>
      </c>
    </row>
    <row r="6752" spans="1:6" x14ac:dyDescent="0.3">
      <c r="A6752" t="s">
        <v>15</v>
      </c>
      <c r="B6752">
        <v>49450</v>
      </c>
      <c r="C6752">
        <v>47826</v>
      </c>
      <c r="D6752">
        <f t="shared" si="315"/>
        <v>-3.2841253791708797E-2</v>
      </c>
      <c r="E6752">
        <f t="shared" si="316"/>
        <v>6</v>
      </c>
      <c r="F6752">
        <f t="shared" si="317"/>
        <v>282</v>
      </c>
    </row>
    <row r="6753" spans="1:6" x14ac:dyDescent="0.3">
      <c r="A6753" t="s">
        <v>16</v>
      </c>
      <c r="B6753">
        <v>49400</v>
      </c>
      <c r="C6753">
        <v>49337</v>
      </c>
      <c r="D6753">
        <f t="shared" si="315"/>
        <v>-1.2753036437246964E-3</v>
      </c>
      <c r="E6753">
        <f t="shared" si="316"/>
        <v>7</v>
      </c>
      <c r="F6753">
        <f t="shared" si="317"/>
        <v>282</v>
      </c>
    </row>
    <row r="6754" spans="1:6" x14ac:dyDescent="0.3">
      <c r="A6754" t="s">
        <v>17</v>
      </c>
      <c r="B6754">
        <v>48000</v>
      </c>
      <c r="C6754">
        <v>48676</v>
      </c>
      <c r="D6754">
        <f t="shared" si="315"/>
        <v>1.4083333333333333E-2</v>
      </c>
      <c r="E6754">
        <f t="shared" si="316"/>
        <v>8</v>
      </c>
      <c r="F6754">
        <f t="shared" si="317"/>
        <v>282</v>
      </c>
    </row>
    <row r="6755" spans="1:6" x14ac:dyDescent="0.3">
      <c r="A6755" t="s">
        <v>18</v>
      </c>
      <c r="B6755">
        <v>47000</v>
      </c>
      <c r="C6755">
        <v>47770</v>
      </c>
      <c r="D6755">
        <f t="shared" si="315"/>
        <v>1.6382978723404256E-2</v>
      </c>
      <c r="E6755">
        <f t="shared" si="316"/>
        <v>9</v>
      </c>
      <c r="F6755">
        <f t="shared" si="317"/>
        <v>282</v>
      </c>
    </row>
    <row r="6756" spans="1:6" x14ac:dyDescent="0.3">
      <c r="A6756" t="s">
        <v>19</v>
      </c>
      <c r="B6756">
        <v>45800</v>
      </c>
      <c r="C6756">
        <v>46767</v>
      </c>
      <c r="D6756">
        <f t="shared" si="315"/>
        <v>2.1113537117903931E-2</v>
      </c>
      <c r="E6756">
        <f t="shared" si="316"/>
        <v>10</v>
      </c>
      <c r="F6756">
        <f t="shared" si="317"/>
        <v>282</v>
      </c>
    </row>
    <row r="6757" spans="1:6" x14ac:dyDescent="0.3">
      <c r="A6757" t="s">
        <v>20</v>
      </c>
      <c r="B6757">
        <v>45150</v>
      </c>
      <c r="C6757">
        <v>45600</v>
      </c>
      <c r="D6757">
        <f t="shared" si="315"/>
        <v>9.9667774086378731E-3</v>
      </c>
      <c r="E6757">
        <f t="shared" si="316"/>
        <v>11</v>
      </c>
      <c r="F6757">
        <f t="shared" si="317"/>
        <v>282</v>
      </c>
    </row>
    <row r="6758" spans="1:6" x14ac:dyDescent="0.3">
      <c r="A6758" t="s">
        <v>21</v>
      </c>
      <c r="B6758">
        <v>46300</v>
      </c>
      <c r="C6758">
        <v>44831</v>
      </c>
      <c r="D6758">
        <f t="shared" si="315"/>
        <v>-3.1727861771058317E-2</v>
      </c>
      <c r="E6758">
        <f t="shared" si="316"/>
        <v>12</v>
      </c>
      <c r="F6758">
        <f t="shared" si="317"/>
        <v>282</v>
      </c>
    </row>
    <row r="6759" spans="1:6" x14ac:dyDescent="0.3">
      <c r="A6759" t="s">
        <v>22</v>
      </c>
      <c r="B6759">
        <v>49250</v>
      </c>
      <c r="C6759">
        <v>46194</v>
      </c>
      <c r="D6759">
        <f t="shared" si="315"/>
        <v>-6.2050761421319794E-2</v>
      </c>
      <c r="E6759">
        <f t="shared" si="316"/>
        <v>13</v>
      </c>
      <c r="F6759">
        <f t="shared" si="317"/>
        <v>282</v>
      </c>
    </row>
    <row r="6760" spans="1:6" x14ac:dyDescent="0.3">
      <c r="A6760" t="s">
        <v>23</v>
      </c>
      <c r="B6760">
        <v>48200</v>
      </c>
      <c r="C6760">
        <v>48900</v>
      </c>
      <c r="D6760">
        <f t="shared" si="315"/>
        <v>1.4522821576763486E-2</v>
      </c>
      <c r="E6760">
        <f t="shared" si="316"/>
        <v>14</v>
      </c>
      <c r="F6760">
        <f t="shared" si="317"/>
        <v>282</v>
      </c>
    </row>
    <row r="6761" spans="1:6" x14ac:dyDescent="0.3">
      <c r="A6761" t="s">
        <v>24</v>
      </c>
      <c r="B6761">
        <v>44450</v>
      </c>
      <c r="C6761">
        <v>46604</v>
      </c>
      <c r="D6761">
        <f t="shared" si="315"/>
        <v>4.845894263217098E-2</v>
      </c>
      <c r="E6761">
        <f t="shared" si="316"/>
        <v>15</v>
      </c>
      <c r="F6761">
        <f t="shared" si="317"/>
        <v>282</v>
      </c>
    </row>
    <row r="6762" spans="1:6" x14ac:dyDescent="0.3">
      <c r="A6762" t="s">
        <v>25</v>
      </c>
      <c r="B6762">
        <v>42950</v>
      </c>
      <c r="C6762">
        <v>43322</v>
      </c>
      <c r="D6762">
        <f t="shared" si="315"/>
        <v>8.6612339930151345E-3</v>
      </c>
      <c r="E6762">
        <f t="shared" si="316"/>
        <v>16</v>
      </c>
      <c r="F6762">
        <f t="shared" si="317"/>
        <v>282</v>
      </c>
    </row>
    <row r="6763" spans="1:6" x14ac:dyDescent="0.3">
      <c r="A6763" t="s">
        <v>26</v>
      </c>
      <c r="B6763">
        <v>43700</v>
      </c>
      <c r="C6763">
        <v>43251</v>
      </c>
      <c r="D6763">
        <f t="shared" si="315"/>
        <v>-1.0274599542334097E-2</v>
      </c>
      <c r="E6763">
        <f t="shared" si="316"/>
        <v>17</v>
      </c>
      <c r="F6763">
        <f t="shared" si="317"/>
        <v>282</v>
      </c>
    </row>
    <row r="6764" spans="1:6" x14ac:dyDescent="0.3">
      <c r="A6764" t="s">
        <v>3</v>
      </c>
      <c r="B6764">
        <v>40850</v>
      </c>
      <c r="C6764">
        <v>42890</v>
      </c>
      <c r="D6764">
        <f t="shared" si="315"/>
        <v>4.9938800489596084E-2</v>
      </c>
      <c r="E6764">
        <f t="shared" si="316"/>
        <v>18</v>
      </c>
      <c r="F6764">
        <f t="shared" si="317"/>
        <v>282</v>
      </c>
    </row>
    <row r="6765" spans="1:6" x14ac:dyDescent="0.3">
      <c r="A6765" t="s">
        <v>4</v>
      </c>
      <c r="B6765">
        <v>38250</v>
      </c>
      <c r="C6765">
        <v>39974</v>
      </c>
      <c r="D6765">
        <f t="shared" si="315"/>
        <v>4.5071895424836604E-2</v>
      </c>
      <c r="E6765">
        <f t="shared" si="316"/>
        <v>19</v>
      </c>
      <c r="F6765">
        <f t="shared" si="317"/>
        <v>282</v>
      </c>
    </row>
    <row r="6766" spans="1:6" x14ac:dyDescent="0.3">
      <c r="A6766" t="s">
        <v>5</v>
      </c>
      <c r="B6766">
        <v>37350</v>
      </c>
      <c r="C6766">
        <v>38088</v>
      </c>
      <c r="D6766">
        <f t="shared" si="315"/>
        <v>1.9759036144578312E-2</v>
      </c>
      <c r="E6766">
        <f t="shared" si="316"/>
        <v>20</v>
      </c>
      <c r="F6766">
        <f t="shared" si="317"/>
        <v>282</v>
      </c>
    </row>
    <row r="6767" spans="1:6" x14ac:dyDescent="0.3">
      <c r="A6767" t="s">
        <v>6</v>
      </c>
      <c r="B6767">
        <v>35350</v>
      </c>
      <c r="C6767">
        <v>36984</v>
      </c>
      <c r="D6767">
        <f t="shared" si="315"/>
        <v>4.6223479490806227E-2</v>
      </c>
      <c r="E6767">
        <f t="shared" si="316"/>
        <v>21</v>
      </c>
      <c r="F6767">
        <f t="shared" si="317"/>
        <v>282</v>
      </c>
    </row>
    <row r="6768" spans="1:6" x14ac:dyDescent="0.3">
      <c r="A6768" t="s">
        <v>7</v>
      </c>
      <c r="B6768">
        <v>34350</v>
      </c>
      <c r="C6768">
        <v>35346</v>
      </c>
      <c r="D6768">
        <f t="shared" si="315"/>
        <v>2.8995633187772926E-2</v>
      </c>
      <c r="E6768">
        <f t="shared" si="316"/>
        <v>22</v>
      </c>
      <c r="F6768">
        <f t="shared" si="317"/>
        <v>282</v>
      </c>
    </row>
    <row r="6769" spans="1:6" x14ac:dyDescent="0.3">
      <c r="A6769" t="s">
        <v>8</v>
      </c>
      <c r="B6769">
        <v>35700</v>
      </c>
      <c r="C6769">
        <v>34731</v>
      </c>
      <c r="D6769">
        <f t="shared" si="315"/>
        <v>-2.7142857142857142E-2</v>
      </c>
      <c r="E6769">
        <f t="shared" si="316"/>
        <v>23</v>
      </c>
      <c r="F6769">
        <f t="shared" si="317"/>
        <v>282</v>
      </c>
    </row>
    <row r="6770" spans="1:6" x14ac:dyDescent="0.3">
      <c r="A6770" t="s">
        <v>9</v>
      </c>
      <c r="B6770">
        <v>39550</v>
      </c>
      <c r="C6770">
        <v>36468</v>
      </c>
      <c r="D6770">
        <f t="shared" si="315"/>
        <v>-7.7926675094816683E-2</v>
      </c>
      <c r="E6770">
        <f t="shared" si="316"/>
        <v>0</v>
      </c>
      <c r="F6770">
        <f t="shared" si="317"/>
        <v>283</v>
      </c>
    </row>
    <row r="6771" spans="1:6" x14ac:dyDescent="0.3">
      <c r="A6771" t="s">
        <v>10</v>
      </c>
      <c r="B6771">
        <v>44900</v>
      </c>
      <c r="C6771">
        <v>40724</v>
      </c>
      <c r="D6771">
        <f t="shared" si="315"/>
        <v>-9.3006681514476608E-2</v>
      </c>
      <c r="E6771">
        <f t="shared" si="316"/>
        <v>1</v>
      </c>
      <c r="F6771">
        <f t="shared" si="317"/>
        <v>283</v>
      </c>
    </row>
    <row r="6772" spans="1:6" x14ac:dyDescent="0.3">
      <c r="A6772" t="s">
        <v>11</v>
      </c>
      <c r="B6772">
        <v>46750</v>
      </c>
      <c r="C6772">
        <v>45435</v>
      </c>
      <c r="D6772">
        <f t="shared" si="315"/>
        <v>-2.8128342245989306E-2</v>
      </c>
      <c r="E6772">
        <f t="shared" si="316"/>
        <v>2</v>
      </c>
      <c r="F6772">
        <f t="shared" si="317"/>
        <v>283</v>
      </c>
    </row>
    <row r="6773" spans="1:6" x14ac:dyDescent="0.3">
      <c r="A6773" t="s">
        <v>12</v>
      </c>
      <c r="B6773">
        <v>47350</v>
      </c>
      <c r="C6773">
        <v>46456</v>
      </c>
      <c r="D6773">
        <f t="shared" si="315"/>
        <v>-1.8880675818373813E-2</v>
      </c>
      <c r="E6773">
        <f t="shared" si="316"/>
        <v>3</v>
      </c>
      <c r="F6773">
        <f t="shared" si="317"/>
        <v>283</v>
      </c>
    </row>
    <row r="6774" spans="1:6" x14ac:dyDescent="0.3">
      <c r="A6774" t="s">
        <v>13</v>
      </c>
      <c r="B6774">
        <v>47700</v>
      </c>
      <c r="C6774">
        <v>46713</v>
      </c>
      <c r="D6774">
        <f t="shared" si="315"/>
        <v>-2.0691823899371069E-2</v>
      </c>
      <c r="E6774">
        <f t="shared" si="316"/>
        <v>4</v>
      </c>
      <c r="F6774">
        <f t="shared" si="317"/>
        <v>283</v>
      </c>
    </row>
    <row r="6775" spans="1:6" x14ac:dyDescent="0.3">
      <c r="A6775" t="s">
        <v>14</v>
      </c>
      <c r="B6775">
        <v>48800</v>
      </c>
      <c r="C6775">
        <v>47192</v>
      </c>
      <c r="D6775">
        <f t="shared" si="315"/>
        <v>-3.2950819672131149E-2</v>
      </c>
      <c r="E6775">
        <f t="shared" si="316"/>
        <v>5</v>
      </c>
      <c r="F6775">
        <f t="shared" si="317"/>
        <v>283</v>
      </c>
    </row>
    <row r="6776" spans="1:6" x14ac:dyDescent="0.3">
      <c r="A6776" t="s">
        <v>15</v>
      </c>
      <c r="B6776">
        <v>49800</v>
      </c>
      <c r="C6776">
        <v>47688</v>
      </c>
      <c r="D6776">
        <f t="shared" si="315"/>
        <v>-4.2409638554216866E-2</v>
      </c>
      <c r="E6776">
        <f t="shared" si="316"/>
        <v>6</v>
      </c>
      <c r="F6776">
        <f t="shared" si="317"/>
        <v>283</v>
      </c>
    </row>
    <row r="6777" spans="1:6" x14ac:dyDescent="0.3">
      <c r="A6777" t="s">
        <v>16</v>
      </c>
      <c r="B6777">
        <v>49750</v>
      </c>
      <c r="C6777">
        <v>48900</v>
      </c>
      <c r="D6777">
        <f t="shared" si="315"/>
        <v>-1.7085427135678392E-2</v>
      </c>
      <c r="E6777">
        <f t="shared" si="316"/>
        <v>7</v>
      </c>
      <c r="F6777">
        <f t="shared" si="317"/>
        <v>283</v>
      </c>
    </row>
    <row r="6778" spans="1:6" x14ac:dyDescent="0.3">
      <c r="A6778" t="s">
        <v>17</v>
      </c>
      <c r="B6778">
        <v>48300</v>
      </c>
      <c r="C6778">
        <v>48420</v>
      </c>
      <c r="D6778">
        <f t="shared" si="315"/>
        <v>2.4844720496894411E-3</v>
      </c>
      <c r="E6778">
        <f t="shared" si="316"/>
        <v>8</v>
      </c>
      <c r="F6778">
        <f t="shared" si="317"/>
        <v>283</v>
      </c>
    </row>
    <row r="6779" spans="1:6" x14ac:dyDescent="0.3">
      <c r="A6779" t="s">
        <v>18</v>
      </c>
      <c r="B6779">
        <v>47000</v>
      </c>
      <c r="C6779">
        <v>47761</v>
      </c>
      <c r="D6779">
        <f t="shared" si="315"/>
        <v>1.6191489361702126E-2</v>
      </c>
      <c r="E6779">
        <f t="shared" si="316"/>
        <v>9</v>
      </c>
      <c r="F6779">
        <f t="shared" si="317"/>
        <v>283</v>
      </c>
    </row>
    <row r="6780" spans="1:6" x14ac:dyDescent="0.3">
      <c r="A6780" t="s">
        <v>19</v>
      </c>
      <c r="B6780">
        <v>46050</v>
      </c>
      <c r="C6780">
        <v>46940</v>
      </c>
      <c r="D6780">
        <f t="shared" si="315"/>
        <v>1.9326818675352877E-2</v>
      </c>
      <c r="E6780">
        <f t="shared" si="316"/>
        <v>10</v>
      </c>
      <c r="F6780">
        <f t="shared" si="317"/>
        <v>283</v>
      </c>
    </row>
    <row r="6781" spans="1:6" x14ac:dyDescent="0.3">
      <c r="A6781" t="s">
        <v>20</v>
      </c>
      <c r="B6781">
        <v>45400</v>
      </c>
      <c r="C6781">
        <v>45808</v>
      </c>
      <c r="D6781">
        <f t="shared" si="315"/>
        <v>8.9867841409691628E-3</v>
      </c>
      <c r="E6781">
        <f t="shared" si="316"/>
        <v>11</v>
      </c>
      <c r="F6781">
        <f t="shared" si="317"/>
        <v>283</v>
      </c>
    </row>
    <row r="6782" spans="1:6" x14ac:dyDescent="0.3">
      <c r="A6782" t="s">
        <v>21</v>
      </c>
      <c r="B6782">
        <v>45850</v>
      </c>
      <c r="C6782">
        <v>45317</v>
      </c>
      <c r="D6782">
        <f t="shared" si="315"/>
        <v>-1.1624863685932388E-2</v>
      </c>
      <c r="E6782">
        <f t="shared" si="316"/>
        <v>12</v>
      </c>
      <c r="F6782">
        <f t="shared" si="317"/>
        <v>283</v>
      </c>
    </row>
    <row r="6783" spans="1:6" x14ac:dyDescent="0.3">
      <c r="A6783" t="s">
        <v>22</v>
      </c>
      <c r="B6783">
        <v>48450</v>
      </c>
      <c r="C6783">
        <v>46445</v>
      </c>
      <c r="D6783">
        <f t="shared" si="315"/>
        <v>-4.1382868937048504E-2</v>
      </c>
      <c r="E6783">
        <f t="shared" si="316"/>
        <v>13</v>
      </c>
      <c r="F6783">
        <f t="shared" si="317"/>
        <v>283</v>
      </c>
    </row>
    <row r="6784" spans="1:6" x14ac:dyDescent="0.3">
      <c r="A6784" t="s">
        <v>23</v>
      </c>
      <c r="B6784">
        <v>48400</v>
      </c>
      <c r="C6784">
        <v>49245</v>
      </c>
      <c r="D6784">
        <f t="shared" si="315"/>
        <v>1.7458677685950413E-2</v>
      </c>
      <c r="E6784">
        <f t="shared" si="316"/>
        <v>14</v>
      </c>
      <c r="F6784">
        <f t="shared" si="317"/>
        <v>283</v>
      </c>
    </row>
    <row r="6785" spans="1:6" x14ac:dyDescent="0.3">
      <c r="A6785" t="s">
        <v>24</v>
      </c>
      <c r="B6785">
        <v>44750</v>
      </c>
      <c r="C6785">
        <v>47385</v>
      </c>
      <c r="D6785">
        <f t="shared" si="315"/>
        <v>5.8882681564245809E-2</v>
      </c>
      <c r="E6785">
        <f t="shared" si="316"/>
        <v>15</v>
      </c>
      <c r="F6785">
        <f t="shared" si="317"/>
        <v>283</v>
      </c>
    </row>
    <row r="6786" spans="1:6" x14ac:dyDescent="0.3">
      <c r="A6786" t="s">
        <v>25</v>
      </c>
      <c r="B6786">
        <v>43000</v>
      </c>
      <c r="C6786">
        <v>44214</v>
      </c>
      <c r="D6786">
        <f t="shared" si="315"/>
        <v>2.8232558139534885E-2</v>
      </c>
      <c r="E6786">
        <f t="shared" si="316"/>
        <v>16</v>
      </c>
      <c r="F6786">
        <f t="shared" si="317"/>
        <v>283</v>
      </c>
    </row>
    <row r="6787" spans="1:6" x14ac:dyDescent="0.3">
      <c r="A6787" t="s">
        <v>26</v>
      </c>
      <c r="B6787">
        <v>44100</v>
      </c>
      <c r="C6787">
        <v>43926</v>
      </c>
      <c r="D6787">
        <f t="shared" ref="D6787:D6850" si="318">(C6787-B6787)/B6787</f>
        <v>-3.9455782312925172E-3</v>
      </c>
      <c r="E6787">
        <f t="shared" si="316"/>
        <v>17</v>
      </c>
      <c r="F6787">
        <f t="shared" si="317"/>
        <v>283</v>
      </c>
    </row>
    <row r="6788" spans="1:6" x14ac:dyDescent="0.3">
      <c r="A6788" t="s">
        <v>3</v>
      </c>
      <c r="B6788">
        <v>40900</v>
      </c>
      <c r="C6788">
        <v>43494</v>
      </c>
      <c r="D6788">
        <f t="shared" si="318"/>
        <v>6.3422982885085577E-2</v>
      </c>
      <c r="E6788">
        <f t="shared" ref="E6788:E6851" si="319">MOD(E6787+1,24)</f>
        <v>18</v>
      </c>
      <c r="F6788">
        <f t="shared" ref="F6788:F6851" si="320">IF(E6788=0,F6787+1,F6787)</f>
        <v>283</v>
      </c>
    </row>
    <row r="6789" spans="1:6" x14ac:dyDescent="0.3">
      <c r="A6789" t="s">
        <v>4</v>
      </c>
      <c r="B6789">
        <v>38450</v>
      </c>
      <c r="C6789">
        <v>40644</v>
      </c>
      <c r="D6789">
        <f t="shared" si="318"/>
        <v>5.7061118335500649E-2</v>
      </c>
      <c r="E6789">
        <f t="shared" si="319"/>
        <v>19</v>
      </c>
      <c r="F6789">
        <f t="shared" si="320"/>
        <v>283</v>
      </c>
    </row>
    <row r="6790" spans="1:6" x14ac:dyDescent="0.3">
      <c r="A6790" t="s">
        <v>5</v>
      </c>
      <c r="B6790">
        <v>37650</v>
      </c>
      <c r="C6790">
        <v>38543</v>
      </c>
      <c r="D6790">
        <f t="shared" si="318"/>
        <v>2.3718459495351927E-2</v>
      </c>
      <c r="E6790">
        <f t="shared" si="319"/>
        <v>20</v>
      </c>
      <c r="F6790">
        <f t="shared" si="320"/>
        <v>283</v>
      </c>
    </row>
    <row r="6791" spans="1:6" x14ac:dyDescent="0.3">
      <c r="A6791" t="s">
        <v>6</v>
      </c>
      <c r="B6791">
        <v>35600</v>
      </c>
      <c r="C6791">
        <v>37145</v>
      </c>
      <c r="D6791">
        <f t="shared" si="318"/>
        <v>4.3398876404494385E-2</v>
      </c>
      <c r="E6791">
        <f t="shared" si="319"/>
        <v>21</v>
      </c>
      <c r="F6791">
        <f t="shared" si="320"/>
        <v>283</v>
      </c>
    </row>
    <row r="6792" spans="1:6" x14ac:dyDescent="0.3">
      <c r="A6792" t="s">
        <v>7</v>
      </c>
      <c r="B6792">
        <v>34700</v>
      </c>
      <c r="C6792">
        <v>35308</v>
      </c>
      <c r="D6792">
        <f t="shared" si="318"/>
        <v>1.7521613832853025E-2</v>
      </c>
      <c r="E6792">
        <f t="shared" si="319"/>
        <v>22</v>
      </c>
      <c r="F6792">
        <f t="shared" si="320"/>
        <v>283</v>
      </c>
    </row>
    <row r="6793" spans="1:6" x14ac:dyDescent="0.3">
      <c r="A6793" t="s">
        <v>8</v>
      </c>
      <c r="B6793">
        <v>35750</v>
      </c>
      <c r="C6793">
        <v>34679</v>
      </c>
      <c r="D6793">
        <f t="shared" si="318"/>
        <v>-2.9958041958041959E-2</v>
      </c>
      <c r="E6793">
        <f t="shared" si="319"/>
        <v>23</v>
      </c>
      <c r="F6793">
        <f t="shared" si="320"/>
        <v>283</v>
      </c>
    </row>
    <row r="6794" spans="1:6" x14ac:dyDescent="0.3">
      <c r="A6794" t="s">
        <v>9</v>
      </c>
      <c r="B6794">
        <v>39350</v>
      </c>
      <c r="C6794">
        <v>36435</v>
      </c>
      <c r="D6794">
        <f t="shared" si="318"/>
        <v>-7.4078780177890727E-2</v>
      </c>
      <c r="E6794">
        <f t="shared" si="319"/>
        <v>0</v>
      </c>
      <c r="F6794">
        <f t="shared" si="320"/>
        <v>284</v>
      </c>
    </row>
    <row r="6795" spans="1:6" x14ac:dyDescent="0.3">
      <c r="A6795" t="s">
        <v>10</v>
      </c>
      <c r="B6795">
        <v>44450</v>
      </c>
      <c r="C6795">
        <v>40606</v>
      </c>
      <c r="D6795">
        <f t="shared" si="318"/>
        <v>-8.6479190101237349E-2</v>
      </c>
      <c r="E6795">
        <f t="shared" si="319"/>
        <v>1</v>
      </c>
      <c r="F6795">
        <f t="shared" si="320"/>
        <v>284</v>
      </c>
    </row>
    <row r="6796" spans="1:6" x14ac:dyDescent="0.3">
      <c r="A6796" t="s">
        <v>11</v>
      </c>
      <c r="B6796">
        <v>46250</v>
      </c>
      <c r="C6796">
        <v>45017</v>
      </c>
      <c r="D6796">
        <f t="shared" si="318"/>
        <v>-2.665945945945946E-2</v>
      </c>
      <c r="E6796">
        <f t="shared" si="319"/>
        <v>2</v>
      </c>
      <c r="F6796">
        <f t="shared" si="320"/>
        <v>284</v>
      </c>
    </row>
    <row r="6797" spans="1:6" x14ac:dyDescent="0.3">
      <c r="A6797" t="s">
        <v>12</v>
      </c>
      <c r="B6797">
        <v>46700</v>
      </c>
      <c r="C6797">
        <v>46252</v>
      </c>
      <c r="D6797">
        <f t="shared" si="318"/>
        <v>-9.593147751605996E-3</v>
      </c>
      <c r="E6797">
        <f t="shared" si="319"/>
        <v>3</v>
      </c>
      <c r="F6797">
        <f t="shared" si="320"/>
        <v>284</v>
      </c>
    </row>
    <row r="6798" spans="1:6" x14ac:dyDescent="0.3">
      <c r="A6798" t="s">
        <v>13</v>
      </c>
      <c r="B6798">
        <v>47350</v>
      </c>
      <c r="C6798">
        <v>46693</v>
      </c>
      <c r="D6798">
        <f t="shared" si="318"/>
        <v>-1.3875395987328405E-2</v>
      </c>
      <c r="E6798">
        <f t="shared" si="319"/>
        <v>4</v>
      </c>
      <c r="F6798">
        <f t="shared" si="320"/>
        <v>284</v>
      </c>
    </row>
    <row r="6799" spans="1:6" x14ac:dyDescent="0.3">
      <c r="A6799" t="s">
        <v>14</v>
      </c>
      <c r="B6799">
        <v>48150</v>
      </c>
      <c r="C6799">
        <v>47086</v>
      </c>
      <c r="D6799">
        <f t="shared" si="318"/>
        <v>-2.2097611630321912E-2</v>
      </c>
      <c r="E6799">
        <f t="shared" si="319"/>
        <v>5</v>
      </c>
      <c r="F6799">
        <f t="shared" si="320"/>
        <v>284</v>
      </c>
    </row>
    <row r="6800" spans="1:6" x14ac:dyDescent="0.3">
      <c r="A6800" t="s">
        <v>15</v>
      </c>
      <c r="B6800">
        <v>49350</v>
      </c>
      <c r="C6800">
        <v>47904</v>
      </c>
      <c r="D6800">
        <f t="shared" si="318"/>
        <v>-2.9300911854103343E-2</v>
      </c>
      <c r="E6800">
        <f t="shared" si="319"/>
        <v>6</v>
      </c>
      <c r="F6800">
        <f t="shared" si="320"/>
        <v>284</v>
      </c>
    </row>
    <row r="6801" spans="1:6" x14ac:dyDescent="0.3">
      <c r="A6801" t="s">
        <v>16</v>
      </c>
      <c r="B6801">
        <v>49600</v>
      </c>
      <c r="C6801">
        <v>48979</v>
      </c>
      <c r="D6801">
        <f t="shared" si="318"/>
        <v>-1.252016129032258E-2</v>
      </c>
      <c r="E6801">
        <f t="shared" si="319"/>
        <v>7</v>
      </c>
      <c r="F6801">
        <f t="shared" si="320"/>
        <v>284</v>
      </c>
    </row>
    <row r="6802" spans="1:6" x14ac:dyDescent="0.3">
      <c r="A6802" t="s">
        <v>17</v>
      </c>
      <c r="B6802">
        <v>48200</v>
      </c>
      <c r="C6802">
        <v>47899</v>
      </c>
      <c r="D6802">
        <f t="shared" si="318"/>
        <v>-6.2448132780082988E-3</v>
      </c>
      <c r="E6802">
        <f t="shared" si="319"/>
        <v>8</v>
      </c>
      <c r="F6802">
        <f t="shared" si="320"/>
        <v>284</v>
      </c>
    </row>
    <row r="6803" spans="1:6" x14ac:dyDescent="0.3">
      <c r="A6803" t="s">
        <v>18</v>
      </c>
      <c r="B6803">
        <v>47150</v>
      </c>
      <c r="C6803">
        <v>47361</v>
      </c>
      <c r="D6803">
        <f t="shared" si="318"/>
        <v>4.47507953340403E-3</v>
      </c>
      <c r="E6803">
        <f t="shared" si="319"/>
        <v>9</v>
      </c>
      <c r="F6803">
        <f t="shared" si="320"/>
        <v>284</v>
      </c>
    </row>
    <row r="6804" spans="1:6" x14ac:dyDescent="0.3">
      <c r="A6804" t="s">
        <v>19</v>
      </c>
      <c r="B6804">
        <v>46050</v>
      </c>
      <c r="C6804">
        <v>46304</v>
      </c>
      <c r="D6804">
        <f t="shared" si="318"/>
        <v>5.5157437567861017E-3</v>
      </c>
      <c r="E6804">
        <f t="shared" si="319"/>
        <v>10</v>
      </c>
      <c r="F6804">
        <f t="shared" si="320"/>
        <v>284</v>
      </c>
    </row>
    <row r="6805" spans="1:6" x14ac:dyDescent="0.3">
      <c r="A6805" t="s">
        <v>20</v>
      </c>
      <c r="B6805">
        <v>45050</v>
      </c>
      <c r="C6805">
        <v>45330</v>
      </c>
      <c r="D6805">
        <f t="shared" si="318"/>
        <v>6.2153163152053274E-3</v>
      </c>
      <c r="E6805">
        <f t="shared" si="319"/>
        <v>11</v>
      </c>
      <c r="F6805">
        <f t="shared" si="320"/>
        <v>284</v>
      </c>
    </row>
    <row r="6806" spans="1:6" x14ac:dyDescent="0.3">
      <c r="A6806" t="s">
        <v>21</v>
      </c>
      <c r="B6806">
        <v>46300</v>
      </c>
      <c r="C6806">
        <v>44727</v>
      </c>
      <c r="D6806">
        <f t="shared" si="318"/>
        <v>-3.3974082073434123E-2</v>
      </c>
      <c r="E6806">
        <f t="shared" si="319"/>
        <v>12</v>
      </c>
      <c r="F6806">
        <f t="shared" si="320"/>
        <v>284</v>
      </c>
    </row>
    <row r="6807" spans="1:6" x14ac:dyDescent="0.3">
      <c r="A6807" t="s">
        <v>22</v>
      </c>
      <c r="B6807">
        <v>48950</v>
      </c>
      <c r="C6807">
        <v>46274</v>
      </c>
      <c r="D6807">
        <f t="shared" si="318"/>
        <v>-5.4668028600612872E-2</v>
      </c>
      <c r="E6807">
        <f t="shared" si="319"/>
        <v>13</v>
      </c>
      <c r="F6807">
        <f t="shared" si="320"/>
        <v>284</v>
      </c>
    </row>
    <row r="6808" spans="1:6" x14ac:dyDescent="0.3">
      <c r="A6808" t="s">
        <v>23</v>
      </c>
      <c r="B6808">
        <v>48550</v>
      </c>
      <c r="C6808">
        <v>48704</v>
      </c>
      <c r="D6808">
        <f t="shared" si="318"/>
        <v>3.171987641606591E-3</v>
      </c>
      <c r="E6808">
        <f t="shared" si="319"/>
        <v>14</v>
      </c>
      <c r="F6808">
        <f t="shared" si="320"/>
        <v>284</v>
      </c>
    </row>
    <row r="6809" spans="1:6" x14ac:dyDescent="0.3">
      <c r="A6809" t="s">
        <v>24</v>
      </c>
      <c r="B6809">
        <v>44800</v>
      </c>
      <c r="C6809">
        <v>46466</v>
      </c>
      <c r="D6809">
        <f t="shared" si="318"/>
        <v>3.7187499999999998E-2</v>
      </c>
      <c r="E6809">
        <f t="shared" si="319"/>
        <v>15</v>
      </c>
      <c r="F6809">
        <f t="shared" si="320"/>
        <v>284</v>
      </c>
    </row>
    <row r="6810" spans="1:6" x14ac:dyDescent="0.3">
      <c r="A6810" t="s">
        <v>25</v>
      </c>
      <c r="B6810">
        <v>42800</v>
      </c>
      <c r="C6810">
        <v>43357</v>
      </c>
      <c r="D6810">
        <f t="shared" si="318"/>
        <v>1.3014018691588785E-2</v>
      </c>
      <c r="E6810">
        <f t="shared" si="319"/>
        <v>16</v>
      </c>
      <c r="F6810">
        <f t="shared" si="320"/>
        <v>284</v>
      </c>
    </row>
    <row r="6811" spans="1:6" x14ac:dyDescent="0.3">
      <c r="A6811" t="s">
        <v>26</v>
      </c>
      <c r="B6811">
        <v>44400</v>
      </c>
      <c r="C6811">
        <v>43021</v>
      </c>
      <c r="D6811">
        <f t="shared" si="318"/>
        <v>-3.1058558558558557E-2</v>
      </c>
      <c r="E6811">
        <f t="shared" si="319"/>
        <v>17</v>
      </c>
      <c r="F6811">
        <f t="shared" si="320"/>
        <v>284</v>
      </c>
    </row>
    <row r="6812" spans="1:6" x14ac:dyDescent="0.3">
      <c r="A6812" t="s">
        <v>3</v>
      </c>
      <c r="B6812">
        <v>41100</v>
      </c>
      <c r="C6812">
        <v>42629</v>
      </c>
      <c r="D6812">
        <f t="shared" si="318"/>
        <v>3.7201946472019465E-2</v>
      </c>
      <c r="E6812">
        <f t="shared" si="319"/>
        <v>18</v>
      </c>
      <c r="F6812">
        <f t="shared" si="320"/>
        <v>284</v>
      </c>
    </row>
    <row r="6813" spans="1:6" x14ac:dyDescent="0.3">
      <c r="A6813" t="s">
        <v>4</v>
      </c>
      <c r="B6813">
        <v>38550</v>
      </c>
      <c r="C6813">
        <v>39768</v>
      </c>
      <c r="D6813">
        <f t="shared" si="318"/>
        <v>3.1595330739299612E-2</v>
      </c>
      <c r="E6813">
        <f t="shared" si="319"/>
        <v>19</v>
      </c>
      <c r="F6813">
        <f t="shared" si="320"/>
        <v>284</v>
      </c>
    </row>
    <row r="6814" spans="1:6" x14ac:dyDescent="0.3">
      <c r="A6814" t="s">
        <v>5</v>
      </c>
      <c r="B6814">
        <v>37800</v>
      </c>
      <c r="C6814">
        <v>37768</v>
      </c>
      <c r="D6814">
        <f t="shared" si="318"/>
        <v>-8.465608465608466E-4</v>
      </c>
      <c r="E6814">
        <f t="shared" si="319"/>
        <v>20</v>
      </c>
      <c r="F6814">
        <f t="shared" si="320"/>
        <v>284</v>
      </c>
    </row>
    <row r="6815" spans="1:6" x14ac:dyDescent="0.3">
      <c r="A6815" t="s">
        <v>6</v>
      </c>
      <c r="B6815">
        <v>35550</v>
      </c>
      <c r="C6815">
        <v>36497</v>
      </c>
      <c r="D6815">
        <f t="shared" si="318"/>
        <v>2.6638537271448662E-2</v>
      </c>
      <c r="E6815">
        <f t="shared" si="319"/>
        <v>21</v>
      </c>
      <c r="F6815">
        <f t="shared" si="320"/>
        <v>284</v>
      </c>
    </row>
    <row r="6816" spans="1:6" x14ac:dyDescent="0.3">
      <c r="A6816" t="s">
        <v>7</v>
      </c>
      <c r="B6816">
        <v>34650</v>
      </c>
      <c r="C6816">
        <v>34416</v>
      </c>
      <c r="D6816">
        <f t="shared" si="318"/>
        <v>-6.7532467532467532E-3</v>
      </c>
      <c r="E6816">
        <f t="shared" si="319"/>
        <v>22</v>
      </c>
      <c r="F6816">
        <f t="shared" si="320"/>
        <v>284</v>
      </c>
    </row>
    <row r="6817" spans="1:6" x14ac:dyDescent="0.3">
      <c r="A6817" t="s">
        <v>8</v>
      </c>
      <c r="B6817">
        <v>35850</v>
      </c>
      <c r="C6817">
        <v>33668</v>
      </c>
      <c r="D6817">
        <f t="shared" si="318"/>
        <v>-6.0864714086471407E-2</v>
      </c>
      <c r="E6817">
        <f t="shared" si="319"/>
        <v>23</v>
      </c>
      <c r="F6817">
        <f t="shared" si="320"/>
        <v>284</v>
      </c>
    </row>
    <row r="6818" spans="1:6" x14ac:dyDescent="0.3">
      <c r="A6818" t="s">
        <v>9</v>
      </c>
      <c r="B6818">
        <v>39900</v>
      </c>
      <c r="C6818">
        <v>35296</v>
      </c>
      <c r="D6818">
        <f t="shared" si="318"/>
        <v>-0.11538847117794486</v>
      </c>
      <c r="E6818">
        <f t="shared" si="319"/>
        <v>0</v>
      </c>
      <c r="F6818">
        <f t="shared" si="320"/>
        <v>285</v>
      </c>
    </row>
    <row r="6819" spans="1:6" x14ac:dyDescent="0.3">
      <c r="A6819" t="s">
        <v>10</v>
      </c>
      <c r="B6819">
        <v>45250</v>
      </c>
      <c r="C6819">
        <v>39902</v>
      </c>
      <c r="D6819">
        <f t="shared" si="318"/>
        <v>-0.1181878453038674</v>
      </c>
      <c r="E6819">
        <f t="shared" si="319"/>
        <v>1</v>
      </c>
      <c r="F6819">
        <f t="shared" si="320"/>
        <v>285</v>
      </c>
    </row>
    <row r="6820" spans="1:6" x14ac:dyDescent="0.3">
      <c r="A6820" t="s">
        <v>11</v>
      </c>
      <c r="B6820">
        <v>46750</v>
      </c>
      <c r="C6820">
        <v>44645</v>
      </c>
      <c r="D6820">
        <f t="shared" si="318"/>
        <v>-4.502673796791444E-2</v>
      </c>
      <c r="E6820">
        <f t="shared" si="319"/>
        <v>2</v>
      </c>
      <c r="F6820">
        <f t="shared" si="320"/>
        <v>285</v>
      </c>
    </row>
    <row r="6821" spans="1:6" x14ac:dyDescent="0.3">
      <c r="A6821" t="s">
        <v>12</v>
      </c>
      <c r="B6821">
        <v>47250</v>
      </c>
      <c r="C6821">
        <v>45765</v>
      </c>
      <c r="D6821">
        <f t="shared" si="318"/>
        <v>-3.1428571428571431E-2</v>
      </c>
      <c r="E6821">
        <f t="shared" si="319"/>
        <v>3</v>
      </c>
      <c r="F6821">
        <f t="shared" si="320"/>
        <v>285</v>
      </c>
    </row>
    <row r="6822" spans="1:6" x14ac:dyDescent="0.3">
      <c r="A6822" t="s">
        <v>13</v>
      </c>
      <c r="B6822">
        <v>47700</v>
      </c>
      <c r="C6822">
        <v>46385</v>
      </c>
      <c r="D6822">
        <f t="shared" si="318"/>
        <v>-2.7568134171907756E-2</v>
      </c>
      <c r="E6822">
        <f t="shared" si="319"/>
        <v>4</v>
      </c>
      <c r="F6822">
        <f t="shared" si="320"/>
        <v>285</v>
      </c>
    </row>
    <row r="6823" spans="1:6" x14ac:dyDescent="0.3">
      <c r="A6823" t="s">
        <v>14</v>
      </c>
      <c r="B6823">
        <v>48100</v>
      </c>
      <c r="C6823">
        <v>47049</v>
      </c>
      <c r="D6823">
        <f t="shared" si="318"/>
        <v>-2.1850311850311849E-2</v>
      </c>
      <c r="E6823">
        <f t="shared" si="319"/>
        <v>5</v>
      </c>
      <c r="F6823">
        <f t="shared" si="320"/>
        <v>285</v>
      </c>
    </row>
    <row r="6824" spans="1:6" x14ac:dyDescent="0.3">
      <c r="A6824" t="s">
        <v>15</v>
      </c>
      <c r="B6824">
        <v>49000</v>
      </c>
      <c r="C6824">
        <v>48066</v>
      </c>
      <c r="D6824">
        <f t="shared" si="318"/>
        <v>-1.9061224489795917E-2</v>
      </c>
      <c r="E6824">
        <f t="shared" si="319"/>
        <v>6</v>
      </c>
      <c r="F6824">
        <f t="shared" si="320"/>
        <v>285</v>
      </c>
    </row>
    <row r="6825" spans="1:6" x14ac:dyDescent="0.3">
      <c r="A6825" t="s">
        <v>16</v>
      </c>
      <c r="B6825">
        <v>49450</v>
      </c>
      <c r="C6825">
        <v>49045</v>
      </c>
      <c r="D6825">
        <f t="shared" si="318"/>
        <v>-8.1900910010111218E-3</v>
      </c>
      <c r="E6825">
        <f t="shared" si="319"/>
        <v>7</v>
      </c>
      <c r="F6825">
        <f t="shared" si="320"/>
        <v>285</v>
      </c>
    </row>
    <row r="6826" spans="1:6" x14ac:dyDescent="0.3">
      <c r="A6826" t="s">
        <v>17</v>
      </c>
      <c r="B6826">
        <v>48000</v>
      </c>
      <c r="C6826">
        <v>48280</v>
      </c>
      <c r="D6826">
        <f t="shared" si="318"/>
        <v>5.8333333333333336E-3</v>
      </c>
      <c r="E6826">
        <f t="shared" si="319"/>
        <v>8</v>
      </c>
      <c r="F6826">
        <f t="shared" si="320"/>
        <v>285</v>
      </c>
    </row>
    <row r="6827" spans="1:6" x14ac:dyDescent="0.3">
      <c r="A6827" t="s">
        <v>18</v>
      </c>
      <c r="B6827">
        <v>46750</v>
      </c>
      <c r="C6827">
        <v>47489</v>
      </c>
      <c r="D6827">
        <f t="shared" si="318"/>
        <v>1.5807486631016044E-2</v>
      </c>
      <c r="E6827">
        <f t="shared" si="319"/>
        <v>9</v>
      </c>
      <c r="F6827">
        <f t="shared" si="320"/>
        <v>285</v>
      </c>
    </row>
    <row r="6828" spans="1:6" x14ac:dyDescent="0.3">
      <c r="A6828" t="s">
        <v>19</v>
      </c>
      <c r="B6828">
        <v>46100</v>
      </c>
      <c r="C6828">
        <v>46563</v>
      </c>
      <c r="D6828">
        <f t="shared" si="318"/>
        <v>1.0043383947939263E-2</v>
      </c>
      <c r="E6828">
        <f t="shared" si="319"/>
        <v>10</v>
      </c>
      <c r="F6828">
        <f t="shared" si="320"/>
        <v>285</v>
      </c>
    </row>
    <row r="6829" spans="1:6" x14ac:dyDescent="0.3">
      <c r="A6829" t="s">
        <v>20</v>
      </c>
      <c r="B6829">
        <v>45300</v>
      </c>
      <c r="C6829">
        <v>45353</v>
      </c>
      <c r="D6829">
        <f t="shared" si="318"/>
        <v>1.1699779249448124E-3</v>
      </c>
      <c r="E6829">
        <f t="shared" si="319"/>
        <v>11</v>
      </c>
      <c r="F6829">
        <f t="shared" si="320"/>
        <v>285</v>
      </c>
    </row>
    <row r="6830" spans="1:6" x14ac:dyDescent="0.3">
      <c r="A6830" t="s">
        <v>21</v>
      </c>
      <c r="B6830">
        <v>46200</v>
      </c>
      <c r="C6830">
        <v>44751</v>
      </c>
      <c r="D6830">
        <f t="shared" si="318"/>
        <v>-3.1363636363636364E-2</v>
      </c>
      <c r="E6830">
        <f t="shared" si="319"/>
        <v>12</v>
      </c>
      <c r="F6830">
        <f t="shared" si="320"/>
        <v>285</v>
      </c>
    </row>
    <row r="6831" spans="1:6" x14ac:dyDescent="0.3">
      <c r="A6831" t="s">
        <v>22</v>
      </c>
      <c r="B6831">
        <v>49050</v>
      </c>
      <c r="C6831">
        <v>46250</v>
      </c>
      <c r="D6831">
        <f t="shared" si="318"/>
        <v>-5.7084607543323139E-2</v>
      </c>
      <c r="E6831">
        <f t="shared" si="319"/>
        <v>13</v>
      </c>
      <c r="F6831">
        <f t="shared" si="320"/>
        <v>285</v>
      </c>
    </row>
    <row r="6832" spans="1:6" x14ac:dyDescent="0.3">
      <c r="A6832" t="s">
        <v>23</v>
      </c>
      <c r="B6832">
        <v>48500</v>
      </c>
      <c r="C6832">
        <v>48897</v>
      </c>
      <c r="D6832">
        <f t="shared" si="318"/>
        <v>8.185567010309279E-3</v>
      </c>
      <c r="E6832">
        <f t="shared" si="319"/>
        <v>14</v>
      </c>
      <c r="F6832">
        <f t="shared" si="320"/>
        <v>285</v>
      </c>
    </row>
    <row r="6833" spans="1:6" x14ac:dyDescent="0.3">
      <c r="A6833" t="s">
        <v>24</v>
      </c>
      <c r="B6833">
        <v>44950</v>
      </c>
      <c r="C6833">
        <v>46280</v>
      </c>
      <c r="D6833">
        <f t="shared" si="318"/>
        <v>2.9588431590656286E-2</v>
      </c>
      <c r="E6833">
        <f t="shared" si="319"/>
        <v>15</v>
      </c>
      <c r="F6833">
        <f t="shared" si="320"/>
        <v>285</v>
      </c>
    </row>
    <row r="6834" spans="1:6" x14ac:dyDescent="0.3">
      <c r="A6834" t="s">
        <v>25</v>
      </c>
      <c r="B6834">
        <v>43200</v>
      </c>
      <c r="C6834">
        <v>43307</v>
      </c>
      <c r="D6834">
        <f t="shared" si="318"/>
        <v>2.476851851851852E-3</v>
      </c>
      <c r="E6834">
        <f t="shared" si="319"/>
        <v>16</v>
      </c>
      <c r="F6834">
        <f t="shared" si="320"/>
        <v>285</v>
      </c>
    </row>
    <row r="6835" spans="1:6" x14ac:dyDescent="0.3">
      <c r="A6835" t="s">
        <v>26</v>
      </c>
      <c r="B6835">
        <v>44300</v>
      </c>
      <c r="C6835">
        <v>43000</v>
      </c>
      <c r="D6835">
        <f t="shared" si="318"/>
        <v>-2.9345372460496615E-2</v>
      </c>
      <c r="E6835">
        <f t="shared" si="319"/>
        <v>17</v>
      </c>
      <c r="F6835">
        <f t="shared" si="320"/>
        <v>285</v>
      </c>
    </row>
    <row r="6836" spans="1:6" x14ac:dyDescent="0.3">
      <c r="A6836" t="s">
        <v>3</v>
      </c>
      <c r="B6836">
        <v>40700</v>
      </c>
      <c r="C6836">
        <v>42704</v>
      </c>
      <c r="D6836">
        <f t="shared" si="318"/>
        <v>4.9238329238329236E-2</v>
      </c>
      <c r="E6836">
        <f t="shared" si="319"/>
        <v>18</v>
      </c>
      <c r="F6836">
        <f t="shared" si="320"/>
        <v>285</v>
      </c>
    </row>
    <row r="6837" spans="1:6" x14ac:dyDescent="0.3">
      <c r="A6837" t="s">
        <v>4</v>
      </c>
      <c r="B6837">
        <v>38050</v>
      </c>
      <c r="C6837">
        <v>39233</v>
      </c>
      <c r="D6837">
        <f t="shared" si="318"/>
        <v>3.109067017082786E-2</v>
      </c>
      <c r="E6837">
        <f t="shared" si="319"/>
        <v>19</v>
      </c>
      <c r="F6837">
        <f t="shared" si="320"/>
        <v>285</v>
      </c>
    </row>
    <row r="6838" spans="1:6" x14ac:dyDescent="0.3">
      <c r="A6838" t="s">
        <v>5</v>
      </c>
      <c r="B6838">
        <v>37150</v>
      </c>
      <c r="C6838">
        <v>37117</v>
      </c>
      <c r="D6838">
        <f t="shared" si="318"/>
        <v>-8.8829071332436065E-4</v>
      </c>
      <c r="E6838">
        <f t="shared" si="319"/>
        <v>20</v>
      </c>
      <c r="F6838">
        <f t="shared" si="320"/>
        <v>285</v>
      </c>
    </row>
    <row r="6839" spans="1:6" x14ac:dyDescent="0.3">
      <c r="A6839" t="s">
        <v>6</v>
      </c>
      <c r="B6839">
        <v>34750</v>
      </c>
      <c r="C6839">
        <v>35905</v>
      </c>
      <c r="D6839">
        <f t="shared" si="318"/>
        <v>3.3237410071942447E-2</v>
      </c>
      <c r="E6839">
        <f t="shared" si="319"/>
        <v>21</v>
      </c>
      <c r="F6839">
        <f t="shared" si="320"/>
        <v>285</v>
      </c>
    </row>
    <row r="6840" spans="1:6" x14ac:dyDescent="0.3">
      <c r="A6840" t="s">
        <v>7</v>
      </c>
      <c r="B6840">
        <v>33550</v>
      </c>
      <c r="C6840">
        <v>34032</v>
      </c>
      <c r="D6840">
        <f t="shared" si="318"/>
        <v>1.436661698956781E-2</v>
      </c>
      <c r="E6840">
        <f t="shared" si="319"/>
        <v>22</v>
      </c>
      <c r="F6840">
        <f t="shared" si="320"/>
        <v>285</v>
      </c>
    </row>
    <row r="6841" spans="1:6" x14ac:dyDescent="0.3">
      <c r="A6841" t="s">
        <v>8</v>
      </c>
      <c r="B6841">
        <v>34700</v>
      </c>
      <c r="C6841">
        <v>33267</v>
      </c>
      <c r="D6841">
        <f t="shared" si="318"/>
        <v>-4.1296829971181559E-2</v>
      </c>
      <c r="E6841">
        <f t="shared" si="319"/>
        <v>23</v>
      </c>
      <c r="F6841">
        <f t="shared" si="320"/>
        <v>285</v>
      </c>
    </row>
    <row r="6842" spans="1:6" x14ac:dyDescent="0.3">
      <c r="A6842" t="s">
        <v>9</v>
      </c>
      <c r="B6842">
        <v>38300</v>
      </c>
      <c r="C6842">
        <v>34812</v>
      </c>
      <c r="D6842">
        <f t="shared" si="318"/>
        <v>-9.1070496083550917E-2</v>
      </c>
      <c r="E6842">
        <f t="shared" si="319"/>
        <v>0</v>
      </c>
      <c r="F6842">
        <f t="shared" si="320"/>
        <v>286</v>
      </c>
    </row>
    <row r="6843" spans="1:6" x14ac:dyDescent="0.3">
      <c r="A6843" t="s">
        <v>10</v>
      </c>
      <c r="B6843">
        <v>43850</v>
      </c>
      <c r="C6843">
        <v>38895</v>
      </c>
      <c r="D6843">
        <f t="shared" si="318"/>
        <v>-0.11299885974914481</v>
      </c>
      <c r="E6843">
        <f t="shared" si="319"/>
        <v>1</v>
      </c>
      <c r="F6843">
        <f t="shared" si="320"/>
        <v>286</v>
      </c>
    </row>
    <row r="6844" spans="1:6" x14ac:dyDescent="0.3">
      <c r="A6844" t="s">
        <v>11</v>
      </c>
      <c r="B6844">
        <v>45550</v>
      </c>
      <c r="C6844">
        <v>43168</v>
      </c>
      <c r="D6844">
        <f t="shared" si="318"/>
        <v>-5.2294182217343575E-2</v>
      </c>
      <c r="E6844">
        <f t="shared" si="319"/>
        <v>2</v>
      </c>
      <c r="F6844">
        <f t="shared" si="320"/>
        <v>286</v>
      </c>
    </row>
    <row r="6845" spans="1:6" x14ac:dyDescent="0.3">
      <c r="A6845" t="s">
        <v>12</v>
      </c>
      <c r="B6845">
        <v>46000</v>
      </c>
      <c r="C6845">
        <v>44576</v>
      </c>
      <c r="D6845">
        <f t="shared" si="318"/>
        <v>-3.0956521739130435E-2</v>
      </c>
      <c r="E6845">
        <f t="shared" si="319"/>
        <v>3</v>
      </c>
      <c r="F6845">
        <f t="shared" si="320"/>
        <v>286</v>
      </c>
    </row>
    <row r="6846" spans="1:6" x14ac:dyDescent="0.3">
      <c r="A6846" t="s">
        <v>13</v>
      </c>
      <c r="B6846">
        <v>46800</v>
      </c>
      <c r="C6846">
        <v>45496</v>
      </c>
      <c r="D6846">
        <f t="shared" si="318"/>
        <v>-2.7863247863247863E-2</v>
      </c>
      <c r="E6846">
        <f t="shared" si="319"/>
        <v>4</v>
      </c>
      <c r="F6846">
        <f t="shared" si="320"/>
        <v>286</v>
      </c>
    </row>
    <row r="6847" spans="1:6" x14ac:dyDescent="0.3">
      <c r="A6847" t="s">
        <v>14</v>
      </c>
      <c r="B6847">
        <v>47450</v>
      </c>
      <c r="C6847">
        <v>46327</v>
      </c>
      <c r="D6847">
        <f t="shared" si="318"/>
        <v>-2.3667017913593255E-2</v>
      </c>
      <c r="E6847">
        <f t="shared" si="319"/>
        <v>5</v>
      </c>
      <c r="F6847">
        <f t="shared" si="320"/>
        <v>286</v>
      </c>
    </row>
    <row r="6848" spans="1:6" x14ac:dyDescent="0.3">
      <c r="A6848" t="s">
        <v>15</v>
      </c>
      <c r="B6848">
        <v>48500</v>
      </c>
      <c r="C6848">
        <v>47139</v>
      </c>
      <c r="D6848">
        <f t="shared" si="318"/>
        <v>-2.8061855670103091E-2</v>
      </c>
      <c r="E6848">
        <f t="shared" si="319"/>
        <v>6</v>
      </c>
      <c r="F6848">
        <f t="shared" si="320"/>
        <v>286</v>
      </c>
    </row>
    <row r="6849" spans="1:6" x14ac:dyDescent="0.3">
      <c r="A6849" t="s">
        <v>16</v>
      </c>
      <c r="B6849">
        <v>48700</v>
      </c>
      <c r="C6849">
        <v>48117</v>
      </c>
      <c r="D6849">
        <f t="shared" si="318"/>
        <v>-1.1971252566735114E-2</v>
      </c>
      <c r="E6849">
        <f t="shared" si="319"/>
        <v>7</v>
      </c>
      <c r="F6849">
        <f t="shared" si="320"/>
        <v>286</v>
      </c>
    </row>
    <row r="6850" spans="1:6" x14ac:dyDescent="0.3">
      <c r="A6850" t="s">
        <v>17</v>
      </c>
      <c r="B6850">
        <v>47500</v>
      </c>
      <c r="C6850">
        <v>47189</v>
      </c>
      <c r="D6850">
        <f t="shared" si="318"/>
        <v>-6.5473684210526316E-3</v>
      </c>
      <c r="E6850">
        <f t="shared" si="319"/>
        <v>8</v>
      </c>
      <c r="F6850">
        <f t="shared" si="320"/>
        <v>286</v>
      </c>
    </row>
    <row r="6851" spans="1:6" x14ac:dyDescent="0.3">
      <c r="A6851" t="s">
        <v>18</v>
      </c>
      <c r="B6851">
        <v>46000</v>
      </c>
      <c r="C6851">
        <v>46078</v>
      </c>
      <c r="D6851">
        <f t="shared" ref="D6851:D6914" si="321">(C6851-B6851)/B6851</f>
        <v>1.6956521739130434E-3</v>
      </c>
      <c r="E6851">
        <f t="shared" si="319"/>
        <v>9</v>
      </c>
      <c r="F6851">
        <f t="shared" si="320"/>
        <v>286</v>
      </c>
    </row>
    <row r="6852" spans="1:6" x14ac:dyDescent="0.3">
      <c r="A6852" t="s">
        <v>19</v>
      </c>
      <c r="B6852">
        <v>44700</v>
      </c>
      <c r="C6852">
        <v>44829</v>
      </c>
      <c r="D6852">
        <f t="shared" si="321"/>
        <v>2.8859060402684563E-3</v>
      </c>
      <c r="E6852">
        <f t="shared" ref="E6852:E6915" si="322">MOD(E6851+1,24)</f>
        <v>10</v>
      </c>
      <c r="F6852">
        <f t="shared" ref="F6852:F6915" si="323">IF(E6852=0,F6851+1,F6851)</f>
        <v>286</v>
      </c>
    </row>
    <row r="6853" spans="1:6" x14ac:dyDescent="0.3">
      <c r="A6853" t="s">
        <v>20</v>
      </c>
      <c r="B6853">
        <v>44350</v>
      </c>
      <c r="C6853">
        <v>43565</v>
      </c>
      <c r="D6853">
        <f t="shared" si="321"/>
        <v>-1.7700112739571588E-2</v>
      </c>
      <c r="E6853">
        <f t="shared" si="322"/>
        <v>11</v>
      </c>
      <c r="F6853">
        <f t="shared" si="323"/>
        <v>286</v>
      </c>
    </row>
    <row r="6854" spans="1:6" x14ac:dyDescent="0.3">
      <c r="A6854" t="s">
        <v>21</v>
      </c>
      <c r="B6854">
        <v>45300</v>
      </c>
      <c r="C6854">
        <v>43400</v>
      </c>
      <c r="D6854">
        <f t="shared" si="321"/>
        <v>-4.194260485651214E-2</v>
      </c>
      <c r="E6854">
        <f t="shared" si="322"/>
        <v>12</v>
      </c>
      <c r="F6854">
        <f t="shared" si="323"/>
        <v>286</v>
      </c>
    </row>
    <row r="6855" spans="1:6" x14ac:dyDescent="0.3">
      <c r="A6855" t="s">
        <v>22</v>
      </c>
      <c r="B6855">
        <v>47400</v>
      </c>
      <c r="C6855">
        <v>44459</v>
      </c>
      <c r="D6855">
        <f t="shared" si="321"/>
        <v>-6.2046413502109703E-2</v>
      </c>
      <c r="E6855">
        <f t="shared" si="322"/>
        <v>13</v>
      </c>
      <c r="F6855">
        <f t="shared" si="323"/>
        <v>286</v>
      </c>
    </row>
    <row r="6856" spans="1:6" x14ac:dyDescent="0.3">
      <c r="A6856" t="s">
        <v>23</v>
      </c>
      <c r="B6856">
        <v>46950</v>
      </c>
      <c r="C6856">
        <v>46619</v>
      </c>
      <c r="D6856">
        <f t="shared" si="321"/>
        <v>-7.050053248136315E-3</v>
      </c>
      <c r="E6856">
        <f t="shared" si="322"/>
        <v>14</v>
      </c>
      <c r="F6856">
        <f t="shared" si="323"/>
        <v>286</v>
      </c>
    </row>
    <row r="6857" spans="1:6" x14ac:dyDescent="0.3">
      <c r="A6857" t="s">
        <v>24</v>
      </c>
      <c r="B6857">
        <v>43800</v>
      </c>
      <c r="C6857">
        <v>44540</v>
      </c>
      <c r="D6857">
        <f t="shared" si="321"/>
        <v>1.6894977168949773E-2</v>
      </c>
      <c r="E6857">
        <f t="shared" si="322"/>
        <v>15</v>
      </c>
      <c r="F6857">
        <f t="shared" si="323"/>
        <v>286</v>
      </c>
    </row>
    <row r="6858" spans="1:6" x14ac:dyDescent="0.3">
      <c r="A6858" t="s">
        <v>25</v>
      </c>
      <c r="B6858">
        <v>42350</v>
      </c>
      <c r="C6858">
        <v>41727</v>
      </c>
      <c r="D6858">
        <f t="shared" si="321"/>
        <v>-1.4710743801652892E-2</v>
      </c>
      <c r="E6858">
        <f t="shared" si="322"/>
        <v>16</v>
      </c>
      <c r="F6858">
        <f t="shared" si="323"/>
        <v>286</v>
      </c>
    </row>
    <row r="6859" spans="1:6" x14ac:dyDescent="0.3">
      <c r="A6859" t="s">
        <v>26</v>
      </c>
      <c r="B6859">
        <v>43750</v>
      </c>
      <c r="C6859">
        <v>42116</v>
      </c>
      <c r="D6859">
        <f t="shared" si="321"/>
        <v>-3.7348571428571425E-2</v>
      </c>
      <c r="E6859">
        <f t="shared" si="322"/>
        <v>17</v>
      </c>
      <c r="F6859">
        <f t="shared" si="323"/>
        <v>286</v>
      </c>
    </row>
    <row r="6860" spans="1:6" x14ac:dyDescent="0.3">
      <c r="A6860" t="s">
        <v>3</v>
      </c>
      <c r="B6860">
        <v>40550</v>
      </c>
      <c r="C6860">
        <v>42021</v>
      </c>
      <c r="D6860">
        <f t="shared" si="321"/>
        <v>3.627620221948212E-2</v>
      </c>
      <c r="E6860">
        <f t="shared" si="322"/>
        <v>18</v>
      </c>
      <c r="F6860">
        <f t="shared" si="323"/>
        <v>286</v>
      </c>
    </row>
    <row r="6861" spans="1:6" x14ac:dyDescent="0.3">
      <c r="A6861" t="s">
        <v>4</v>
      </c>
      <c r="B6861">
        <v>37350</v>
      </c>
      <c r="C6861">
        <v>38815</v>
      </c>
      <c r="D6861">
        <f t="shared" si="321"/>
        <v>3.9223560910307896E-2</v>
      </c>
      <c r="E6861">
        <f t="shared" si="322"/>
        <v>19</v>
      </c>
      <c r="F6861">
        <f t="shared" si="323"/>
        <v>286</v>
      </c>
    </row>
    <row r="6862" spans="1:6" x14ac:dyDescent="0.3">
      <c r="A6862" t="s">
        <v>5</v>
      </c>
      <c r="B6862">
        <v>36300</v>
      </c>
      <c r="C6862">
        <v>36475</v>
      </c>
      <c r="D6862">
        <f t="shared" si="321"/>
        <v>4.8209366391184574E-3</v>
      </c>
      <c r="E6862">
        <f t="shared" si="322"/>
        <v>20</v>
      </c>
      <c r="F6862">
        <f t="shared" si="323"/>
        <v>286</v>
      </c>
    </row>
    <row r="6863" spans="1:6" x14ac:dyDescent="0.3">
      <c r="A6863" t="s">
        <v>6</v>
      </c>
      <c r="B6863">
        <v>33400</v>
      </c>
      <c r="C6863">
        <v>34915</v>
      </c>
      <c r="D6863">
        <f t="shared" si="321"/>
        <v>4.5359281437125747E-2</v>
      </c>
      <c r="E6863">
        <f t="shared" si="322"/>
        <v>21</v>
      </c>
      <c r="F6863">
        <f t="shared" si="323"/>
        <v>286</v>
      </c>
    </row>
    <row r="6864" spans="1:6" x14ac:dyDescent="0.3">
      <c r="A6864" t="s">
        <v>7</v>
      </c>
      <c r="B6864">
        <v>31300</v>
      </c>
      <c r="C6864">
        <v>32913</v>
      </c>
      <c r="D6864">
        <f t="shared" si="321"/>
        <v>5.1533546325878594E-2</v>
      </c>
      <c r="E6864">
        <f t="shared" si="322"/>
        <v>22</v>
      </c>
      <c r="F6864">
        <f t="shared" si="323"/>
        <v>286</v>
      </c>
    </row>
    <row r="6865" spans="1:6" x14ac:dyDescent="0.3">
      <c r="A6865" t="s">
        <v>8</v>
      </c>
      <c r="B6865">
        <v>31100</v>
      </c>
      <c r="C6865">
        <v>31631</v>
      </c>
      <c r="D6865">
        <f t="shared" si="321"/>
        <v>1.7073954983922831E-2</v>
      </c>
      <c r="E6865">
        <f t="shared" si="322"/>
        <v>23</v>
      </c>
      <c r="F6865">
        <f t="shared" si="323"/>
        <v>286</v>
      </c>
    </row>
    <row r="6866" spans="1:6" x14ac:dyDescent="0.3">
      <c r="A6866" t="s">
        <v>9</v>
      </c>
      <c r="B6866">
        <v>32600</v>
      </c>
      <c r="C6866">
        <v>31890</v>
      </c>
      <c r="D6866">
        <f t="shared" si="321"/>
        <v>-2.1779141104294478E-2</v>
      </c>
      <c r="E6866">
        <f t="shared" si="322"/>
        <v>0</v>
      </c>
      <c r="F6866">
        <f t="shared" si="323"/>
        <v>287</v>
      </c>
    </row>
    <row r="6867" spans="1:6" x14ac:dyDescent="0.3">
      <c r="A6867" t="s">
        <v>10</v>
      </c>
      <c r="B6867">
        <v>34350</v>
      </c>
      <c r="C6867">
        <v>33280</v>
      </c>
      <c r="D6867">
        <f t="shared" si="321"/>
        <v>-3.1149927219796217E-2</v>
      </c>
      <c r="E6867">
        <f t="shared" si="322"/>
        <v>1</v>
      </c>
      <c r="F6867">
        <f t="shared" si="323"/>
        <v>287</v>
      </c>
    </row>
    <row r="6868" spans="1:6" x14ac:dyDescent="0.3">
      <c r="A6868" t="s">
        <v>11</v>
      </c>
      <c r="B6868">
        <v>35900</v>
      </c>
      <c r="C6868">
        <v>35222</v>
      </c>
      <c r="D6868">
        <f t="shared" si="321"/>
        <v>-1.8885793871866296E-2</v>
      </c>
      <c r="E6868">
        <f t="shared" si="322"/>
        <v>2</v>
      </c>
      <c r="F6868">
        <f t="shared" si="323"/>
        <v>287</v>
      </c>
    </row>
    <row r="6869" spans="1:6" x14ac:dyDescent="0.3">
      <c r="A6869" t="s">
        <v>12</v>
      </c>
      <c r="B6869">
        <v>37450</v>
      </c>
      <c r="C6869">
        <v>36962</v>
      </c>
      <c r="D6869">
        <f t="shared" si="321"/>
        <v>-1.3030707610146863E-2</v>
      </c>
      <c r="E6869">
        <f t="shared" si="322"/>
        <v>3</v>
      </c>
      <c r="F6869">
        <f t="shared" si="323"/>
        <v>287</v>
      </c>
    </row>
    <row r="6870" spans="1:6" x14ac:dyDescent="0.3">
      <c r="A6870" t="s">
        <v>13</v>
      </c>
      <c r="B6870">
        <v>38900</v>
      </c>
      <c r="C6870">
        <v>39354</v>
      </c>
      <c r="D6870">
        <f t="shared" si="321"/>
        <v>1.167095115681234E-2</v>
      </c>
      <c r="E6870">
        <f t="shared" si="322"/>
        <v>4</v>
      </c>
      <c r="F6870">
        <f t="shared" si="323"/>
        <v>287</v>
      </c>
    </row>
    <row r="6871" spans="1:6" x14ac:dyDescent="0.3">
      <c r="A6871" t="s">
        <v>14</v>
      </c>
      <c r="B6871">
        <v>39900</v>
      </c>
      <c r="C6871">
        <v>41215</v>
      </c>
      <c r="D6871">
        <f t="shared" si="321"/>
        <v>3.2957393483709276E-2</v>
      </c>
      <c r="E6871">
        <f t="shared" si="322"/>
        <v>5</v>
      </c>
      <c r="F6871">
        <f t="shared" si="323"/>
        <v>287</v>
      </c>
    </row>
    <row r="6872" spans="1:6" x14ac:dyDescent="0.3">
      <c r="A6872" t="s">
        <v>15</v>
      </c>
      <c r="B6872">
        <v>42000</v>
      </c>
      <c r="C6872">
        <v>42307</v>
      </c>
      <c r="D6872">
        <f t="shared" si="321"/>
        <v>7.3095238095238092E-3</v>
      </c>
      <c r="E6872">
        <f t="shared" si="322"/>
        <v>6</v>
      </c>
      <c r="F6872">
        <f t="shared" si="323"/>
        <v>287</v>
      </c>
    </row>
    <row r="6873" spans="1:6" x14ac:dyDescent="0.3">
      <c r="A6873" t="s">
        <v>16</v>
      </c>
      <c r="B6873">
        <v>42750</v>
      </c>
      <c r="C6873">
        <v>44584</v>
      </c>
      <c r="D6873">
        <f t="shared" si="321"/>
        <v>4.290058479532164E-2</v>
      </c>
      <c r="E6873">
        <f t="shared" si="322"/>
        <v>7</v>
      </c>
      <c r="F6873">
        <f t="shared" si="323"/>
        <v>287</v>
      </c>
    </row>
    <row r="6874" spans="1:6" x14ac:dyDescent="0.3">
      <c r="A6874" t="s">
        <v>17</v>
      </c>
      <c r="B6874">
        <v>41050</v>
      </c>
      <c r="C6874">
        <v>43258</v>
      </c>
      <c r="D6874">
        <f t="shared" si="321"/>
        <v>5.3788063337393423E-2</v>
      </c>
      <c r="E6874">
        <f t="shared" si="322"/>
        <v>8</v>
      </c>
      <c r="F6874">
        <f t="shared" si="323"/>
        <v>287</v>
      </c>
    </row>
    <row r="6875" spans="1:6" x14ac:dyDescent="0.3">
      <c r="A6875" t="s">
        <v>18</v>
      </c>
      <c r="B6875">
        <v>40100</v>
      </c>
      <c r="C6875">
        <v>41285</v>
      </c>
      <c r="D6875">
        <f t="shared" si="321"/>
        <v>2.9551122194513717E-2</v>
      </c>
      <c r="E6875">
        <f t="shared" si="322"/>
        <v>9</v>
      </c>
      <c r="F6875">
        <f t="shared" si="323"/>
        <v>287</v>
      </c>
    </row>
    <row r="6876" spans="1:6" x14ac:dyDescent="0.3">
      <c r="A6876" t="s">
        <v>19</v>
      </c>
      <c r="B6876">
        <v>39300</v>
      </c>
      <c r="C6876">
        <v>39743</v>
      </c>
      <c r="D6876">
        <f t="shared" si="321"/>
        <v>1.1272264631043256E-2</v>
      </c>
      <c r="E6876">
        <f t="shared" si="322"/>
        <v>10</v>
      </c>
      <c r="F6876">
        <f t="shared" si="323"/>
        <v>287</v>
      </c>
    </row>
    <row r="6877" spans="1:6" x14ac:dyDescent="0.3">
      <c r="A6877" t="s">
        <v>20</v>
      </c>
      <c r="B6877">
        <v>39000</v>
      </c>
      <c r="C6877">
        <v>38993</v>
      </c>
      <c r="D6877">
        <f t="shared" si="321"/>
        <v>-1.794871794871795E-4</v>
      </c>
      <c r="E6877">
        <f t="shared" si="322"/>
        <v>11</v>
      </c>
      <c r="F6877">
        <f t="shared" si="323"/>
        <v>287</v>
      </c>
    </row>
    <row r="6878" spans="1:6" x14ac:dyDescent="0.3">
      <c r="A6878" t="s">
        <v>21</v>
      </c>
      <c r="B6878">
        <v>40250</v>
      </c>
      <c r="C6878">
        <v>38848</v>
      </c>
      <c r="D6878">
        <f t="shared" si="321"/>
        <v>-3.4832298136645963E-2</v>
      </c>
      <c r="E6878">
        <f t="shared" si="322"/>
        <v>12</v>
      </c>
      <c r="F6878">
        <f t="shared" si="323"/>
        <v>287</v>
      </c>
    </row>
    <row r="6879" spans="1:6" x14ac:dyDescent="0.3">
      <c r="A6879" t="s">
        <v>22</v>
      </c>
      <c r="B6879">
        <v>43150</v>
      </c>
      <c r="C6879">
        <v>40435</v>
      </c>
      <c r="D6879">
        <f t="shared" si="321"/>
        <v>-6.2920046349942069E-2</v>
      </c>
      <c r="E6879">
        <f t="shared" si="322"/>
        <v>13</v>
      </c>
      <c r="F6879">
        <f t="shared" si="323"/>
        <v>287</v>
      </c>
    </row>
    <row r="6880" spans="1:6" x14ac:dyDescent="0.3">
      <c r="A6880" t="s">
        <v>23</v>
      </c>
      <c r="B6880">
        <v>42650</v>
      </c>
      <c r="C6880">
        <v>43499</v>
      </c>
      <c r="D6880">
        <f t="shared" si="321"/>
        <v>1.9906213364595544E-2</v>
      </c>
      <c r="E6880">
        <f t="shared" si="322"/>
        <v>14</v>
      </c>
      <c r="F6880">
        <f t="shared" si="323"/>
        <v>287</v>
      </c>
    </row>
    <row r="6881" spans="1:6" x14ac:dyDescent="0.3">
      <c r="A6881" t="s">
        <v>24</v>
      </c>
      <c r="B6881">
        <v>40000</v>
      </c>
      <c r="C6881">
        <v>42097</v>
      </c>
      <c r="D6881">
        <f t="shared" si="321"/>
        <v>5.2424999999999999E-2</v>
      </c>
      <c r="E6881">
        <f t="shared" si="322"/>
        <v>15</v>
      </c>
      <c r="F6881">
        <f t="shared" si="323"/>
        <v>287</v>
      </c>
    </row>
    <row r="6882" spans="1:6" x14ac:dyDescent="0.3">
      <c r="A6882" t="s">
        <v>25</v>
      </c>
      <c r="B6882">
        <v>39350</v>
      </c>
      <c r="C6882">
        <v>39900</v>
      </c>
      <c r="D6882">
        <f t="shared" si="321"/>
        <v>1.397712833545108E-2</v>
      </c>
      <c r="E6882">
        <f t="shared" si="322"/>
        <v>16</v>
      </c>
      <c r="F6882">
        <f t="shared" si="323"/>
        <v>287</v>
      </c>
    </row>
    <row r="6883" spans="1:6" x14ac:dyDescent="0.3">
      <c r="A6883" t="s">
        <v>26</v>
      </c>
      <c r="B6883">
        <v>41100</v>
      </c>
      <c r="C6883">
        <v>40491</v>
      </c>
      <c r="D6883">
        <f t="shared" si="321"/>
        <v>-1.4817518248175182E-2</v>
      </c>
      <c r="E6883">
        <f t="shared" si="322"/>
        <v>17</v>
      </c>
      <c r="F6883">
        <f t="shared" si="323"/>
        <v>287</v>
      </c>
    </row>
    <row r="6884" spans="1:6" x14ac:dyDescent="0.3">
      <c r="A6884" t="s">
        <v>3</v>
      </c>
      <c r="B6884">
        <v>38650</v>
      </c>
      <c r="C6884">
        <v>40973</v>
      </c>
      <c r="D6884">
        <f t="shared" si="321"/>
        <v>6.0103492884864163E-2</v>
      </c>
      <c r="E6884">
        <f t="shared" si="322"/>
        <v>18</v>
      </c>
      <c r="F6884">
        <f t="shared" si="323"/>
        <v>287</v>
      </c>
    </row>
    <row r="6885" spans="1:6" x14ac:dyDescent="0.3">
      <c r="A6885" t="s">
        <v>4</v>
      </c>
      <c r="B6885">
        <v>36100</v>
      </c>
      <c r="C6885">
        <v>38313</v>
      </c>
      <c r="D6885">
        <f t="shared" si="321"/>
        <v>6.1301939058171745E-2</v>
      </c>
      <c r="E6885">
        <f t="shared" si="322"/>
        <v>19</v>
      </c>
      <c r="F6885">
        <f t="shared" si="323"/>
        <v>287</v>
      </c>
    </row>
    <row r="6886" spans="1:6" x14ac:dyDescent="0.3">
      <c r="A6886" t="s">
        <v>5</v>
      </c>
      <c r="B6886">
        <v>35100</v>
      </c>
      <c r="C6886">
        <v>36309</v>
      </c>
      <c r="D6886">
        <f t="shared" si="321"/>
        <v>3.4444444444444444E-2</v>
      </c>
      <c r="E6886">
        <f t="shared" si="322"/>
        <v>20</v>
      </c>
      <c r="F6886">
        <f t="shared" si="323"/>
        <v>287</v>
      </c>
    </row>
    <row r="6887" spans="1:6" x14ac:dyDescent="0.3">
      <c r="A6887" t="s">
        <v>6</v>
      </c>
      <c r="B6887">
        <v>32200</v>
      </c>
      <c r="C6887">
        <v>34706</v>
      </c>
      <c r="D6887">
        <f t="shared" si="321"/>
        <v>7.7826086956521739E-2</v>
      </c>
      <c r="E6887">
        <f t="shared" si="322"/>
        <v>21</v>
      </c>
      <c r="F6887">
        <f t="shared" si="323"/>
        <v>287</v>
      </c>
    </row>
    <row r="6888" spans="1:6" x14ac:dyDescent="0.3">
      <c r="A6888" t="s">
        <v>7</v>
      </c>
      <c r="B6888">
        <v>30900</v>
      </c>
      <c r="C6888">
        <v>32401</v>
      </c>
      <c r="D6888">
        <f t="shared" si="321"/>
        <v>4.8576051779935278E-2</v>
      </c>
      <c r="E6888">
        <f t="shared" si="322"/>
        <v>22</v>
      </c>
      <c r="F6888">
        <f t="shared" si="323"/>
        <v>287</v>
      </c>
    </row>
    <row r="6889" spans="1:6" x14ac:dyDescent="0.3">
      <c r="A6889" t="s">
        <v>8</v>
      </c>
      <c r="B6889">
        <v>30400</v>
      </c>
      <c r="C6889">
        <v>31191</v>
      </c>
      <c r="D6889">
        <f t="shared" si="321"/>
        <v>2.6019736842105262E-2</v>
      </c>
      <c r="E6889">
        <f t="shared" si="322"/>
        <v>23</v>
      </c>
      <c r="F6889">
        <f t="shared" si="323"/>
        <v>287</v>
      </c>
    </row>
    <row r="6890" spans="1:6" x14ac:dyDescent="0.3">
      <c r="A6890" t="s">
        <v>9</v>
      </c>
      <c r="B6890">
        <v>31450</v>
      </c>
      <c r="C6890">
        <v>31277</v>
      </c>
      <c r="D6890">
        <f t="shared" si="321"/>
        <v>-5.5007949125596188E-3</v>
      </c>
      <c r="E6890">
        <f t="shared" si="322"/>
        <v>0</v>
      </c>
      <c r="F6890">
        <f t="shared" si="323"/>
        <v>288</v>
      </c>
    </row>
    <row r="6891" spans="1:6" x14ac:dyDescent="0.3">
      <c r="A6891" t="s">
        <v>10</v>
      </c>
      <c r="B6891">
        <v>32900</v>
      </c>
      <c r="C6891">
        <v>32140</v>
      </c>
      <c r="D6891">
        <f t="shared" si="321"/>
        <v>-2.3100303951367782E-2</v>
      </c>
      <c r="E6891">
        <f t="shared" si="322"/>
        <v>1</v>
      </c>
      <c r="F6891">
        <f t="shared" si="323"/>
        <v>288</v>
      </c>
    </row>
    <row r="6892" spans="1:6" x14ac:dyDescent="0.3">
      <c r="A6892" t="s">
        <v>11</v>
      </c>
      <c r="B6892">
        <v>33850</v>
      </c>
      <c r="C6892">
        <v>33363</v>
      </c>
      <c r="D6892">
        <f t="shared" si="321"/>
        <v>-1.4387001477104875E-2</v>
      </c>
      <c r="E6892">
        <f t="shared" si="322"/>
        <v>2</v>
      </c>
      <c r="F6892">
        <f t="shared" si="323"/>
        <v>288</v>
      </c>
    </row>
    <row r="6893" spans="1:6" x14ac:dyDescent="0.3">
      <c r="A6893" t="s">
        <v>12</v>
      </c>
      <c r="B6893">
        <v>36050</v>
      </c>
      <c r="C6893">
        <v>34413</v>
      </c>
      <c r="D6893">
        <f t="shared" si="321"/>
        <v>-4.540915395284327E-2</v>
      </c>
      <c r="E6893">
        <f t="shared" si="322"/>
        <v>3</v>
      </c>
      <c r="F6893">
        <f t="shared" si="323"/>
        <v>288</v>
      </c>
    </row>
    <row r="6894" spans="1:6" x14ac:dyDescent="0.3">
      <c r="A6894" t="s">
        <v>13</v>
      </c>
      <c r="B6894">
        <v>38650</v>
      </c>
      <c r="C6894">
        <v>36658</v>
      </c>
      <c r="D6894">
        <f t="shared" si="321"/>
        <v>-5.153945666235446E-2</v>
      </c>
      <c r="E6894">
        <f t="shared" si="322"/>
        <v>4</v>
      </c>
      <c r="F6894">
        <f t="shared" si="323"/>
        <v>288</v>
      </c>
    </row>
    <row r="6895" spans="1:6" x14ac:dyDescent="0.3">
      <c r="A6895" t="s">
        <v>14</v>
      </c>
      <c r="B6895">
        <v>40250</v>
      </c>
      <c r="C6895">
        <v>38957</v>
      </c>
      <c r="D6895">
        <f t="shared" si="321"/>
        <v>-3.2124223602484472E-2</v>
      </c>
      <c r="E6895">
        <f t="shared" si="322"/>
        <v>5</v>
      </c>
      <c r="F6895">
        <f t="shared" si="323"/>
        <v>288</v>
      </c>
    </row>
    <row r="6896" spans="1:6" x14ac:dyDescent="0.3">
      <c r="A6896" t="s">
        <v>15</v>
      </c>
      <c r="B6896">
        <v>42000</v>
      </c>
      <c r="C6896">
        <v>40710</v>
      </c>
      <c r="D6896">
        <f t="shared" si="321"/>
        <v>-3.0714285714285715E-2</v>
      </c>
      <c r="E6896">
        <f t="shared" si="322"/>
        <v>6</v>
      </c>
      <c r="F6896">
        <f t="shared" si="323"/>
        <v>288</v>
      </c>
    </row>
    <row r="6897" spans="1:6" x14ac:dyDescent="0.3">
      <c r="A6897" t="s">
        <v>16</v>
      </c>
      <c r="B6897">
        <v>42600</v>
      </c>
      <c r="C6897">
        <v>43170</v>
      </c>
      <c r="D6897">
        <f t="shared" si="321"/>
        <v>1.3380281690140845E-2</v>
      </c>
      <c r="E6897">
        <f t="shared" si="322"/>
        <v>7</v>
      </c>
      <c r="F6897">
        <f t="shared" si="323"/>
        <v>288</v>
      </c>
    </row>
    <row r="6898" spans="1:6" x14ac:dyDescent="0.3">
      <c r="A6898" t="s">
        <v>17</v>
      </c>
      <c r="B6898">
        <v>39500</v>
      </c>
      <c r="C6898">
        <v>41144</v>
      </c>
      <c r="D6898">
        <f t="shared" si="321"/>
        <v>4.1620253164556961E-2</v>
      </c>
      <c r="E6898">
        <f t="shared" si="322"/>
        <v>8</v>
      </c>
      <c r="F6898">
        <f t="shared" si="323"/>
        <v>288</v>
      </c>
    </row>
    <row r="6899" spans="1:6" x14ac:dyDescent="0.3">
      <c r="A6899" t="s">
        <v>18</v>
      </c>
      <c r="B6899">
        <v>37900</v>
      </c>
      <c r="C6899">
        <v>38836</v>
      </c>
      <c r="D6899">
        <f t="shared" si="321"/>
        <v>2.4696569920844326E-2</v>
      </c>
      <c r="E6899">
        <f t="shared" si="322"/>
        <v>9</v>
      </c>
      <c r="F6899">
        <f t="shared" si="323"/>
        <v>288</v>
      </c>
    </row>
    <row r="6900" spans="1:6" x14ac:dyDescent="0.3">
      <c r="A6900" t="s">
        <v>19</v>
      </c>
      <c r="B6900">
        <v>36500</v>
      </c>
      <c r="C6900">
        <v>37480</v>
      </c>
      <c r="D6900">
        <f t="shared" si="321"/>
        <v>2.6849315068493151E-2</v>
      </c>
      <c r="E6900">
        <f t="shared" si="322"/>
        <v>10</v>
      </c>
      <c r="F6900">
        <f t="shared" si="323"/>
        <v>288</v>
      </c>
    </row>
    <row r="6901" spans="1:6" x14ac:dyDescent="0.3">
      <c r="A6901" t="s">
        <v>20</v>
      </c>
      <c r="B6901">
        <v>36550</v>
      </c>
      <c r="C6901">
        <v>36742</v>
      </c>
      <c r="D6901">
        <f t="shared" si="321"/>
        <v>5.2530779753761966E-3</v>
      </c>
      <c r="E6901">
        <f t="shared" si="322"/>
        <v>11</v>
      </c>
      <c r="F6901">
        <f t="shared" si="323"/>
        <v>288</v>
      </c>
    </row>
    <row r="6902" spans="1:6" x14ac:dyDescent="0.3">
      <c r="A6902" t="s">
        <v>21</v>
      </c>
      <c r="B6902">
        <v>38750</v>
      </c>
      <c r="C6902">
        <v>37499</v>
      </c>
      <c r="D6902">
        <f t="shared" si="321"/>
        <v>-3.2283870967741934E-2</v>
      </c>
      <c r="E6902">
        <f t="shared" si="322"/>
        <v>12</v>
      </c>
      <c r="F6902">
        <f t="shared" si="323"/>
        <v>288</v>
      </c>
    </row>
    <row r="6903" spans="1:6" x14ac:dyDescent="0.3">
      <c r="A6903" t="s">
        <v>22</v>
      </c>
      <c r="B6903">
        <v>43200</v>
      </c>
      <c r="C6903">
        <v>40147</v>
      </c>
      <c r="D6903">
        <f t="shared" si="321"/>
        <v>-7.0671296296296301E-2</v>
      </c>
      <c r="E6903">
        <f t="shared" si="322"/>
        <v>13</v>
      </c>
      <c r="F6903">
        <f t="shared" si="323"/>
        <v>288</v>
      </c>
    </row>
    <row r="6904" spans="1:6" x14ac:dyDescent="0.3">
      <c r="A6904" t="s">
        <v>23</v>
      </c>
      <c r="B6904">
        <v>43400</v>
      </c>
      <c r="C6904">
        <v>44257</v>
      </c>
      <c r="D6904">
        <f t="shared" si="321"/>
        <v>1.9746543778801844E-2</v>
      </c>
      <c r="E6904">
        <f t="shared" si="322"/>
        <v>14</v>
      </c>
      <c r="F6904">
        <f t="shared" si="323"/>
        <v>288</v>
      </c>
    </row>
    <row r="6905" spans="1:6" x14ac:dyDescent="0.3">
      <c r="A6905" t="s">
        <v>24</v>
      </c>
      <c r="B6905">
        <v>41550</v>
      </c>
      <c r="C6905">
        <v>42888</v>
      </c>
      <c r="D6905">
        <f t="shared" si="321"/>
        <v>3.2202166064981948E-2</v>
      </c>
      <c r="E6905">
        <f t="shared" si="322"/>
        <v>15</v>
      </c>
      <c r="F6905">
        <f t="shared" si="323"/>
        <v>288</v>
      </c>
    </row>
    <row r="6906" spans="1:6" x14ac:dyDescent="0.3">
      <c r="A6906" t="s">
        <v>25</v>
      </c>
      <c r="B6906">
        <v>41150</v>
      </c>
      <c r="C6906">
        <v>40745</v>
      </c>
      <c r="D6906">
        <f t="shared" si="321"/>
        <v>-9.8420413122721744E-3</v>
      </c>
      <c r="E6906">
        <f t="shared" si="322"/>
        <v>16</v>
      </c>
      <c r="F6906">
        <f t="shared" si="323"/>
        <v>288</v>
      </c>
    </row>
    <row r="6907" spans="1:6" x14ac:dyDescent="0.3">
      <c r="A6907" t="s">
        <v>26</v>
      </c>
      <c r="B6907">
        <v>42850</v>
      </c>
      <c r="C6907">
        <v>41077</v>
      </c>
      <c r="D6907">
        <f t="shared" si="321"/>
        <v>-4.1376896149358224E-2</v>
      </c>
      <c r="E6907">
        <f t="shared" si="322"/>
        <v>17</v>
      </c>
      <c r="F6907">
        <f t="shared" si="323"/>
        <v>288</v>
      </c>
    </row>
    <row r="6908" spans="1:6" x14ac:dyDescent="0.3">
      <c r="A6908" t="s">
        <v>3</v>
      </c>
      <c r="B6908">
        <v>40750</v>
      </c>
      <c r="C6908">
        <v>41485</v>
      </c>
      <c r="D6908">
        <f t="shared" si="321"/>
        <v>1.8036809815950919E-2</v>
      </c>
      <c r="E6908">
        <f t="shared" si="322"/>
        <v>18</v>
      </c>
      <c r="F6908">
        <f t="shared" si="323"/>
        <v>288</v>
      </c>
    </row>
    <row r="6909" spans="1:6" x14ac:dyDescent="0.3">
      <c r="A6909" t="s">
        <v>4</v>
      </c>
      <c r="B6909">
        <v>38150</v>
      </c>
      <c r="C6909">
        <v>38958</v>
      </c>
      <c r="D6909">
        <f t="shared" si="321"/>
        <v>2.1179554390563564E-2</v>
      </c>
      <c r="E6909">
        <f t="shared" si="322"/>
        <v>19</v>
      </c>
      <c r="F6909">
        <f t="shared" si="323"/>
        <v>288</v>
      </c>
    </row>
    <row r="6910" spans="1:6" x14ac:dyDescent="0.3">
      <c r="A6910" t="s">
        <v>5</v>
      </c>
      <c r="B6910">
        <v>37300</v>
      </c>
      <c r="C6910">
        <v>36947</v>
      </c>
      <c r="D6910">
        <f t="shared" si="321"/>
        <v>-9.4638069705093829E-3</v>
      </c>
      <c r="E6910">
        <f t="shared" si="322"/>
        <v>20</v>
      </c>
      <c r="F6910">
        <f t="shared" si="323"/>
        <v>288</v>
      </c>
    </row>
    <row r="6911" spans="1:6" x14ac:dyDescent="0.3">
      <c r="A6911" t="s">
        <v>6</v>
      </c>
      <c r="B6911">
        <v>35100</v>
      </c>
      <c r="C6911">
        <v>35725</v>
      </c>
      <c r="D6911">
        <f t="shared" si="321"/>
        <v>1.7806267806267807E-2</v>
      </c>
      <c r="E6911">
        <f t="shared" si="322"/>
        <v>21</v>
      </c>
      <c r="F6911">
        <f t="shared" si="323"/>
        <v>288</v>
      </c>
    </row>
    <row r="6912" spans="1:6" x14ac:dyDescent="0.3">
      <c r="A6912" t="s">
        <v>7</v>
      </c>
      <c r="B6912">
        <v>34450</v>
      </c>
      <c r="C6912">
        <v>33886</v>
      </c>
      <c r="D6912">
        <f t="shared" si="321"/>
        <v>-1.637155297532656E-2</v>
      </c>
      <c r="E6912">
        <f t="shared" si="322"/>
        <v>22</v>
      </c>
      <c r="F6912">
        <f t="shared" si="323"/>
        <v>288</v>
      </c>
    </row>
    <row r="6913" spans="1:6" x14ac:dyDescent="0.3">
      <c r="A6913" t="s">
        <v>8</v>
      </c>
      <c r="B6913">
        <v>36200</v>
      </c>
      <c r="C6913">
        <v>33505</v>
      </c>
      <c r="D6913">
        <f t="shared" si="321"/>
        <v>-7.4447513812154698E-2</v>
      </c>
      <c r="E6913">
        <f t="shared" si="322"/>
        <v>23</v>
      </c>
      <c r="F6913">
        <f t="shared" si="323"/>
        <v>288</v>
      </c>
    </row>
    <row r="6914" spans="1:6" x14ac:dyDescent="0.3">
      <c r="A6914" t="s">
        <v>9</v>
      </c>
      <c r="B6914">
        <v>40600</v>
      </c>
      <c r="C6914">
        <v>35843</v>
      </c>
      <c r="D6914">
        <f t="shared" si="321"/>
        <v>-0.11716748768472907</v>
      </c>
      <c r="E6914">
        <f t="shared" si="322"/>
        <v>0</v>
      </c>
      <c r="F6914">
        <f t="shared" si="323"/>
        <v>289</v>
      </c>
    </row>
    <row r="6915" spans="1:6" x14ac:dyDescent="0.3">
      <c r="A6915" t="s">
        <v>10</v>
      </c>
      <c r="B6915">
        <v>46500</v>
      </c>
      <c r="C6915">
        <v>40643</v>
      </c>
      <c r="D6915">
        <f t="shared" ref="D6915:D6978" si="324">(C6915-B6915)/B6915</f>
        <v>-0.12595698924731183</v>
      </c>
      <c r="E6915">
        <f t="shared" si="322"/>
        <v>1</v>
      </c>
      <c r="F6915">
        <f t="shared" si="323"/>
        <v>289</v>
      </c>
    </row>
    <row r="6916" spans="1:6" x14ac:dyDescent="0.3">
      <c r="A6916" t="s">
        <v>11</v>
      </c>
      <c r="B6916">
        <v>49700</v>
      </c>
      <c r="C6916">
        <v>46011</v>
      </c>
      <c r="D6916">
        <f t="shared" si="324"/>
        <v>-7.4225352112676057E-2</v>
      </c>
      <c r="E6916">
        <f t="shared" ref="E6916:E6979" si="325">MOD(E6915+1,24)</f>
        <v>2</v>
      </c>
      <c r="F6916">
        <f t="shared" ref="F6916:F6979" si="326">IF(E6916=0,F6915+1,F6915)</f>
        <v>289</v>
      </c>
    </row>
    <row r="6917" spans="1:6" x14ac:dyDescent="0.3">
      <c r="A6917" t="s">
        <v>12</v>
      </c>
      <c r="B6917">
        <v>50650</v>
      </c>
      <c r="C6917">
        <v>48290</v>
      </c>
      <c r="D6917">
        <f t="shared" si="324"/>
        <v>-4.6594274432379075E-2</v>
      </c>
      <c r="E6917">
        <f t="shared" si="325"/>
        <v>3</v>
      </c>
      <c r="F6917">
        <f t="shared" si="326"/>
        <v>289</v>
      </c>
    </row>
    <row r="6918" spans="1:6" x14ac:dyDescent="0.3">
      <c r="A6918" t="s">
        <v>13</v>
      </c>
      <c r="B6918">
        <v>51150</v>
      </c>
      <c r="C6918">
        <v>49382</v>
      </c>
      <c r="D6918">
        <f t="shared" si="324"/>
        <v>-3.4565004887585536E-2</v>
      </c>
      <c r="E6918">
        <f t="shared" si="325"/>
        <v>4</v>
      </c>
      <c r="F6918">
        <f t="shared" si="326"/>
        <v>289</v>
      </c>
    </row>
    <row r="6919" spans="1:6" x14ac:dyDescent="0.3">
      <c r="A6919" t="s">
        <v>14</v>
      </c>
      <c r="B6919">
        <v>51100</v>
      </c>
      <c r="C6919">
        <v>49781</v>
      </c>
      <c r="D6919">
        <f t="shared" si="324"/>
        <v>-2.5812133072407047E-2</v>
      </c>
      <c r="E6919">
        <f t="shared" si="325"/>
        <v>5</v>
      </c>
      <c r="F6919">
        <f t="shared" si="326"/>
        <v>289</v>
      </c>
    </row>
    <row r="6920" spans="1:6" x14ac:dyDescent="0.3">
      <c r="A6920" t="s">
        <v>15</v>
      </c>
      <c r="B6920">
        <v>51350</v>
      </c>
      <c r="C6920">
        <v>50048</v>
      </c>
      <c r="D6920">
        <f t="shared" si="324"/>
        <v>-2.5355404089581306E-2</v>
      </c>
      <c r="E6920">
        <f t="shared" si="325"/>
        <v>6</v>
      </c>
      <c r="F6920">
        <f t="shared" si="326"/>
        <v>289</v>
      </c>
    </row>
    <row r="6921" spans="1:6" x14ac:dyDescent="0.3">
      <c r="A6921" t="s">
        <v>16</v>
      </c>
      <c r="B6921">
        <v>51250</v>
      </c>
      <c r="C6921">
        <v>50634</v>
      </c>
      <c r="D6921">
        <f t="shared" si="324"/>
        <v>-1.2019512195121951E-2</v>
      </c>
      <c r="E6921">
        <f t="shared" si="325"/>
        <v>7</v>
      </c>
      <c r="F6921">
        <f t="shared" si="326"/>
        <v>289</v>
      </c>
    </row>
    <row r="6922" spans="1:6" x14ac:dyDescent="0.3">
      <c r="A6922" t="s">
        <v>17</v>
      </c>
      <c r="B6922">
        <v>49350</v>
      </c>
      <c r="C6922">
        <v>49100</v>
      </c>
      <c r="D6922">
        <f t="shared" si="324"/>
        <v>-5.065856129685917E-3</v>
      </c>
      <c r="E6922">
        <f t="shared" si="325"/>
        <v>8</v>
      </c>
      <c r="F6922">
        <f t="shared" si="326"/>
        <v>289</v>
      </c>
    </row>
    <row r="6923" spans="1:6" x14ac:dyDescent="0.3">
      <c r="A6923" t="s">
        <v>18</v>
      </c>
      <c r="B6923">
        <v>47650</v>
      </c>
      <c r="C6923">
        <v>47789</v>
      </c>
      <c r="D6923">
        <f t="shared" si="324"/>
        <v>2.9171038824763905E-3</v>
      </c>
      <c r="E6923">
        <f t="shared" si="325"/>
        <v>9</v>
      </c>
      <c r="F6923">
        <f t="shared" si="326"/>
        <v>289</v>
      </c>
    </row>
    <row r="6924" spans="1:6" x14ac:dyDescent="0.3">
      <c r="A6924" t="s">
        <v>19</v>
      </c>
      <c r="B6924">
        <v>46000</v>
      </c>
      <c r="C6924">
        <v>46310</v>
      </c>
      <c r="D6924">
        <f t="shared" si="324"/>
        <v>6.7391304347826086E-3</v>
      </c>
      <c r="E6924">
        <f t="shared" si="325"/>
        <v>10</v>
      </c>
      <c r="F6924">
        <f t="shared" si="326"/>
        <v>289</v>
      </c>
    </row>
    <row r="6925" spans="1:6" x14ac:dyDescent="0.3">
      <c r="A6925" t="s">
        <v>20</v>
      </c>
      <c r="B6925">
        <v>44750</v>
      </c>
      <c r="C6925">
        <v>44900</v>
      </c>
      <c r="D6925">
        <f t="shared" si="324"/>
        <v>3.3519553072625698E-3</v>
      </c>
      <c r="E6925">
        <f t="shared" si="325"/>
        <v>11</v>
      </c>
      <c r="F6925">
        <f t="shared" si="326"/>
        <v>289</v>
      </c>
    </row>
    <row r="6926" spans="1:6" x14ac:dyDescent="0.3">
      <c r="A6926" t="s">
        <v>21</v>
      </c>
      <c r="B6926">
        <v>45800</v>
      </c>
      <c r="C6926">
        <v>44850</v>
      </c>
      <c r="D6926">
        <f t="shared" si="324"/>
        <v>-2.074235807860262E-2</v>
      </c>
      <c r="E6926">
        <f t="shared" si="325"/>
        <v>12</v>
      </c>
      <c r="F6926">
        <f t="shared" si="326"/>
        <v>289</v>
      </c>
    </row>
    <row r="6927" spans="1:6" x14ac:dyDescent="0.3">
      <c r="A6927" t="s">
        <v>22</v>
      </c>
      <c r="B6927">
        <v>50450</v>
      </c>
      <c r="C6927">
        <v>47657</v>
      </c>
      <c r="D6927">
        <f t="shared" si="324"/>
        <v>-5.5361744301288401E-2</v>
      </c>
      <c r="E6927">
        <f t="shared" si="325"/>
        <v>13</v>
      </c>
      <c r="F6927">
        <f t="shared" si="326"/>
        <v>289</v>
      </c>
    </row>
    <row r="6928" spans="1:6" x14ac:dyDescent="0.3">
      <c r="A6928" t="s">
        <v>23</v>
      </c>
      <c r="B6928">
        <v>49600</v>
      </c>
      <c r="C6928">
        <v>51157</v>
      </c>
      <c r="D6928">
        <f t="shared" si="324"/>
        <v>3.1391129032258061E-2</v>
      </c>
      <c r="E6928">
        <f t="shared" si="325"/>
        <v>14</v>
      </c>
      <c r="F6928">
        <f t="shared" si="326"/>
        <v>289</v>
      </c>
    </row>
    <row r="6929" spans="1:6" x14ac:dyDescent="0.3">
      <c r="A6929" t="s">
        <v>24</v>
      </c>
      <c r="B6929">
        <v>45600</v>
      </c>
      <c r="C6929">
        <v>48450</v>
      </c>
      <c r="D6929">
        <f t="shared" si="324"/>
        <v>6.25E-2</v>
      </c>
      <c r="E6929">
        <f t="shared" si="325"/>
        <v>15</v>
      </c>
      <c r="F6929">
        <f t="shared" si="326"/>
        <v>289</v>
      </c>
    </row>
    <row r="6930" spans="1:6" x14ac:dyDescent="0.3">
      <c r="A6930" t="s">
        <v>25</v>
      </c>
      <c r="B6930">
        <v>44100</v>
      </c>
      <c r="C6930">
        <v>45438</v>
      </c>
      <c r="D6930">
        <f t="shared" si="324"/>
        <v>3.0340136054421769E-2</v>
      </c>
      <c r="E6930">
        <f t="shared" si="325"/>
        <v>16</v>
      </c>
      <c r="F6930">
        <f t="shared" si="326"/>
        <v>289</v>
      </c>
    </row>
    <row r="6931" spans="1:6" x14ac:dyDescent="0.3">
      <c r="A6931" t="s">
        <v>26</v>
      </c>
      <c r="B6931">
        <v>46800</v>
      </c>
      <c r="C6931">
        <v>45489</v>
      </c>
      <c r="D6931">
        <f t="shared" si="324"/>
        <v>-2.8012820512820513E-2</v>
      </c>
      <c r="E6931">
        <f t="shared" si="325"/>
        <v>17</v>
      </c>
      <c r="F6931">
        <f t="shared" si="326"/>
        <v>289</v>
      </c>
    </row>
    <row r="6932" spans="1:6" x14ac:dyDescent="0.3">
      <c r="A6932" t="s">
        <v>3</v>
      </c>
      <c r="B6932">
        <v>43550</v>
      </c>
      <c r="C6932">
        <v>45438</v>
      </c>
      <c r="D6932">
        <f t="shared" si="324"/>
        <v>4.3352468427095295E-2</v>
      </c>
      <c r="E6932">
        <f t="shared" si="325"/>
        <v>18</v>
      </c>
      <c r="F6932">
        <f t="shared" si="326"/>
        <v>289</v>
      </c>
    </row>
    <row r="6933" spans="1:6" x14ac:dyDescent="0.3">
      <c r="A6933" t="s">
        <v>4</v>
      </c>
      <c r="B6933">
        <v>40750</v>
      </c>
      <c r="C6933">
        <v>42533</v>
      </c>
      <c r="D6933">
        <f t="shared" si="324"/>
        <v>4.3754601226993865E-2</v>
      </c>
      <c r="E6933">
        <f t="shared" si="325"/>
        <v>19</v>
      </c>
      <c r="F6933">
        <f t="shared" si="326"/>
        <v>289</v>
      </c>
    </row>
    <row r="6934" spans="1:6" x14ac:dyDescent="0.3">
      <c r="A6934" t="s">
        <v>5</v>
      </c>
      <c r="B6934">
        <v>39750</v>
      </c>
      <c r="C6934">
        <v>40687</v>
      </c>
      <c r="D6934">
        <f t="shared" si="324"/>
        <v>2.3572327044025156E-2</v>
      </c>
      <c r="E6934">
        <f t="shared" si="325"/>
        <v>20</v>
      </c>
      <c r="F6934">
        <f t="shared" si="326"/>
        <v>289</v>
      </c>
    </row>
    <row r="6935" spans="1:6" x14ac:dyDescent="0.3">
      <c r="A6935" t="s">
        <v>6</v>
      </c>
      <c r="B6935">
        <v>37450</v>
      </c>
      <c r="C6935">
        <v>39474</v>
      </c>
      <c r="D6935">
        <f t="shared" si="324"/>
        <v>5.4045393858477973E-2</v>
      </c>
      <c r="E6935">
        <f t="shared" si="325"/>
        <v>21</v>
      </c>
      <c r="F6935">
        <f t="shared" si="326"/>
        <v>289</v>
      </c>
    </row>
    <row r="6936" spans="1:6" x14ac:dyDescent="0.3">
      <c r="A6936" t="s">
        <v>7</v>
      </c>
      <c r="B6936">
        <v>36500</v>
      </c>
      <c r="C6936">
        <v>37631</v>
      </c>
      <c r="D6936">
        <f t="shared" si="324"/>
        <v>3.0986301369863013E-2</v>
      </c>
      <c r="E6936">
        <f t="shared" si="325"/>
        <v>22</v>
      </c>
      <c r="F6936">
        <f t="shared" si="326"/>
        <v>289</v>
      </c>
    </row>
    <row r="6937" spans="1:6" x14ac:dyDescent="0.3">
      <c r="A6937" t="s">
        <v>8</v>
      </c>
      <c r="B6937">
        <v>37650</v>
      </c>
      <c r="C6937">
        <v>37109</v>
      </c>
      <c r="D6937">
        <f t="shared" si="324"/>
        <v>-1.4369189907038513E-2</v>
      </c>
      <c r="E6937">
        <f t="shared" si="325"/>
        <v>23</v>
      </c>
      <c r="F6937">
        <f t="shared" si="326"/>
        <v>289</v>
      </c>
    </row>
    <row r="6938" spans="1:6" x14ac:dyDescent="0.3">
      <c r="A6938" t="s">
        <v>9</v>
      </c>
      <c r="B6938">
        <v>41400</v>
      </c>
      <c r="C6938">
        <v>39111</v>
      </c>
      <c r="D6938">
        <f t="shared" si="324"/>
        <v>-5.528985507246377E-2</v>
      </c>
      <c r="E6938">
        <f t="shared" si="325"/>
        <v>0</v>
      </c>
      <c r="F6938">
        <f t="shared" si="326"/>
        <v>290</v>
      </c>
    </row>
    <row r="6939" spans="1:6" x14ac:dyDescent="0.3">
      <c r="A6939" t="s">
        <v>10</v>
      </c>
      <c r="B6939">
        <v>47300</v>
      </c>
      <c r="C6939">
        <v>43944</v>
      </c>
      <c r="D6939">
        <f t="shared" si="324"/>
        <v>-7.0951374207188167E-2</v>
      </c>
      <c r="E6939">
        <f t="shared" si="325"/>
        <v>1</v>
      </c>
      <c r="F6939">
        <f t="shared" si="326"/>
        <v>290</v>
      </c>
    </row>
    <row r="6940" spans="1:6" x14ac:dyDescent="0.3">
      <c r="A6940" t="s">
        <v>11</v>
      </c>
      <c r="B6940">
        <v>49050</v>
      </c>
      <c r="C6940">
        <v>49277</v>
      </c>
      <c r="D6940">
        <f t="shared" si="324"/>
        <v>4.6279306829765544E-3</v>
      </c>
      <c r="E6940">
        <f t="shared" si="325"/>
        <v>2</v>
      </c>
      <c r="F6940">
        <f t="shared" si="326"/>
        <v>290</v>
      </c>
    </row>
    <row r="6941" spans="1:6" x14ac:dyDescent="0.3">
      <c r="A6941" t="s">
        <v>12</v>
      </c>
      <c r="B6941">
        <v>49700</v>
      </c>
      <c r="C6941">
        <v>50885</v>
      </c>
      <c r="D6941">
        <f t="shared" si="324"/>
        <v>2.3843058350100605E-2</v>
      </c>
      <c r="E6941">
        <f t="shared" si="325"/>
        <v>3</v>
      </c>
      <c r="F6941">
        <f t="shared" si="326"/>
        <v>290</v>
      </c>
    </row>
    <row r="6942" spans="1:6" x14ac:dyDescent="0.3">
      <c r="A6942" t="s">
        <v>13</v>
      </c>
      <c r="B6942">
        <v>49950</v>
      </c>
      <c r="C6942">
        <v>51201</v>
      </c>
      <c r="D6942">
        <f t="shared" si="324"/>
        <v>2.5045045045045046E-2</v>
      </c>
      <c r="E6942">
        <f t="shared" si="325"/>
        <v>4</v>
      </c>
      <c r="F6942">
        <f t="shared" si="326"/>
        <v>290</v>
      </c>
    </row>
    <row r="6943" spans="1:6" x14ac:dyDescent="0.3">
      <c r="A6943" t="s">
        <v>14</v>
      </c>
      <c r="B6943">
        <v>50050</v>
      </c>
      <c r="C6943">
        <v>51193</v>
      </c>
      <c r="D6943">
        <f t="shared" si="324"/>
        <v>2.2837162837162837E-2</v>
      </c>
      <c r="E6943">
        <f t="shared" si="325"/>
        <v>5</v>
      </c>
      <c r="F6943">
        <f t="shared" si="326"/>
        <v>290</v>
      </c>
    </row>
    <row r="6944" spans="1:6" x14ac:dyDescent="0.3">
      <c r="A6944" t="s">
        <v>15</v>
      </c>
      <c r="B6944">
        <v>49950</v>
      </c>
      <c r="C6944">
        <v>51268</v>
      </c>
      <c r="D6944">
        <f t="shared" si="324"/>
        <v>2.6386386386386386E-2</v>
      </c>
      <c r="E6944">
        <f t="shared" si="325"/>
        <v>6</v>
      </c>
      <c r="F6944">
        <f t="shared" si="326"/>
        <v>290</v>
      </c>
    </row>
    <row r="6945" spans="1:6" x14ac:dyDescent="0.3">
      <c r="A6945" t="s">
        <v>16</v>
      </c>
      <c r="B6945">
        <v>49900</v>
      </c>
      <c r="C6945">
        <v>51554</v>
      </c>
      <c r="D6945">
        <f t="shared" si="324"/>
        <v>3.3146292585170344E-2</v>
      </c>
      <c r="E6945">
        <f t="shared" si="325"/>
        <v>7</v>
      </c>
      <c r="F6945">
        <f t="shared" si="326"/>
        <v>290</v>
      </c>
    </row>
    <row r="6946" spans="1:6" x14ac:dyDescent="0.3">
      <c r="A6946" t="s">
        <v>17</v>
      </c>
      <c r="B6946">
        <v>48200</v>
      </c>
      <c r="C6946">
        <v>50363</v>
      </c>
      <c r="D6946">
        <f t="shared" si="324"/>
        <v>4.4875518672199168E-2</v>
      </c>
      <c r="E6946">
        <f t="shared" si="325"/>
        <v>8</v>
      </c>
      <c r="F6946">
        <f t="shared" si="326"/>
        <v>290</v>
      </c>
    </row>
    <row r="6947" spans="1:6" x14ac:dyDescent="0.3">
      <c r="A6947" t="s">
        <v>18</v>
      </c>
      <c r="B6947">
        <v>46500</v>
      </c>
      <c r="C6947">
        <v>49116</v>
      </c>
      <c r="D6947">
        <f t="shared" si="324"/>
        <v>5.6258064516129032E-2</v>
      </c>
      <c r="E6947">
        <f t="shared" si="325"/>
        <v>9</v>
      </c>
      <c r="F6947">
        <f t="shared" si="326"/>
        <v>290</v>
      </c>
    </row>
    <row r="6948" spans="1:6" x14ac:dyDescent="0.3">
      <c r="A6948" t="s">
        <v>19</v>
      </c>
      <c r="B6948">
        <v>45050</v>
      </c>
      <c r="C6948">
        <v>47657</v>
      </c>
      <c r="D6948">
        <f t="shared" si="324"/>
        <v>5.7869034406215318E-2</v>
      </c>
      <c r="E6948">
        <f t="shared" si="325"/>
        <v>10</v>
      </c>
      <c r="F6948">
        <f t="shared" si="326"/>
        <v>290</v>
      </c>
    </row>
    <row r="6949" spans="1:6" x14ac:dyDescent="0.3">
      <c r="A6949" t="s">
        <v>20</v>
      </c>
      <c r="B6949">
        <v>44150</v>
      </c>
      <c r="C6949">
        <v>46118</v>
      </c>
      <c r="D6949">
        <f t="shared" si="324"/>
        <v>4.4575311438278593E-2</v>
      </c>
      <c r="E6949">
        <f t="shared" si="325"/>
        <v>11</v>
      </c>
      <c r="F6949">
        <f t="shared" si="326"/>
        <v>290</v>
      </c>
    </row>
    <row r="6950" spans="1:6" x14ac:dyDescent="0.3">
      <c r="A6950" t="s">
        <v>21</v>
      </c>
      <c r="B6950">
        <v>45300</v>
      </c>
      <c r="C6950">
        <v>45684</v>
      </c>
      <c r="D6950">
        <f t="shared" si="324"/>
        <v>8.4768211920529801E-3</v>
      </c>
      <c r="E6950">
        <f t="shared" si="325"/>
        <v>12</v>
      </c>
      <c r="F6950">
        <f t="shared" si="326"/>
        <v>290</v>
      </c>
    </row>
    <row r="6951" spans="1:6" x14ac:dyDescent="0.3">
      <c r="A6951" t="s">
        <v>22</v>
      </c>
      <c r="B6951">
        <v>49250</v>
      </c>
      <c r="C6951">
        <v>48121</v>
      </c>
      <c r="D6951">
        <f t="shared" si="324"/>
        <v>-2.2923857868020304E-2</v>
      </c>
      <c r="E6951">
        <f t="shared" si="325"/>
        <v>13</v>
      </c>
      <c r="F6951">
        <f t="shared" si="326"/>
        <v>290</v>
      </c>
    </row>
    <row r="6952" spans="1:6" x14ac:dyDescent="0.3">
      <c r="A6952" t="s">
        <v>23</v>
      </c>
      <c r="B6952">
        <v>48800</v>
      </c>
      <c r="C6952">
        <v>51431</v>
      </c>
      <c r="D6952">
        <f t="shared" si="324"/>
        <v>5.3913934426229507E-2</v>
      </c>
      <c r="E6952">
        <f t="shared" si="325"/>
        <v>14</v>
      </c>
      <c r="F6952">
        <f t="shared" si="326"/>
        <v>290</v>
      </c>
    </row>
    <row r="6953" spans="1:6" x14ac:dyDescent="0.3">
      <c r="A6953" t="s">
        <v>24</v>
      </c>
      <c r="B6953">
        <v>44900</v>
      </c>
      <c r="C6953">
        <v>48962</v>
      </c>
      <c r="D6953">
        <f t="shared" si="324"/>
        <v>9.0467706013363028E-2</v>
      </c>
      <c r="E6953">
        <f t="shared" si="325"/>
        <v>15</v>
      </c>
      <c r="F6953">
        <f t="shared" si="326"/>
        <v>290</v>
      </c>
    </row>
    <row r="6954" spans="1:6" x14ac:dyDescent="0.3">
      <c r="A6954" t="s">
        <v>25</v>
      </c>
      <c r="B6954">
        <v>43150</v>
      </c>
      <c r="C6954">
        <v>45846</v>
      </c>
      <c r="D6954">
        <f t="shared" si="324"/>
        <v>6.2479721900347625E-2</v>
      </c>
      <c r="E6954">
        <f t="shared" si="325"/>
        <v>16</v>
      </c>
      <c r="F6954">
        <f t="shared" si="326"/>
        <v>290</v>
      </c>
    </row>
    <row r="6955" spans="1:6" x14ac:dyDescent="0.3">
      <c r="A6955" t="s">
        <v>26</v>
      </c>
      <c r="B6955">
        <v>44550</v>
      </c>
      <c r="C6955">
        <v>45786</v>
      </c>
      <c r="D6955">
        <f t="shared" si="324"/>
        <v>2.7744107744107745E-2</v>
      </c>
      <c r="E6955">
        <f t="shared" si="325"/>
        <v>17</v>
      </c>
      <c r="F6955">
        <f t="shared" si="326"/>
        <v>290</v>
      </c>
    </row>
    <row r="6956" spans="1:6" x14ac:dyDescent="0.3">
      <c r="A6956" t="s">
        <v>3</v>
      </c>
      <c r="B6956">
        <v>42050</v>
      </c>
      <c r="C6956">
        <v>45510</v>
      </c>
      <c r="D6956">
        <f t="shared" si="324"/>
        <v>8.228299643281807E-2</v>
      </c>
      <c r="E6956">
        <f t="shared" si="325"/>
        <v>18</v>
      </c>
      <c r="F6956">
        <f t="shared" si="326"/>
        <v>290</v>
      </c>
    </row>
    <row r="6957" spans="1:6" x14ac:dyDescent="0.3">
      <c r="A6957" t="s">
        <v>4</v>
      </c>
      <c r="B6957">
        <v>39650</v>
      </c>
      <c r="C6957">
        <v>42541</v>
      </c>
      <c r="D6957">
        <f t="shared" si="324"/>
        <v>7.2912988650693566E-2</v>
      </c>
      <c r="E6957">
        <f t="shared" si="325"/>
        <v>19</v>
      </c>
      <c r="F6957">
        <f t="shared" si="326"/>
        <v>290</v>
      </c>
    </row>
    <row r="6958" spans="1:6" x14ac:dyDescent="0.3">
      <c r="A6958" t="s">
        <v>5</v>
      </c>
      <c r="B6958">
        <v>38500</v>
      </c>
      <c r="C6958">
        <v>40374</v>
      </c>
      <c r="D6958">
        <f t="shared" si="324"/>
        <v>4.8675324675324677E-2</v>
      </c>
      <c r="E6958">
        <f t="shared" si="325"/>
        <v>20</v>
      </c>
      <c r="F6958">
        <f t="shared" si="326"/>
        <v>290</v>
      </c>
    </row>
    <row r="6959" spans="1:6" x14ac:dyDescent="0.3">
      <c r="A6959" t="s">
        <v>6</v>
      </c>
      <c r="B6959">
        <v>36150</v>
      </c>
      <c r="C6959">
        <v>39278</v>
      </c>
      <c r="D6959">
        <f t="shared" si="324"/>
        <v>8.6528354080221304E-2</v>
      </c>
      <c r="E6959">
        <f t="shared" si="325"/>
        <v>21</v>
      </c>
      <c r="F6959">
        <f t="shared" si="326"/>
        <v>290</v>
      </c>
    </row>
    <row r="6960" spans="1:6" x14ac:dyDescent="0.3">
      <c r="A6960" t="s">
        <v>7</v>
      </c>
      <c r="B6960">
        <v>35150</v>
      </c>
      <c r="C6960">
        <v>37228</v>
      </c>
      <c r="D6960">
        <f t="shared" si="324"/>
        <v>5.9118065433854908E-2</v>
      </c>
      <c r="E6960">
        <f t="shared" si="325"/>
        <v>22</v>
      </c>
      <c r="F6960">
        <f t="shared" si="326"/>
        <v>290</v>
      </c>
    </row>
    <row r="6961" spans="1:6" x14ac:dyDescent="0.3">
      <c r="A6961" t="s">
        <v>8</v>
      </c>
      <c r="B6961">
        <v>36250</v>
      </c>
      <c r="C6961">
        <v>36602</v>
      </c>
      <c r="D6961">
        <f t="shared" si="324"/>
        <v>9.7103448275862071E-3</v>
      </c>
      <c r="E6961">
        <f t="shared" si="325"/>
        <v>23</v>
      </c>
      <c r="F6961">
        <f t="shared" si="326"/>
        <v>290</v>
      </c>
    </row>
    <row r="6962" spans="1:6" x14ac:dyDescent="0.3">
      <c r="A6962" t="s">
        <v>9</v>
      </c>
      <c r="B6962">
        <v>39900</v>
      </c>
      <c r="C6962">
        <v>38413</v>
      </c>
      <c r="D6962">
        <f t="shared" si="324"/>
        <v>-3.7268170426065166E-2</v>
      </c>
      <c r="E6962">
        <f t="shared" si="325"/>
        <v>0</v>
      </c>
      <c r="F6962">
        <f t="shared" si="326"/>
        <v>291</v>
      </c>
    </row>
    <row r="6963" spans="1:6" x14ac:dyDescent="0.3">
      <c r="A6963" t="s">
        <v>10</v>
      </c>
      <c r="B6963">
        <v>45250</v>
      </c>
      <c r="C6963">
        <v>42979</v>
      </c>
      <c r="D6963">
        <f t="shared" si="324"/>
        <v>-5.0187845303867405E-2</v>
      </c>
      <c r="E6963">
        <f t="shared" si="325"/>
        <v>1</v>
      </c>
      <c r="F6963">
        <f t="shared" si="326"/>
        <v>291</v>
      </c>
    </row>
    <row r="6964" spans="1:6" x14ac:dyDescent="0.3">
      <c r="A6964" t="s">
        <v>11</v>
      </c>
      <c r="B6964">
        <v>48000</v>
      </c>
      <c r="C6964">
        <v>47497</v>
      </c>
      <c r="D6964">
        <f t="shared" si="324"/>
        <v>-1.0479166666666666E-2</v>
      </c>
      <c r="E6964">
        <f t="shared" si="325"/>
        <v>2</v>
      </c>
      <c r="F6964">
        <f t="shared" si="326"/>
        <v>291</v>
      </c>
    </row>
    <row r="6965" spans="1:6" x14ac:dyDescent="0.3">
      <c r="A6965" t="s">
        <v>12</v>
      </c>
      <c r="B6965">
        <v>48650</v>
      </c>
      <c r="C6965">
        <v>49440</v>
      </c>
      <c r="D6965">
        <f t="shared" si="324"/>
        <v>1.6238437821171636E-2</v>
      </c>
      <c r="E6965">
        <f t="shared" si="325"/>
        <v>3</v>
      </c>
      <c r="F6965">
        <f t="shared" si="326"/>
        <v>291</v>
      </c>
    </row>
    <row r="6966" spans="1:6" x14ac:dyDescent="0.3">
      <c r="A6966" t="s">
        <v>13</v>
      </c>
      <c r="B6966">
        <v>49300</v>
      </c>
      <c r="C6966">
        <v>50385</v>
      </c>
      <c r="D6966">
        <f t="shared" si="324"/>
        <v>2.2008113590263691E-2</v>
      </c>
      <c r="E6966">
        <f t="shared" si="325"/>
        <v>4</v>
      </c>
      <c r="F6966">
        <f t="shared" si="326"/>
        <v>291</v>
      </c>
    </row>
    <row r="6967" spans="1:6" x14ac:dyDescent="0.3">
      <c r="A6967" t="s">
        <v>14</v>
      </c>
      <c r="B6967">
        <v>49700</v>
      </c>
      <c r="C6967">
        <v>51061</v>
      </c>
      <c r="D6967">
        <f t="shared" si="324"/>
        <v>2.7384305835010059E-2</v>
      </c>
      <c r="E6967">
        <f t="shared" si="325"/>
        <v>5</v>
      </c>
      <c r="F6967">
        <f t="shared" si="326"/>
        <v>291</v>
      </c>
    </row>
    <row r="6968" spans="1:6" x14ac:dyDescent="0.3">
      <c r="A6968" t="s">
        <v>15</v>
      </c>
      <c r="B6968">
        <v>50400</v>
      </c>
      <c r="C6968">
        <v>51834</v>
      </c>
      <c r="D6968">
        <f t="shared" si="324"/>
        <v>2.8452380952380951E-2</v>
      </c>
      <c r="E6968">
        <f t="shared" si="325"/>
        <v>6</v>
      </c>
      <c r="F6968">
        <f t="shared" si="326"/>
        <v>291</v>
      </c>
    </row>
    <row r="6969" spans="1:6" x14ac:dyDescent="0.3">
      <c r="A6969" t="s">
        <v>16</v>
      </c>
      <c r="B6969">
        <v>50250</v>
      </c>
      <c r="C6969">
        <v>53303</v>
      </c>
      <c r="D6969">
        <f t="shared" si="324"/>
        <v>6.0756218905472635E-2</v>
      </c>
      <c r="E6969">
        <f t="shared" si="325"/>
        <v>7</v>
      </c>
      <c r="F6969">
        <f t="shared" si="326"/>
        <v>291</v>
      </c>
    </row>
    <row r="6970" spans="1:6" x14ac:dyDescent="0.3">
      <c r="A6970" t="s">
        <v>17</v>
      </c>
      <c r="B6970">
        <v>48300</v>
      </c>
      <c r="C6970">
        <v>52161</v>
      </c>
      <c r="D6970">
        <f t="shared" si="324"/>
        <v>7.9937888198757759E-2</v>
      </c>
      <c r="E6970">
        <f t="shared" si="325"/>
        <v>8</v>
      </c>
      <c r="F6970">
        <f t="shared" si="326"/>
        <v>291</v>
      </c>
    </row>
    <row r="6971" spans="1:6" x14ac:dyDescent="0.3">
      <c r="A6971" t="s">
        <v>18</v>
      </c>
      <c r="B6971">
        <v>47100</v>
      </c>
      <c r="C6971">
        <v>50717</v>
      </c>
      <c r="D6971">
        <f t="shared" si="324"/>
        <v>7.6794055201698519E-2</v>
      </c>
      <c r="E6971">
        <f t="shared" si="325"/>
        <v>9</v>
      </c>
      <c r="F6971">
        <f t="shared" si="326"/>
        <v>291</v>
      </c>
    </row>
    <row r="6972" spans="1:6" x14ac:dyDescent="0.3">
      <c r="A6972" t="s">
        <v>19</v>
      </c>
      <c r="B6972">
        <v>46100</v>
      </c>
      <c r="C6972">
        <v>49456</v>
      </c>
      <c r="D6972">
        <f t="shared" si="324"/>
        <v>7.279826464208243E-2</v>
      </c>
      <c r="E6972">
        <f t="shared" si="325"/>
        <v>10</v>
      </c>
      <c r="F6972">
        <f t="shared" si="326"/>
        <v>291</v>
      </c>
    </row>
    <row r="6973" spans="1:6" x14ac:dyDescent="0.3">
      <c r="A6973" t="s">
        <v>20</v>
      </c>
      <c r="B6973">
        <v>45550</v>
      </c>
      <c r="C6973">
        <v>48288</v>
      </c>
      <c r="D6973">
        <f t="shared" si="324"/>
        <v>6.0109769484083427E-2</v>
      </c>
      <c r="E6973">
        <f t="shared" si="325"/>
        <v>11</v>
      </c>
      <c r="F6973">
        <f t="shared" si="326"/>
        <v>291</v>
      </c>
    </row>
    <row r="6974" spans="1:6" x14ac:dyDescent="0.3">
      <c r="A6974" t="s">
        <v>21</v>
      </c>
      <c r="B6974">
        <v>46750</v>
      </c>
      <c r="C6974">
        <v>47626</v>
      </c>
      <c r="D6974">
        <f t="shared" si="324"/>
        <v>1.8737967914438502E-2</v>
      </c>
      <c r="E6974">
        <f t="shared" si="325"/>
        <v>12</v>
      </c>
      <c r="F6974">
        <f t="shared" si="326"/>
        <v>291</v>
      </c>
    </row>
    <row r="6975" spans="1:6" x14ac:dyDescent="0.3">
      <c r="A6975" t="s">
        <v>22</v>
      </c>
      <c r="B6975">
        <v>50250</v>
      </c>
      <c r="C6975">
        <v>49678</v>
      </c>
      <c r="D6975">
        <f t="shared" si="324"/>
        <v>-1.1383084577114427E-2</v>
      </c>
      <c r="E6975">
        <f t="shared" si="325"/>
        <v>13</v>
      </c>
      <c r="F6975">
        <f t="shared" si="326"/>
        <v>291</v>
      </c>
    </row>
    <row r="6976" spans="1:6" x14ac:dyDescent="0.3">
      <c r="A6976" t="s">
        <v>23</v>
      </c>
      <c r="B6976">
        <v>48500</v>
      </c>
      <c r="C6976">
        <v>52071</v>
      </c>
      <c r="D6976">
        <f t="shared" si="324"/>
        <v>7.3628865979381439E-2</v>
      </c>
      <c r="E6976">
        <f t="shared" si="325"/>
        <v>14</v>
      </c>
      <c r="F6976">
        <f t="shared" si="326"/>
        <v>291</v>
      </c>
    </row>
    <row r="6977" spans="1:6" x14ac:dyDescent="0.3">
      <c r="A6977" t="s">
        <v>24</v>
      </c>
      <c r="B6977">
        <v>44750</v>
      </c>
      <c r="C6977">
        <v>49002</v>
      </c>
      <c r="D6977">
        <f t="shared" si="324"/>
        <v>9.5016759776536314E-2</v>
      </c>
      <c r="E6977">
        <f t="shared" si="325"/>
        <v>15</v>
      </c>
      <c r="F6977">
        <f t="shared" si="326"/>
        <v>291</v>
      </c>
    </row>
    <row r="6978" spans="1:6" x14ac:dyDescent="0.3">
      <c r="A6978" t="s">
        <v>25</v>
      </c>
      <c r="B6978">
        <v>43450</v>
      </c>
      <c r="C6978">
        <v>45742</v>
      </c>
      <c r="D6978">
        <f t="shared" si="324"/>
        <v>5.275028768699655E-2</v>
      </c>
      <c r="E6978">
        <f t="shared" si="325"/>
        <v>16</v>
      </c>
      <c r="F6978">
        <f t="shared" si="326"/>
        <v>291</v>
      </c>
    </row>
    <row r="6979" spans="1:6" x14ac:dyDescent="0.3">
      <c r="A6979" t="s">
        <v>26</v>
      </c>
      <c r="B6979">
        <v>44800</v>
      </c>
      <c r="C6979">
        <v>45479</v>
      </c>
      <c r="D6979">
        <f t="shared" ref="D6979:D7042" si="327">(C6979-B6979)/B6979</f>
        <v>1.515625E-2</v>
      </c>
      <c r="E6979">
        <f t="shared" si="325"/>
        <v>17</v>
      </c>
      <c r="F6979">
        <f t="shared" si="326"/>
        <v>291</v>
      </c>
    </row>
    <row r="6980" spans="1:6" x14ac:dyDescent="0.3">
      <c r="A6980" t="s">
        <v>3</v>
      </c>
      <c r="B6980">
        <v>43650</v>
      </c>
      <c r="C6980">
        <v>45358</v>
      </c>
      <c r="D6980">
        <f t="shared" si="327"/>
        <v>3.9129438717067581E-2</v>
      </c>
      <c r="E6980">
        <f t="shared" ref="E6980:E7043" si="328">MOD(E6979+1,24)</f>
        <v>18</v>
      </c>
      <c r="F6980">
        <f t="shared" ref="F6980:F7043" si="329">IF(E6980=0,F6979+1,F6979)</f>
        <v>291</v>
      </c>
    </row>
    <row r="6981" spans="1:6" x14ac:dyDescent="0.3">
      <c r="A6981" t="s">
        <v>4</v>
      </c>
      <c r="B6981">
        <v>40950</v>
      </c>
      <c r="C6981">
        <v>42410</v>
      </c>
      <c r="D6981">
        <f t="shared" si="327"/>
        <v>3.5653235653235651E-2</v>
      </c>
      <c r="E6981">
        <f t="shared" si="328"/>
        <v>19</v>
      </c>
      <c r="F6981">
        <f t="shared" si="329"/>
        <v>291</v>
      </c>
    </row>
    <row r="6982" spans="1:6" x14ac:dyDescent="0.3">
      <c r="A6982" t="s">
        <v>5</v>
      </c>
      <c r="B6982">
        <v>39850</v>
      </c>
      <c r="C6982">
        <v>40014</v>
      </c>
      <c r="D6982">
        <f t="shared" si="327"/>
        <v>4.1154328732747802E-3</v>
      </c>
      <c r="E6982">
        <f t="shared" si="328"/>
        <v>20</v>
      </c>
      <c r="F6982">
        <f t="shared" si="329"/>
        <v>291</v>
      </c>
    </row>
    <row r="6983" spans="1:6" x14ac:dyDescent="0.3">
      <c r="A6983" t="s">
        <v>6</v>
      </c>
      <c r="B6983">
        <v>37400</v>
      </c>
      <c r="C6983">
        <v>38655</v>
      </c>
      <c r="D6983">
        <f t="shared" si="327"/>
        <v>3.3556149732620319E-2</v>
      </c>
      <c r="E6983">
        <f t="shared" si="328"/>
        <v>21</v>
      </c>
      <c r="F6983">
        <f t="shared" si="329"/>
        <v>291</v>
      </c>
    </row>
    <row r="6984" spans="1:6" x14ac:dyDescent="0.3">
      <c r="A6984" t="s">
        <v>7</v>
      </c>
      <c r="B6984">
        <v>36500</v>
      </c>
      <c r="C6984">
        <v>36781</v>
      </c>
      <c r="D6984">
        <f t="shared" si="327"/>
        <v>7.6986301369863014E-3</v>
      </c>
      <c r="E6984">
        <f t="shared" si="328"/>
        <v>22</v>
      </c>
      <c r="F6984">
        <f t="shared" si="329"/>
        <v>291</v>
      </c>
    </row>
    <row r="6985" spans="1:6" x14ac:dyDescent="0.3">
      <c r="A6985" t="s">
        <v>8</v>
      </c>
      <c r="B6985">
        <v>36700</v>
      </c>
      <c r="C6985">
        <v>35858</v>
      </c>
      <c r="D6985">
        <f t="shared" si="327"/>
        <v>-2.2942779291553132E-2</v>
      </c>
      <c r="E6985">
        <f t="shared" si="328"/>
        <v>23</v>
      </c>
      <c r="F6985">
        <f t="shared" si="329"/>
        <v>291</v>
      </c>
    </row>
    <row r="6986" spans="1:6" x14ac:dyDescent="0.3">
      <c r="A6986" t="s">
        <v>9</v>
      </c>
      <c r="B6986">
        <v>40850</v>
      </c>
      <c r="C6986">
        <v>37361</v>
      </c>
      <c r="D6986">
        <f t="shared" si="327"/>
        <v>-8.5410036719706248E-2</v>
      </c>
      <c r="E6986">
        <f t="shared" si="328"/>
        <v>0</v>
      </c>
      <c r="F6986">
        <f t="shared" si="329"/>
        <v>292</v>
      </c>
    </row>
    <row r="6987" spans="1:6" x14ac:dyDescent="0.3">
      <c r="A6987" t="s">
        <v>10</v>
      </c>
      <c r="B6987">
        <v>46750</v>
      </c>
      <c r="C6987">
        <v>41948</v>
      </c>
      <c r="D6987">
        <f t="shared" si="327"/>
        <v>-0.10271657754010695</v>
      </c>
      <c r="E6987">
        <f t="shared" si="328"/>
        <v>1</v>
      </c>
      <c r="F6987">
        <f t="shared" si="329"/>
        <v>292</v>
      </c>
    </row>
    <row r="6988" spans="1:6" x14ac:dyDescent="0.3">
      <c r="A6988" t="s">
        <v>11</v>
      </c>
      <c r="B6988">
        <v>49350</v>
      </c>
      <c r="C6988">
        <v>46909</v>
      </c>
      <c r="D6988">
        <f t="shared" si="327"/>
        <v>-4.9463019250253294E-2</v>
      </c>
      <c r="E6988">
        <f t="shared" si="328"/>
        <v>2</v>
      </c>
      <c r="F6988">
        <f t="shared" si="329"/>
        <v>292</v>
      </c>
    </row>
    <row r="6989" spans="1:6" x14ac:dyDescent="0.3">
      <c r="A6989" t="s">
        <v>12</v>
      </c>
      <c r="B6989">
        <v>50050</v>
      </c>
      <c r="C6989">
        <v>48469</v>
      </c>
      <c r="D6989">
        <f t="shared" si="327"/>
        <v>-3.1588411588411587E-2</v>
      </c>
      <c r="E6989">
        <f t="shared" si="328"/>
        <v>3</v>
      </c>
      <c r="F6989">
        <f t="shared" si="329"/>
        <v>292</v>
      </c>
    </row>
    <row r="6990" spans="1:6" x14ac:dyDescent="0.3">
      <c r="A6990" t="s">
        <v>13</v>
      </c>
      <c r="B6990">
        <v>50500</v>
      </c>
      <c r="C6990">
        <v>48872</v>
      </c>
      <c r="D6990">
        <f t="shared" si="327"/>
        <v>-3.2237623762376239E-2</v>
      </c>
      <c r="E6990">
        <f t="shared" si="328"/>
        <v>4</v>
      </c>
      <c r="F6990">
        <f t="shared" si="329"/>
        <v>292</v>
      </c>
    </row>
    <row r="6991" spans="1:6" x14ac:dyDescent="0.3">
      <c r="A6991" t="s">
        <v>14</v>
      </c>
      <c r="B6991">
        <v>51450</v>
      </c>
      <c r="C6991">
        <v>49527</v>
      </c>
      <c r="D6991">
        <f t="shared" si="327"/>
        <v>-3.7376093294460642E-2</v>
      </c>
      <c r="E6991">
        <f t="shared" si="328"/>
        <v>5</v>
      </c>
      <c r="F6991">
        <f t="shared" si="329"/>
        <v>292</v>
      </c>
    </row>
    <row r="6992" spans="1:6" x14ac:dyDescent="0.3">
      <c r="A6992" t="s">
        <v>15</v>
      </c>
      <c r="B6992">
        <v>52400</v>
      </c>
      <c r="C6992">
        <v>50535</v>
      </c>
      <c r="D6992">
        <f t="shared" si="327"/>
        <v>-3.5591603053435117E-2</v>
      </c>
      <c r="E6992">
        <f t="shared" si="328"/>
        <v>6</v>
      </c>
      <c r="F6992">
        <f t="shared" si="329"/>
        <v>292</v>
      </c>
    </row>
    <row r="6993" spans="1:6" x14ac:dyDescent="0.3">
      <c r="A6993" t="s">
        <v>16</v>
      </c>
      <c r="B6993">
        <v>52500</v>
      </c>
      <c r="C6993">
        <v>51248</v>
      </c>
      <c r="D6993">
        <f t="shared" si="327"/>
        <v>-2.3847619047619048E-2</v>
      </c>
      <c r="E6993">
        <f t="shared" si="328"/>
        <v>7</v>
      </c>
      <c r="F6993">
        <f t="shared" si="329"/>
        <v>292</v>
      </c>
    </row>
    <row r="6994" spans="1:6" x14ac:dyDescent="0.3">
      <c r="A6994" t="s">
        <v>17</v>
      </c>
      <c r="B6994">
        <v>51000</v>
      </c>
      <c r="C6994">
        <v>50292</v>
      </c>
      <c r="D6994">
        <f t="shared" si="327"/>
        <v>-1.3882352941176471E-2</v>
      </c>
      <c r="E6994">
        <f t="shared" si="328"/>
        <v>8</v>
      </c>
      <c r="F6994">
        <f t="shared" si="329"/>
        <v>292</v>
      </c>
    </row>
    <row r="6995" spans="1:6" x14ac:dyDescent="0.3">
      <c r="A6995" t="s">
        <v>18</v>
      </c>
      <c r="B6995">
        <v>49650</v>
      </c>
      <c r="C6995">
        <v>49360</v>
      </c>
      <c r="D6995">
        <f t="shared" si="327"/>
        <v>-5.8408862034239678E-3</v>
      </c>
      <c r="E6995">
        <f t="shared" si="328"/>
        <v>9</v>
      </c>
      <c r="F6995">
        <f t="shared" si="329"/>
        <v>292</v>
      </c>
    </row>
    <row r="6996" spans="1:6" x14ac:dyDescent="0.3">
      <c r="A6996" t="s">
        <v>19</v>
      </c>
      <c r="B6996">
        <v>48100</v>
      </c>
      <c r="C6996">
        <v>47674</v>
      </c>
      <c r="D6996">
        <f t="shared" si="327"/>
        <v>-8.8565488565488567E-3</v>
      </c>
      <c r="E6996">
        <f t="shared" si="328"/>
        <v>10</v>
      </c>
      <c r="F6996">
        <f t="shared" si="329"/>
        <v>292</v>
      </c>
    </row>
    <row r="6997" spans="1:6" x14ac:dyDescent="0.3">
      <c r="A6997" t="s">
        <v>20</v>
      </c>
      <c r="B6997">
        <v>46950</v>
      </c>
      <c r="C6997">
        <v>45944</v>
      </c>
      <c r="D6997">
        <f t="shared" si="327"/>
        <v>-2.1427050053248135E-2</v>
      </c>
      <c r="E6997">
        <f t="shared" si="328"/>
        <v>11</v>
      </c>
      <c r="F6997">
        <f t="shared" si="329"/>
        <v>292</v>
      </c>
    </row>
    <row r="6998" spans="1:6" x14ac:dyDescent="0.3">
      <c r="A6998" t="s">
        <v>21</v>
      </c>
      <c r="B6998">
        <v>48650</v>
      </c>
      <c r="C6998">
        <v>45867</v>
      </c>
      <c r="D6998">
        <f t="shared" si="327"/>
        <v>-5.720452209660843E-2</v>
      </c>
      <c r="E6998">
        <f t="shared" si="328"/>
        <v>12</v>
      </c>
      <c r="F6998">
        <f t="shared" si="329"/>
        <v>292</v>
      </c>
    </row>
    <row r="6999" spans="1:6" x14ac:dyDescent="0.3">
      <c r="A6999" t="s">
        <v>22</v>
      </c>
      <c r="B6999">
        <v>52300</v>
      </c>
      <c r="C6999">
        <v>48248</v>
      </c>
      <c r="D6999">
        <f t="shared" si="327"/>
        <v>-7.7476099426386238E-2</v>
      </c>
      <c r="E6999">
        <f t="shared" si="328"/>
        <v>13</v>
      </c>
      <c r="F6999">
        <f t="shared" si="329"/>
        <v>292</v>
      </c>
    </row>
    <row r="7000" spans="1:6" x14ac:dyDescent="0.3">
      <c r="A7000" t="s">
        <v>23</v>
      </c>
      <c r="B7000">
        <v>50450</v>
      </c>
      <c r="C7000">
        <v>50806</v>
      </c>
      <c r="D7000">
        <f t="shared" si="327"/>
        <v>7.0564915758176416E-3</v>
      </c>
      <c r="E7000">
        <f t="shared" si="328"/>
        <v>14</v>
      </c>
      <c r="F7000">
        <f t="shared" si="329"/>
        <v>292</v>
      </c>
    </row>
    <row r="7001" spans="1:6" x14ac:dyDescent="0.3">
      <c r="A7001" t="s">
        <v>24</v>
      </c>
      <c r="B7001">
        <v>46900</v>
      </c>
      <c r="C7001">
        <v>47635</v>
      </c>
      <c r="D7001">
        <f t="shared" si="327"/>
        <v>1.5671641791044775E-2</v>
      </c>
      <c r="E7001">
        <f t="shared" si="328"/>
        <v>15</v>
      </c>
      <c r="F7001">
        <f t="shared" si="329"/>
        <v>292</v>
      </c>
    </row>
    <row r="7002" spans="1:6" x14ac:dyDescent="0.3">
      <c r="A7002" t="s">
        <v>25</v>
      </c>
      <c r="B7002">
        <v>45100</v>
      </c>
      <c r="C7002">
        <v>44719</v>
      </c>
      <c r="D7002">
        <f t="shared" si="327"/>
        <v>-8.4478935698447891E-3</v>
      </c>
      <c r="E7002">
        <f t="shared" si="328"/>
        <v>16</v>
      </c>
      <c r="F7002">
        <f t="shared" si="329"/>
        <v>292</v>
      </c>
    </row>
    <row r="7003" spans="1:6" x14ac:dyDescent="0.3">
      <c r="A7003" t="s">
        <v>26</v>
      </c>
      <c r="B7003">
        <v>46250</v>
      </c>
      <c r="C7003">
        <v>44517</v>
      </c>
      <c r="D7003">
        <f t="shared" si="327"/>
        <v>-3.7470270270270271E-2</v>
      </c>
      <c r="E7003">
        <f t="shared" si="328"/>
        <v>17</v>
      </c>
      <c r="F7003">
        <f t="shared" si="329"/>
        <v>292</v>
      </c>
    </row>
    <row r="7004" spans="1:6" x14ac:dyDescent="0.3">
      <c r="A7004" t="s">
        <v>3</v>
      </c>
      <c r="B7004">
        <v>42650</v>
      </c>
      <c r="C7004">
        <v>44215</v>
      </c>
      <c r="D7004">
        <f t="shared" si="327"/>
        <v>3.6694021101992963E-2</v>
      </c>
      <c r="E7004">
        <f t="shared" si="328"/>
        <v>18</v>
      </c>
      <c r="F7004">
        <f t="shared" si="329"/>
        <v>292</v>
      </c>
    </row>
    <row r="7005" spans="1:6" x14ac:dyDescent="0.3">
      <c r="A7005" t="s">
        <v>4</v>
      </c>
      <c r="B7005">
        <v>38750</v>
      </c>
      <c r="C7005">
        <v>41390</v>
      </c>
      <c r="D7005">
        <f t="shared" si="327"/>
        <v>6.812903225806452E-2</v>
      </c>
      <c r="E7005">
        <f t="shared" si="328"/>
        <v>19</v>
      </c>
      <c r="F7005">
        <f t="shared" si="329"/>
        <v>292</v>
      </c>
    </row>
    <row r="7006" spans="1:6" x14ac:dyDescent="0.3">
      <c r="A7006" t="s">
        <v>5</v>
      </c>
      <c r="B7006">
        <v>38000</v>
      </c>
      <c r="C7006">
        <v>39367</v>
      </c>
      <c r="D7006">
        <f t="shared" si="327"/>
        <v>3.5973684210526317E-2</v>
      </c>
      <c r="E7006">
        <f t="shared" si="328"/>
        <v>20</v>
      </c>
      <c r="F7006">
        <f t="shared" si="329"/>
        <v>292</v>
      </c>
    </row>
    <row r="7007" spans="1:6" x14ac:dyDescent="0.3">
      <c r="A7007" t="s">
        <v>6</v>
      </c>
      <c r="B7007">
        <v>35600</v>
      </c>
      <c r="C7007">
        <v>38015</v>
      </c>
      <c r="D7007">
        <f t="shared" si="327"/>
        <v>6.7837078651685395E-2</v>
      </c>
      <c r="E7007">
        <f t="shared" si="328"/>
        <v>21</v>
      </c>
      <c r="F7007">
        <f t="shared" si="329"/>
        <v>292</v>
      </c>
    </row>
    <row r="7008" spans="1:6" x14ac:dyDescent="0.3">
      <c r="A7008" t="s">
        <v>7</v>
      </c>
      <c r="B7008">
        <v>34750</v>
      </c>
      <c r="C7008">
        <v>36117</v>
      </c>
      <c r="D7008">
        <f t="shared" si="327"/>
        <v>3.9338129496402877E-2</v>
      </c>
      <c r="E7008">
        <f t="shared" si="328"/>
        <v>22</v>
      </c>
      <c r="F7008">
        <f t="shared" si="329"/>
        <v>292</v>
      </c>
    </row>
    <row r="7009" spans="1:6" x14ac:dyDescent="0.3">
      <c r="A7009" t="s">
        <v>8</v>
      </c>
      <c r="B7009">
        <v>35700</v>
      </c>
      <c r="C7009">
        <v>35563</v>
      </c>
      <c r="D7009">
        <f t="shared" si="327"/>
        <v>-3.8375350140056022E-3</v>
      </c>
      <c r="E7009">
        <f t="shared" si="328"/>
        <v>23</v>
      </c>
      <c r="F7009">
        <f t="shared" si="329"/>
        <v>292</v>
      </c>
    </row>
    <row r="7010" spans="1:6" x14ac:dyDescent="0.3">
      <c r="A7010" t="s">
        <v>9</v>
      </c>
      <c r="B7010">
        <v>39600</v>
      </c>
      <c r="C7010">
        <v>37354</v>
      </c>
      <c r="D7010">
        <f t="shared" si="327"/>
        <v>-5.6717171717171715E-2</v>
      </c>
      <c r="E7010">
        <f t="shared" si="328"/>
        <v>0</v>
      </c>
      <c r="F7010">
        <f t="shared" si="329"/>
        <v>293</v>
      </c>
    </row>
    <row r="7011" spans="1:6" x14ac:dyDescent="0.3">
      <c r="A7011" t="s">
        <v>10</v>
      </c>
      <c r="B7011">
        <v>44400</v>
      </c>
      <c r="C7011">
        <v>41793</v>
      </c>
      <c r="D7011">
        <f t="shared" si="327"/>
        <v>-5.8716216216216213E-2</v>
      </c>
      <c r="E7011">
        <f t="shared" si="328"/>
        <v>1</v>
      </c>
      <c r="F7011">
        <f t="shared" si="329"/>
        <v>293</v>
      </c>
    </row>
    <row r="7012" spans="1:6" x14ac:dyDescent="0.3">
      <c r="A7012" t="s">
        <v>11</v>
      </c>
      <c r="B7012">
        <v>47000</v>
      </c>
      <c r="C7012">
        <v>46572</v>
      </c>
      <c r="D7012">
        <f t="shared" si="327"/>
        <v>-9.1063829787234041E-3</v>
      </c>
      <c r="E7012">
        <f t="shared" si="328"/>
        <v>2</v>
      </c>
      <c r="F7012">
        <f t="shared" si="329"/>
        <v>293</v>
      </c>
    </row>
    <row r="7013" spans="1:6" x14ac:dyDescent="0.3">
      <c r="A7013" t="s">
        <v>12</v>
      </c>
      <c r="B7013">
        <v>47750</v>
      </c>
      <c r="C7013">
        <v>48358</v>
      </c>
      <c r="D7013">
        <f t="shared" si="327"/>
        <v>1.2732984293193717E-2</v>
      </c>
      <c r="E7013">
        <f t="shared" si="328"/>
        <v>3</v>
      </c>
      <c r="F7013">
        <f t="shared" si="329"/>
        <v>293</v>
      </c>
    </row>
    <row r="7014" spans="1:6" x14ac:dyDescent="0.3">
      <c r="A7014" t="s">
        <v>13</v>
      </c>
      <c r="B7014">
        <v>48550</v>
      </c>
      <c r="C7014">
        <v>49312</v>
      </c>
      <c r="D7014">
        <f t="shared" si="327"/>
        <v>1.5695159629248199E-2</v>
      </c>
      <c r="E7014">
        <f t="shared" si="328"/>
        <v>4</v>
      </c>
      <c r="F7014">
        <f t="shared" si="329"/>
        <v>293</v>
      </c>
    </row>
    <row r="7015" spans="1:6" x14ac:dyDescent="0.3">
      <c r="A7015" t="s">
        <v>14</v>
      </c>
      <c r="B7015">
        <v>48900</v>
      </c>
      <c r="C7015">
        <v>50109</v>
      </c>
      <c r="D7015">
        <f t="shared" si="327"/>
        <v>2.4723926380368098E-2</v>
      </c>
      <c r="E7015">
        <f t="shared" si="328"/>
        <v>5</v>
      </c>
      <c r="F7015">
        <f t="shared" si="329"/>
        <v>293</v>
      </c>
    </row>
    <row r="7016" spans="1:6" x14ac:dyDescent="0.3">
      <c r="A7016" t="s">
        <v>15</v>
      </c>
      <c r="B7016">
        <v>50300</v>
      </c>
      <c r="C7016">
        <v>50579</v>
      </c>
      <c r="D7016">
        <f t="shared" si="327"/>
        <v>5.546719681908549E-3</v>
      </c>
      <c r="E7016">
        <f t="shared" si="328"/>
        <v>6</v>
      </c>
      <c r="F7016">
        <f t="shared" si="329"/>
        <v>293</v>
      </c>
    </row>
    <row r="7017" spans="1:6" x14ac:dyDescent="0.3">
      <c r="A7017" t="s">
        <v>16</v>
      </c>
      <c r="B7017">
        <v>50550</v>
      </c>
      <c r="C7017">
        <v>51120</v>
      </c>
      <c r="D7017">
        <f t="shared" si="327"/>
        <v>1.1275964391691394E-2</v>
      </c>
      <c r="E7017">
        <f t="shared" si="328"/>
        <v>7</v>
      </c>
      <c r="F7017">
        <f t="shared" si="329"/>
        <v>293</v>
      </c>
    </row>
    <row r="7018" spans="1:6" x14ac:dyDescent="0.3">
      <c r="A7018" t="s">
        <v>17</v>
      </c>
      <c r="B7018">
        <v>48400</v>
      </c>
      <c r="C7018">
        <v>49822</v>
      </c>
      <c r="D7018">
        <f t="shared" si="327"/>
        <v>2.9380165289256199E-2</v>
      </c>
      <c r="E7018">
        <f t="shared" si="328"/>
        <v>8</v>
      </c>
      <c r="F7018">
        <f t="shared" si="329"/>
        <v>293</v>
      </c>
    </row>
    <row r="7019" spans="1:6" x14ac:dyDescent="0.3">
      <c r="A7019" t="s">
        <v>18</v>
      </c>
      <c r="B7019">
        <v>47100</v>
      </c>
      <c r="C7019">
        <v>48584</v>
      </c>
      <c r="D7019">
        <f t="shared" si="327"/>
        <v>3.150743099787686E-2</v>
      </c>
      <c r="E7019">
        <f t="shared" si="328"/>
        <v>9</v>
      </c>
      <c r="F7019">
        <f t="shared" si="329"/>
        <v>293</v>
      </c>
    </row>
    <row r="7020" spans="1:6" x14ac:dyDescent="0.3">
      <c r="A7020" t="s">
        <v>19</v>
      </c>
      <c r="B7020">
        <v>45500</v>
      </c>
      <c r="C7020">
        <v>47220</v>
      </c>
      <c r="D7020">
        <f t="shared" si="327"/>
        <v>3.7802197802197804E-2</v>
      </c>
      <c r="E7020">
        <f t="shared" si="328"/>
        <v>10</v>
      </c>
      <c r="F7020">
        <f t="shared" si="329"/>
        <v>293</v>
      </c>
    </row>
    <row r="7021" spans="1:6" x14ac:dyDescent="0.3">
      <c r="A7021" t="s">
        <v>20</v>
      </c>
      <c r="B7021">
        <v>44500</v>
      </c>
      <c r="C7021">
        <v>45495</v>
      </c>
      <c r="D7021">
        <f t="shared" si="327"/>
        <v>2.2359550561797753E-2</v>
      </c>
      <c r="E7021">
        <f t="shared" si="328"/>
        <v>11</v>
      </c>
      <c r="F7021">
        <f t="shared" si="329"/>
        <v>293</v>
      </c>
    </row>
    <row r="7022" spans="1:6" x14ac:dyDescent="0.3">
      <c r="A7022" t="s">
        <v>21</v>
      </c>
      <c r="B7022">
        <v>45950</v>
      </c>
      <c r="C7022">
        <v>45132</v>
      </c>
      <c r="D7022">
        <f t="shared" si="327"/>
        <v>-1.780195865070729E-2</v>
      </c>
      <c r="E7022">
        <f t="shared" si="328"/>
        <v>12</v>
      </c>
      <c r="F7022">
        <f t="shared" si="329"/>
        <v>293</v>
      </c>
    </row>
    <row r="7023" spans="1:6" x14ac:dyDescent="0.3">
      <c r="A7023" t="s">
        <v>22</v>
      </c>
      <c r="B7023">
        <v>48750</v>
      </c>
      <c r="C7023">
        <v>47045</v>
      </c>
      <c r="D7023">
        <f t="shared" si="327"/>
        <v>-3.4974358974358973E-2</v>
      </c>
      <c r="E7023">
        <f t="shared" si="328"/>
        <v>13</v>
      </c>
      <c r="F7023">
        <f t="shared" si="329"/>
        <v>293</v>
      </c>
    </row>
    <row r="7024" spans="1:6" x14ac:dyDescent="0.3">
      <c r="A7024" t="s">
        <v>23</v>
      </c>
      <c r="B7024">
        <v>47100</v>
      </c>
      <c r="C7024">
        <v>49551</v>
      </c>
      <c r="D7024">
        <f t="shared" si="327"/>
        <v>5.2038216560509554E-2</v>
      </c>
      <c r="E7024">
        <f t="shared" si="328"/>
        <v>14</v>
      </c>
      <c r="F7024">
        <f t="shared" si="329"/>
        <v>293</v>
      </c>
    </row>
    <row r="7025" spans="1:6" x14ac:dyDescent="0.3">
      <c r="A7025" t="s">
        <v>24</v>
      </c>
      <c r="B7025">
        <v>44250</v>
      </c>
      <c r="C7025">
        <v>47033</v>
      </c>
      <c r="D7025">
        <f t="shared" si="327"/>
        <v>6.289265536723164E-2</v>
      </c>
      <c r="E7025">
        <f t="shared" si="328"/>
        <v>15</v>
      </c>
      <c r="F7025">
        <f t="shared" si="329"/>
        <v>293</v>
      </c>
    </row>
    <row r="7026" spans="1:6" x14ac:dyDescent="0.3">
      <c r="A7026" t="s">
        <v>25</v>
      </c>
      <c r="B7026">
        <v>43100</v>
      </c>
      <c r="C7026">
        <v>44279</v>
      </c>
      <c r="D7026">
        <f t="shared" si="327"/>
        <v>2.7354988399071925E-2</v>
      </c>
      <c r="E7026">
        <f t="shared" si="328"/>
        <v>16</v>
      </c>
      <c r="F7026">
        <f t="shared" si="329"/>
        <v>293</v>
      </c>
    </row>
    <row r="7027" spans="1:6" x14ac:dyDescent="0.3">
      <c r="A7027" t="s">
        <v>26</v>
      </c>
      <c r="B7027">
        <v>44950</v>
      </c>
      <c r="C7027">
        <v>44196</v>
      </c>
      <c r="D7027">
        <f t="shared" si="327"/>
        <v>-1.6774193548387096E-2</v>
      </c>
      <c r="E7027">
        <f t="shared" si="328"/>
        <v>17</v>
      </c>
      <c r="F7027">
        <f t="shared" si="329"/>
        <v>293</v>
      </c>
    </row>
    <row r="7028" spans="1:6" x14ac:dyDescent="0.3">
      <c r="A7028" t="s">
        <v>3</v>
      </c>
      <c r="B7028">
        <v>42200</v>
      </c>
      <c r="C7028">
        <v>43649</v>
      </c>
      <c r="D7028">
        <f t="shared" si="327"/>
        <v>3.433649289099526E-2</v>
      </c>
      <c r="E7028">
        <f t="shared" si="328"/>
        <v>18</v>
      </c>
      <c r="F7028">
        <f t="shared" si="329"/>
        <v>293</v>
      </c>
    </row>
    <row r="7029" spans="1:6" x14ac:dyDescent="0.3">
      <c r="A7029" t="s">
        <v>4</v>
      </c>
      <c r="B7029">
        <v>38950</v>
      </c>
      <c r="C7029">
        <v>40674</v>
      </c>
      <c r="D7029">
        <f t="shared" si="327"/>
        <v>4.4261874197689344E-2</v>
      </c>
      <c r="E7029">
        <f t="shared" si="328"/>
        <v>19</v>
      </c>
      <c r="F7029">
        <f t="shared" si="329"/>
        <v>293</v>
      </c>
    </row>
    <row r="7030" spans="1:6" x14ac:dyDescent="0.3">
      <c r="A7030" t="s">
        <v>5</v>
      </c>
      <c r="B7030">
        <v>37750</v>
      </c>
      <c r="C7030">
        <v>38386</v>
      </c>
      <c r="D7030">
        <f t="shared" si="327"/>
        <v>1.6847682119205298E-2</v>
      </c>
      <c r="E7030">
        <f t="shared" si="328"/>
        <v>20</v>
      </c>
      <c r="F7030">
        <f t="shared" si="329"/>
        <v>293</v>
      </c>
    </row>
    <row r="7031" spans="1:6" x14ac:dyDescent="0.3">
      <c r="A7031" t="s">
        <v>6</v>
      </c>
      <c r="B7031">
        <v>35050</v>
      </c>
      <c r="C7031">
        <v>36844</v>
      </c>
      <c r="D7031">
        <f t="shared" si="327"/>
        <v>5.1184022824536379E-2</v>
      </c>
      <c r="E7031">
        <f t="shared" si="328"/>
        <v>21</v>
      </c>
      <c r="F7031">
        <f t="shared" si="329"/>
        <v>293</v>
      </c>
    </row>
    <row r="7032" spans="1:6" x14ac:dyDescent="0.3">
      <c r="A7032" t="s">
        <v>7</v>
      </c>
      <c r="B7032">
        <v>33800</v>
      </c>
      <c r="C7032">
        <v>34519</v>
      </c>
      <c r="D7032">
        <f t="shared" si="327"/>
        <v>2.1272189349112427E-2</v>
      </c>
      <c r="E7032">
        <f t="shared" si="328"/>
        <v>22</v>
      </c>
      <c r="F7032">
        <f t="shared" si="329"/>
        <v>293</v>
      </c>
    </row>
    <row r="7033" spans="1:6" x14ac:dyDescent="0.3">
      <c r="A7033" t="s">
        <v>8</v>
      </c>
      <c r="B7033">
        <v>33900</v>
      </c>
      <c r="C7033">
        <v>33265</v>
      </c>
      <c r="D7033">
        <f t="shared" si="327"/>
        <v>-1.8731563421828908E-2</v>
      </c>
      <c r="E7033">
        <f t="shared" si="328"/>
        <v>23</v>
      </c>
      <c r="F7033">
        <f t="shared" si="329"/>
        <v>293</v>
      </c>
    </row>
    <row r="7034" spans="1:6" x14ac:dyDescent="0.3">
      <c r="A7034" t="s">
        <v>9</v>
      </c>
      <c r="B7034">
        <v>35300</v>
      </c>
      <c r="C7034">
        <v>33741</v>
      </c>
      <c r="D7034">
        <f t="shared" si="327"/>
        <v>-4.4164305949008498E-2</v>
      </c>
      <c r="E7034">
        <f t="shared" si="328"/>
        <v>0</v>
      </c>
      <c r="F7034">
        <f t="shared" si="329"/>
        <v>294</v>
      </c>
    </row>
    <row r="7035" spans="1:6" x14ac:dyDescent="0.3">
      <c r="A7035" t="s">
        <v>10</v>
      </c>
      <c r="B7035">
        <v>37300</v>
      </c>
      <c r="C7035">
        <v>35131</v>
      </c>
      <c r="D7035">
        <f t="shared" si="327"/>
        <v>-5.8150134048257369E-2</v>
      </c>
      <c r="E7035">
        <f t="shared" si="328"/>
        <v>1</v>
      </c>
      <c r="F7035">
        <f t="shared" si="329"/>
        <v>294</v>
      </c>
    </row>
    <row r="7036" spans="1:6" x14ac:dyDescent="0.3">
      <c r="A7036" t="s">
        <v>11</v>
      </c>
      <c r="B7036">
        <v>39300</v>
      </c>
      <c r="C7036">
        <v>36929</v>
      </c>
      <c r="D7036">
        <f t="shared" si="327"/>
        <v>-6.0330788804071243E-2</v>
      </c>
      <c r="E7036">
        <f t="shared" si="328"/>
        <v>2</v>
      </c>
      <c r="F7036">
        <f t="shared" si="329"/>
        <v>294</v>
      </c>
    </row>
    <row r="7037" spans="1:6" x14ac:dyDescent="0.3">
      <c r="A7037" t="s">
        <v>12</v>
      </c>
      <c r="B7037">
        <v>41600</v>
      </c>
      <c r="C7037">
        <v>38991</v>
      </c>
      <c r="D7037">
        <f t="shared" si="327"/>
        <v>-6.271634615384615E-2</v>
      </c>
      <c r="E7037">
        <f t="shared" si="328"/>
        <v>3</v>
      </c>
      <c r="F7037">
        <f t="shared" si="329"/>
        <v>294</v>
      </c>
    </row>
    <row r="7038" spans="1:6" x14ac:dyDescent="0.3">
      <c r="A7038" t="s">
        <v>13</v>
      </c>
      <c r="B7038">
        <v>43100</v>
      </c>
      <c r="C7038">
        <v>41061</v>
      </c>
      <c r="D7038">
        <f t="shared" si="327"/>
        <v>-4.7308584686774943E-2</v>
      </c>
      <c r="E7038">
        <f t="shared" si="328"/>
        <v>4</v>
      </c>
      <c r="F7038">
        <f t="shared" si="329"/>
        <v>294</v>
      </c>
    </row>
    <row r="7039" spans="1:6" x14ac:dyDescent="0.3">
      <c r="A7039" t="s">
        <v>14</v>
      </c>
      <c r="B7039">
        <v>43700</v>
      </c>
      <c r="C7039">
        <v>42337</v>
      </c>
      <c r="D7039">
        <f t="shared" si="327"/>
        <v>-3.1189931350114417E-2</v>
      </c>
      <c r="E7039">
        <f t="shared" si="328"/>
        <v>5</v>
      </c>
      <c r="F7039">
        <f t="shared" si="329"/>
        <v>294</v>
      </c>
    </row>
    <row r="7040" spans="1:6" x14ac:dyDescent="0.3">
      <c r="A7040" t="s">
        <v>15</v>
      </c>
      <c r="B7040">
        <v>45300</v>
      </c>
      <c r="C7040">
        <v>43847</v>
      </c>
      <c r="D7040">
        <f t="shared" si="327"/>
        <v>-3.2075055187637966E-2</v>
      </c>
      <c r="E7040">
        <f t="shared" si="328"/>
        <v>6</v>
      </c>
      <c r="F7040">
        <f t="shared" si="329"/>
        <v>294</v>
      </c>
    </row>
    <row r="7041" spans="1:6" x14ac:dyDescent="0.3">
      <c r="A7041" t="s">
        <v>16</v>
      </c>
      <c r="B7041">
        <v>45600</v>
      </c>
      <c r="C7041">
        <v>46162</v>
      </c>
      <c r="D7041">
        <f t="shared" si="327"/>
        <v>1.2324561403508773E-2</v>
      </c>
      <c r="E7041">
        <f t="shared" si="328"/>
        <v>7</v>
      </c>
      <c r="F7041">
        <f t="shared" si="329"/>
        <v>294</v>
      </c>
    </row>
    <row r="7042" spans="1:6" x14ac:dyDescent="0.3">
      <c r="A7042" t="s">
        <v>17</v>
      </c>
      <c r="B7042">
        <v>43250</v>
      </c>
      <c r="C7042">
        <v>44866</v>
      </c>
      <c r="D7042">
        <f t="shared" si="327"/>
        <v>3.7364161849710982E-2</v>
      </c>
      <c r="E7042">
        <f t="shared" si="328"/>
        <v>8</v>
      </c>
      <c r="F7042">
        <f t="shared" si="329"/>
        <v>294</v>
      </c>
    </row>
    <row r="7043" spans="1:6" x14ac:dyDescent="0.3">
      <c r="A7043" t="s">
        <v>18</v>
      </c>
      <c r="B7043">
        <v>41350</v>
      </c>
      <c r="C7043">
        <v>42867</v>
      </c>
      <c r="D7043">
        <f t="shared" ref="D7043:D7106" si="330">(C7043-B7043)/B7043</f>
        <v>3.6686819830713424E-2</v>
      </c>
      <c r="E7043">
        <f t="shared" si="328"/>
        <v>9</v>
      </c>
      <c r="F7043">
        <f t="shared" si="329"/>
        <v>294</v>
      </c>
    </row>
    <row r="7044" spans="1:6" x14ac:dyDescent="0.3">
      <c r="A7044" t="s">
        <v>19</v>
      </c>
      <c r="B7044">
        <v>40100</v>
      </c>
      <c r="C7044">
        <v>41391</v>
      </c>
      <c r="D7044">
        <f t="shared" si="330"/>
        <v>3.2194513715710721E-2</v>
      </c>
      <c r="E7044">
        <f t="shared" ref="E7044:E7107" si="331">MOD(E7043+1,24)</f>
        <v>10</v>
      </c>
      <c r="F7044">
        <f t="shared" ref="F7044:F7107" si="332">IF(E7044=0,F7043+1,F7043)</f>
        <v>294</v>
      </c>
    </row>
    <row r="7045" spans="1:6" x14ac:dyDescent="0.3">
      <c r="A7045" t="s">
        <v>20</v>
      </c>
      <c r="B7045">
        <v>39750</v>
      </c>
      <c r="C7045">
        <v>40189</v>
      </c>
      <c r="D7045">
        <f t="shared" si="330"/>
        <v>1.1044025157232705E-2</v>
      </c>
      <c r="E7045">
        <f t="shared" si="331"/>
        <v>11</v>
      </c>
      <c r="F7045">
        <f t="shared" si="332"/>
        <v>294</v>
      </c>
    </row>
    <row r="7046" spans="1:6" x14ac:dyDescent="0.3">
      <c r="A7046" t="s">
        <v>21</v>
      </c>
      <c r="B7046">
        <v>41500</v>
      </c>
      <c r="C7046">
        <v>40300</v>
      </c>
      <c r="D7046">
        <f t="shared" si="330"/>
        <v>-2.891566265060241E-2</v>
      </c>
      <c r="E7046">
        <f t="shared" si="331"/>
        <v>12</v>
      </c>
      <c r="F7046">
        <f t="shared" si="332"/>
        <v>294</v>
      </c>
    </row>
    <row r="7047" spans="1:6" x14ac:dyDescent="0.3">
      <c r="A7047" t="s">
        <v>22</v>
      </c>
      <c r="B7047">
        <v>45000</v>
      </c>
      <c r="C7047">
        <v>42406</v>
      </c>
      <c r="D7047">
        <f t="shared" si="330"/>
        <v>-5.7644444444444443E-2</v>
      </c>
      <c r="E7047">
        <f t="shared" si="331"/>
        <v>13</v>
      </c>
      <c r="F7047">
        <f t="shared" si="332"/>
        <v>294</v>
      </c>
    </row>
    <row r="7048" spans="1:6" x14ac:dyDescent="0.3">
      <c r="A7048" t="s">
        <v>23</v>
      </c>
      <c r="B7048">
        <v>44250</v>
      </c>
      <c r="C7048">
        <v>45561</v>
      </c>
      <c r="D7048">
        <f t="shared" si="330"/>
        <v>2.9627118644067797E-2</v>
      </c>
      <c r="E7048">
        <f t="shared" si="331"/>
        <v>14</v>
      </c>
      <c r="F7048">
        <f t="shared" si="332"/>
        <v>294</v>
      </c>
    </row>
    <row r="7049" spans="1:6" x14ac:dyDescent="0.3">
      <c r="A7049" t="s">
        <v>24</v>
      </c>
      <c r="B7049">
        <v>41750</v>
      </c>
      <c r="C7049">
        <v>43546</v>
      </c>
      <c r="D7049">
        <f t="shared" si="330"/>
        <v>4.3017964071856291E-2</v>
      </c>
      <c r="E7049">
        <f t="shared" si="331"/>
        <v>15</v>
      </c>
      <c r="F7049">
        <f t="shared" si="332"/>
        <v>294</v>
      </c>
    </row>
    <row r="7050" spans="1:6" x14ac:dyDescent="0.3">
      <c r="A7050" t="s">
        <v>25</v>
      </c>
      <c r="B7050">
        <v>40850</v>
      </c>
      <c r="C7050">
        <v>41318</v>
      </c>
      <c r="D7050">
        <f t="shared" si="330"/>
        <v>1.145654834761322E-2</v>
      </c>
      <c r="E7050">
        <f t="shared" si="331"/>
        <v>16</v>
      </c>
      <c r="F7050">
        <f t="shared" si="332"/>
        <v>294</v>
      </c>
    </row>
    <row r="7051" spans="1:6" x14ac:dyDescent="0.3">
      <c r="A7051" t="s">
        <v>26</v>
      </c>
      <c r="B7051">
        <v>43250</v>
      </c>
      <c r="C7051">
        <v>41966</v>
      </c>
      <c r="D7051">
        <f t="shared" si="330"/>
        <v>-2.9687861271676299E-2</v>
      </c>
      <c r="E7051">
        <f t="shared" si="331"/>
        <v>17</v>
      </c>
      <c r="F7051">
        <f t="shared" si="332"/>
        <v>294</v>
      </c>
    </row>
    <row r="7052" spans="1:6" x14ac:dyDescent="0.3">
      <c r="A7052" t="s">
        <v>3</v>
      </c>
      <c r="B7052">
        <v>40600</v>
      </c>
      <c r="C7052">
        <v>42377</v>
      </c>
      <c r="D7052">
        <f t="shared" si="330"/>
        <v>4.3768472906403941E-2</v>
      </c>
      <c r="E7052">
        <f t="shared" si="331"/>
        <v>18</v>
      </c>
      <c r="F7052">
        <f t="shared" si="332"/>
        <v>294</v>
      </c>
    </row>
    <row r="7053" spans="1:6" x14ac:dyDescent="0.3">
      <c r="A7053" t="s">
        <v>4</v>
      </c>
      <c r="B7053">
        <v>37950</v>
      </c>
      <c r="C7053">
        <v>39927</v>
      </c>
      <c r="D7053">
        <f t="shared" si="330"/>
        <v>5.2094861660079053E-2</v>
      </c>
      <c r="E7053">
        <f t="shared" si="331"/>
        <v>19</v>
      </c>
      <c r="F7053">
        <f t="shared" si="332"/>
        <v>294</v>
      </c>
    </row>
    <row r="7054" spans="1:6" x14ac:dyDescent="0.3">
      <c r="A7054" t="s">
        <v>5</v>
      </c>
      <c r="B7054">
        <v>36900</v>
      </c>
      <c r="C7054">
        <v>37799</v>
      </c>
      <c r="D7054">
        <f t="shared" si="330"/>
        <v>2.4363143631436313E-2</v>
      </c>
      <c r="E7054">
        <f t="shared" si="331"/>
        <v>20</v>
      </c>
      <c r="F7054">
        <f t="shared" si="332"/>
        <v>294</v>
      </c>
    </row>
    <row r="7055" spans="1:6" x14ac:dyDescent="0.3">
      <c r="A7055" t="s">
        <v>6</v>
      </c>
      <c r="B7055">
        <v>34100</v>
      </c>
      <c r="C7055">
        <v>36238</v>
      </c>
      <c r="D7055">
        <f t="shared" si="330"/>
        <v>6.2697947214076247E-2</v>
      </c>
      <c r="E7055">
        <f t="shared" si="331"/>
        <v>21</v>
      </c>
      <c r="F7055">
        <f t="shared" si="332"/>
        <v>294</v>
      </c>
    </row>
    <row r="7056" spans="1:6" x14ac:dyDescent="0.3">
      <c r="A7056" t="s">
        <v>7</v>
      </c>
      <c r="B7056">
        <v>32850</v>
      </c>
      <c r="C7056">
        <v>34066</v>
      </c>
      <c r="D7056">
        <f t="shared" si="330"/>
        <v>3.7016742770167428E-2</v>
      </c>
      <c r="E7056">
        <f t="shared" si="331"/>
        <v>22</v>
      </c>
      <c r="F7056">
        <f t="shared" si="332"/>
        <v>294</v>
      </c>
    </row>
    <row r="7057" spans="1:6" x14ac:dyDescent="0.3">
      <c r="A7057" t="s">
        <v>8</v>
      </c>
      <c r="B7057">
        <v>32800</v>
      </c>
      <c r="C7057">
        <v>32945</v>
      </c>
      <c r="D7057">
        <f t="shared" si="330"/>
        <v>4.4207317073170728E-3</v>
      </c>
      <c r="E7057">
        <f t="shared" si="331"/>
        <v>23</v>
      </c>
      <c r="F7057">
        <f t="shared" si="332"/>
        <v>294</v>
      </c>
    </row>
    <row r="7058" spans="1:6" x14ac:dyDescent="0.3">
      <c r="A7058" t="s">
        <v>9</v>
      </c>
      <c r="B7058">
        <v>33550</v>
      </c>
      <c r="C7058">
        <v>33166</v>
      </c>
      <c r="D7058">
        <f t="shared" si="330"/>
        <v>-1.1445603576751118E-2</v>
      </c>
      <c r="E7058">
        <f t="shared" si="331"/>
        <v>0</v>
      </c>
      <c r="F7058">
        <f t="shared" si="332"/>
        <v>295</v>
      </c>
    </row>
    <row r="7059" spans="1:6" x14ac:dyDescent="0.3">
      <c r="A7059" t="s">
        <v>10</v>
      </c>
      <c r="B7059">
        <v>35250</v>
      </c>
      <c r="C7059">
        <v>34048</v>
      </c>
      <c r="D7059">
        <f t="shared" si="330"/>
        <v>-3.4099290780141844E-2</v>
      </c>
      <c r="E7059">
        <f t="shared" si="331"/>
        <v>1</v>
      </c>
      <c r="F7059">
        <f t="shared" si="332"/>
        <v>295</v>
      </c>
    </row>
    <row r="7060" spans="1:6" x14ac:dyDescent="0.3">
      <c r="A7060" t="s">
        <v>11</v>
      </c>
      <c r="B7060">
        <v>36550</v>
      </c>
      <c r="C7060">
        <v>35332</v>
      </c>
      <c r="D7060">
        <f t="shared" si="330"/>
        <v>-3.3324213406292748E-2</v>
      </c>
      <c r="E7060">
        <f t="shared" si="331"/>
        <v>2</v>
      </c>
      <c r="F7060">
        <f t="shared" si="332"/>
        <v>295</v>
      </c>
    </row>
    <row r="7061" spans="1:6" x14ac:dyDescent="0.3">
      <c r="A7061" t="s">
        <v>12</v>
      </c>
      <c r="B7061">
        <v>38600</v>
      </c>
      <c r="C7061">
        <v>36601</v>
      </c>
      <c r="D7061">
        <f t="shared" si="330"/>
        <v>-5.1787564766839378E-2</v>
      </c>
      <c r="E7061">
        <f t="shared" si="331"/>
        <v>3</v>
      </c>
      <c r="F7061">
        <f t="shared" si="332"/>
        <v>295</v>
      </c>
    </row>
    <row r="7062" spans="1:6" x14ac:dyDescent="0.3">
      <c r="A7062" t="s">
        <v>13</v>
      </c>
      <c r="B7062">
        <v>40750</v>
      </c>
      <c r="C7062">
        <v>38685</v>
      </c>
      <c r="D7062">
        <f t="shared" si="330"/>
        <v>-5.0674846625766871E-2</v>
      </c>
      <c r="E7062">
        <f t="shared" si="331"/>
        <v>4</v>
      </c>
      <c r="F7062">
        <f t="shared" si="332"/>
        <v>295</v>
      </c>
    </row>
    <row r="7063" spans="1:6" x14ac:dyDescent="0.3">
      <c r="A7063" t="s">
        <v>14</v>
      </c>
      <c r="B7063">
        <v>42400</v>
      </c>
      <c r="C7063">
        <v>40633</v>
      </c>
      <c r="D7063">
        <f t="shared" si="330"/>
        <v>-4.1674528301886796E-2</v>
      </c>
      <c r="E7063">
        <f t="shared" si="331"/>
        <v>5</v>
      </c>
      <c r="F7063">
        <f t="shared" si="332"/>
        <v>295</v>
      </c>
    </row>
    <row r="7064" spans="1:6" x14ac:dyDescent="0.3">
      <c r="A7064" t="s">
        <v>15</v>
      </c>
      <c r="B7064">
        <v>44100</v>
      </c>
      <c r="C7064">
        <v>42023</v>
      </c>
      <c r="D7064">
        <f t="shared" si="330"/>
        <v>-4.7097505668934239E-2</v>
      </c>
      <c r="E7064">
        <f t="shared" si="331"/>
        <v>6</v>
      </c>
      <c r="F7064">
        <f t="shared" si="332"/>
        <v>295</v>
      </c>
    </row>
    <row r="7065" spans="1:6" x14ac:dyDescent="0.3">
      <c r="A7065" t="s">
        <v>16</v>
      </c>
      <c r="B7065">
        <v>43850</v>
      </c>
      <c r="C7065">
        <v>44396</v>
      </c>
      <c r="D7065">
        <f t="shared" si="330"/>
        <v>1.2451539338654505E-2</v>
      </c>
      <c r="E7065">
        <f t="shared" si="331"/>
        <v>7</v>
      </c>
      <c r="F7065">
        <f t="shared" si="332"/>
        <v>295</v>
      </c>
    </row>
    <row r="7066" spans="1:6" x14ac:dyDescent="0.3">
      <c r="A7066" t="s">
        <v>17</v>
      </c>
      <c r="B7066">
        <v>40850</v>
      </c>
      <c r="C7066">
        <v>42810</v>
      </c>
      <c r="D7066">
        <f t="shared" si="330"/>
        <v>4.7980416156670744E-2</v>
      </c>
      <c r="E7066">
        <f t="shared" si="331"/>
        <v>8</v>
      </c>
      <c r="F7066">
        <f t="shared" si="332"/>
        <v>295</v>
      </c>
    </row>
    <row r="7067" spans="1:6" x14ac:dyDescent="0.3">
      <c r="A7067" t="s">
        <v>18</v>
      </c>
      <c r="B7067">
        <v>39000</v>
      </c>
      <c r="C7067">
        <v>40119</v>
      </c>
      <c r="D7067">
        <f t="shared" si="330"/>
        <v>2.8692307692307694E-2</v>
      </c>
      <c r="E7067">
        <f t="shared" si="331"/>
        <v>9</v>
      </c>
      <c r="F7067">
        <f t="shared" si="332"/>
        <v>295</v>
      </c>
    </row>
    <row r="7068" spans="1:6" x14ac:dyDescent="0.3">
      <c r="A7068" t="s">
        <v>19</v>
      </c>
      <c r="B7068">
        <v>37900</v>
      </c>
      <c r="C7068">
        <v>38293</v>
      </c>
      <c r="D7068">
        <f t="shared" si="330"/>
        <v>1.0369393139841688E-2</v>
      </c>
      <c r="E7068">
        <f t="shared" si="331"/>
        <v>10</v>
      </c>
      <c r="F7068">
        <f t="shared" si="332"/>
        <v>295</v>
      </c>
    </row>
    <row r="7069" spans="1:6" x14ac:dyDescent="0.3">
      <c r="A7069" t="s">
        <v>20</v>
      </c>
      <c r="B7069">
        <v>37550</v>
      </c>
      <c r="C7069">
        <v>37525</v>
      </c>
      <c r="D7069">
        <f t="shared" si="330"/>
        <v>-6.6577896138482028E-4</v>
      </c>
      <c r="E7069">
        <f t="shared" si="331"/>
        <v>11</v>
      </c>
      <c r="F7069">
        <f t="shared" si="332"/>
        <v>295</v>
      </c>
    </row>
    <row r="7070" spans="1:6" x14ac:dyDescent="0.3">
      <c r="A7070" t="s">
        <v>21</v>
      </c>
      <c r="B7070">
        <v>39500</v>
      </c>
      <c r="C7070">
        <v>38011</v>
      </c>
      <c r="D7070">
        <f t="shared" si="330"/>
        <v>-3.7696202531645573E-2</v>
      </c>
      <c r="E7070">
        <f t="shared" si="331"/>
        <v>12</v>
      </c>
      <c r="F7070">
        <f t="shared" si="332"/>
        <v>295</v>
      </c>
    </row>
    <row r="7071" spans="1:6" x14ac:dyDescent="0.3">
      <c r="A7071" t="s">
        <v>22</v>
      </c>
      <c r="B7071">
        <v>45050</v>
      </c>
      <c r="C7071">
        <v>41031</v>
      </c>
      <c r="D7071">
        <f t="shared" si="330"/>
        <v>-8.9211986681465044E-2</v>
      </c>
      <c r="E7071">
        <f t="shared" si="331"/>
        <v>13</v>
      </c>
      <c r="F7071">
        <f t="shared" si="332"/>
        <v>295</v>
      </c>
    </row>
    <row r="7072" spans="1:6" x14ac:dyDescent="0.3">
      <c r="A7072" t="s">
        <v>23</v>
      </c>
      <c r="B7072">
        <v>45150</v>
      </c>
      <c r="C7072">
        <v>45345</v>
      </c>
      <c r="D7072">
        <f t="shared" si="330"/>
        <v>4.3189368770764121E-3</v>
      </c>
      <c r="E7072">
        <f t="shared" si="331"/>
        <v>14</v>
      </c>
      <c r="F7072">
        <f t="shared" si="332"/>
        <v>295</v>
      </c>
    </row>
    <row r="7073" spans="1:6" x14ac:dyDescent="0.3">
      <c r="A7073" t="s">
        <v>24</v>
      </c>
      <c r="B7073">
        <v>42800</v>
      </c>
      <c r="C7073">
        <v>43881</v>
      </c>
      <c r="D7073">
        <f t="shared" si="330"/>
        <v>2.5257009345794394E-2</v>
      </c>
      <c r="E7073">
        <f t="shared" si="331"/>
        <v>15</v>
      </c>
      <c r="F7073">
        <f t="shared" si="332"/>
        <v>295</v>
      </c>
    </row>
    <row r="7074" spans="1:6" x14ac:dyDescent="0.3">
      <c r="A7074" t="s">
        <v>25</v>
      </c>
      <c r="B7074">
        <v>41300</v>
      </c>
      <c r="C7074">
        <v>42020</v>
      </c>
      <c r="D7074">
        <f t="shared" si="330"/>
        <v>1.7433414043583534E-2</v>
      </c>
      <c r="E7074">
        <f t="shared" si="331"/>
        <v>16</v>
      </c>
      <c r="F7074">
        <f t="shared" si="332"/>
        <v>295</v>
      </c>
    </row>
    <row r="7075" spans="1:6" x14ac:dyDescent="0.3">
      <c r="A7075" t="s">
        <v>26</v>
      </c>
      <c r="B7075">
        <v>43300</v>
      </c>
      <c r="C7075">
        <v>42336</v>
      </c>
      <c r="D7075">
        <f t="shared" si="330"/>
        <v>-2.2263279445727483E-2</v>
      </c>
      <c r="E7075">
        <f t="shared" si="331"/>
        <v>17</v>
      </c>
      <c r="F7075">
        <f t="shared" si="332"/>
        <v>295</v>
      </c>
    </row>
    <row r="7076" spans="1:6" x14ac:dyDescent="0.3">
      <c r="A7076" t="s">
        <v>3</v>
      </c>
      <c r="B7076">
        <v>40800</v>
      </c>
      <c r="C7076">
        <v>42514</v>
      </c>
      <c r="D7076">
        <f t="shared" si="330"/>
        <v>4.2009803921568625E-2</v>
      </c>
      <c r="E7076">
        <f t="shared" si="331"/>
        <v>18</v>
      </c>
      <c r="F7076">
        <f t="shared" si="332"/>
        <v>295</v>
      </c>
    </row>
    <row r="7077" spans="1:6" x14ac:dyDescent="0.3">
      <c r="A7077" t="s">
        <v>4</v>
      </c>
      <c r="B7077">
        <v>37950</v>
      </c>
      <c r="C7077">
        <v>40030</v>
      </c>
      <c r="D7077">
        <f t="shared" si="330"/>
        <v>5.4808959156785242E-2</v>
      </c>
      <c r="E7077">
        <f t="shared" si="331"/>
        <v>19</v>
      </c>
      <c r="F7077">
        <f t="shared" si="332"/>
        <v>295</v>
      </c>
    </row>
    <row r="7078" spans="1:6" x14ac:dyDescent="0.3">
      <c r="A7078" t="s">
        <v>5</v>
      </c>
      <c r="B7078">
        <v>36950</v>
      </c>
      <c r="C7078">
        <v>38060</v>
      </c>
      <c r="D7078">
        <f t="shared" si="330"/>
        <v>3.0040595399188092E-2</v>
      </c>
      <c r="E7078">
        <f t="shared" si="331"/>
        <v>20</v>
      </c>
      <c r="F7078">
        <f t="shared" si="332"/>
        <v>295</v>
      </c>
    </row>
    <row r="7079" spans="1:6" x14ac:dyDescent="0.3">
      <c r="A7079" t="s">
        <v>6</v>
      </c>
      <c r="B7079">
        <v>34600</v>
      </c>
      <c r="C7079">
        <v>36757</v>
      </c>
      <c r="D7079">
        <f t="shared" si="330"/>
        <v>6.2341040462427742E-2</v>
      </c>
      <c r="E7079">
        <f t="shared" si="331"/>
        <v>21</v>
      </c>
      <c r="F7079">
        <f t="shared" si="332"/>
        <v>295</v>
      </c>
    </row>
    <row r="7080" spans="1:6" x14ac:dyDescent="0.3">
      <c r="A7080" t="s">
        <v>7</v>
      </c>
      <c r="B7080">
        <v>33700</v>
      </c>
      <c r="C7080">
        <v>35053</v>
      </c>
      <c r="D7080">
        <f t="shared" si="330"/>
        <v>4.0148367952522253E-2</v>
      </c>
      <c r="E7080">
        <f t="shared" si="331"/>
        <v>22</v>
      </c>
      <c r="F7080">
        <f t="shared" si="332"/>
        <v>295</v>
      </c>
    </row>
    <row r="7081" spans="1:6" x14ac:dyDescent="0.3">
      <c r="A7081" t="s">
        <v>8</v>
      </c>
      <c r="B7081">
        <v>35300</v>
      </c>
      <c r="C7081">
        <v>34661</v>
      </c>
      <c r="D7081">
        <f t="shared" si="330"/>
        <v>-1.8101983002832861E-2</v>
      </c>
      <c r="E7081">
        <f t="shared" si="331"/>
        <v>23</v>
      </c>
      <c r="F7081">
        <f t="shared" si="332"/>
        <v>295</v>
      </c>
    </row>
    <row r="7082" spans="1:6" x14ac:dyDescent="0.3">
      <c r="A7082" t="s">
        <v>9</v>
      </c>
      <c r="B7082">
        <v>39550</v>
      </c>
      <c r="C7082">
        <v>37013</v>
      </c>
      <c r="D7082">
        <f t="shared" si="330"/>
        <v>-6.4146649810366621E-2</v>
      </c>
      <c r="E7082">
        <f t="shared" si="331"/>
        <v>0</v>
      </c>
      <c r="F7082">
        <f t="shared" si="332"/>
        <v>296</v>
      </c>
    </row>
    <row r="7083" spans="1:6" x14ac:dyDescent="0.3">
      <c r="A7083" t="s">
        <v>10</v>
      </c>
      <c r="B7083">
        <v>44700</v>
      </c>
      <c r="C7083">
        <v>41464</v>
      </c>
      <c r="D7083">
        <f t="shared" si="330"/>
        <v>-7.2393736017897087E-2</v>
      </c>
      <c r="E7083">
        <f t="shared" si="331"/>
        <v>1</v>
      </c>
      <c r="F7083">
        <f t="shared" si="332"/>
        <v>296</v>
      </c>
    </row>
    <row r="7084" spans="1:6" x14ac:dyDescent="0.3">
      <c r="A7084" t="s">
        <v>11</v>
      </c>
      <c r="B7084">
        <v>48350</v>
      </c>
      <c r="C7084">
        <v>46072</v>
      </c>
      <c r="D7084">
        <f t="shared" si="330"/>
        <v>-4.7114788004136501E-2</v>
      </c>
      <c r="E7084">
        <f t="shared" si="331"/>
        <v>2</v>
      </c>
      <c r="F7084">
        <f t="shared" si="332"/>
        <v>296</v>
      </c>
    </row>
    <row r="7085" spans="1:6" x14ac:dyDescent="0.3">
      <c r="A7085" t="s">
        <v>12</v>
      </c>
      <c r="B7085">
        <v>48950</v>
      </c>
      <c r="C7085">
        <v>48872</v>
      </c>
      <c r="D7085">
        <f t="shared" si="330"/>
        <v>-1.5934627170582226E-3</v>
      </c>
      <c r="E7085">
        <f t="shared" si="331"/>
        <v>3</v>
      </c>
      <c r="F7085">
        <f t="shared" si="332"/>
        <v>296</v>
      </c>
    </row>
    <row r="7086" spans="1:6" x14ac:dyDescent="0.3">
      <c r="A7086" t="s">
        <v>13</v>
      </c>
      <c r="B7086">
        <v>49750</v>
      </c>
      <c r="C7086">
        <v>50275</v>
      </c>
      <c r="D7086">
        <f t="shared" si="330"/>
        <v>1.0552763819095477E-2</v>
      </c>
      <c r="E7086">
        <f t="shared" si="331"/>
        <v>4</v>
      </c>
      <c r="F7086">
        <f t="shared" si="332"/>
        <v>296</v>
      </c>
    </row>
    <row r="7087" spans="1:6" x14ac:dyDescent="0.3">
      <c r="A7087" t="s">
        <v>14</v>
      </c>
      <c r="B7087">
        <v>50700</v>
      </c>
      <c r="C7087">
        <v>51172</v>
      </c>
      <c r="D7087">
        <f t="shared" si="330"/>
        <v>9.3096646942800784E-3</v>
      </c>
      <c r="E7087">
        <f t="shared" si="331"/>
        <v>5</v>
      </c>
      <c r="F7087">
        <f t="shared" si="332"/>
        <v>296</v>
      </c>
    </row>
    <row r="7088" spans="1:6" x14ac:dyDescent="0.3">
      <c r="A7088" t="s">
        <v>15</v>
      </c>
      <c r="B7088">
        <v>51650</v>
      </c>
      <c r="C7088">
        <v>52046</v>
      </c>
      <c r="D7088">
        <f t="shared" si="330"/>
        <v>7.6669893514036786E-3</v>
      </c>
      <c r="E7088">
        <f t="shared" si="331"/>
        <v>6</v>
      </c>
      <c r="F7088">
        <f t="shared" si="332"/>
        <v>296</v>
      </c>
    </row>
    <row r="7089" spans="1:6" x14ac:dyDescent="0.3">
      <c r="A7089" t="s">
        <v>16</v>
      </c>
      <c r="B7089">
        <v>51800</v>
      </c>
      <c r="C7089">
        <v>53517</v>
      </c>
      <c r="D7089">
        <f t="shared" si="330"/>
        <v>3.314671814671815E-2</v>
      </c>
      <c r="E7089">
        <f t="shared" si="331"/>
        <v>7</v>
      </c>
      <c r="F7089">
        <f t="shared" si="332"/>
        <v>296</v>
      </c>
    </row>
    <row r="7090" spans="1:6" x14ac:dyDescent="0.3">
      <c r="A7090" t="s">
        <v>17</v>
      </c>
      <c r="B7090">
        <v>50300</v>
      </c>
      <c r="C7090">
        <v>52793</v>
      </c>
      <c r="D7090">
        <f t="shared" si="330"/>
        <v>4.9562624254473164E-2</v>
      </c>
      <c r="E7090">
        <f t="shared" si="331"/>
        <v>8</v>
      </c>
      <c r="F7090">
        <f t="shared" si="332"/>
        <v>296</v>
      </c>
    </row>
    <row r="7091" spans="1:6" x14ac:dyDescent="0.3">
      <c r="A7091" t="s">
        <v>18</v>
      </c>
      <c r="B7091">
        <v>48750</v>
      </c>
      <c r="C7091">
        <v>51717</v>
      </c>
      <c r="D7091">
        <f t="shared" si="330"/>
        <v>6.086153846153846E-2</v>
      </c>
      <c r="E7091">
        <f t="shared" si="331"/>
        <v>9</v>
      </c>
      <c r="F7091">
        <f t="shared" si="332"/>
        <v>296</v>
      </c>
    </row>
    <row r="7092" spans="1:6" x14ac:dyDescent="0.3">
      <c r="A7092" t="s">
        <v>19</v>
      </c>
      <c r="B7092">
        <v>47950</v>
      </c>
      <c r="C7092">
        <v>50184</v>
      </c>
      <c r="D7092">
        <f t="shared" si="330"/>
        <v>4.6590198123044838E-2</v>
      </c>
      <c r="E7092">
        <f t="shared" si="331"/>
        <v>10</v>
      </c>
      <c r="F7092">
        <f t="shared" si="332"/>
        <v>296</v>
      </c>
    </row>
    <row r="7093" spans="1:6" x14ac:dyDescent="0.3">
      <c r="A7093" t="s">
        <v>20</v>
      </c>
      <c r="B7093">
        <v>47100</v>
      </c>
      <c r="C7093">
        <v>48712</v>
      </c>
      <c r="D7093">
        <f t="shared" si="330"/>
        <v>3.4225053078556264E-2</v>
      </c>
      <c r="E7093">
        <f t="shared" si="331"/>
        <v>11</v>
      </c>
      <c r="F7093">
        <f t="shared" si="332"/>
        <v>296</v>
      </c>
    </row>
    <row r="7094" spans="1:6" x14ac:dyDescent="0.3">
      <c r="A7094" t="s">
        <v>21</v>
      </c>
      <c r="B7094">
        <v>49700</v>
      </c>
      <c r="C7094">
        <v>48209</v>
      </c>
      <c r="D7094">
        <f t="shared" si="330"/>
        <v>-0.03</v>
      </c>
      <c r="E7094">
        <f t="shared" si="331"/>
        <v>12</v>
      </c>
      <c r="F7094">
        <f t="shared" si="332"/>
        <v>296</v>
      </c>
    </row>
    <row r="7095" spans="1:6" x14ac:dyDescent="0.3">
      <c r="A7095" t="s">
        <v>22</v>
      </c>
      <c r="B7095">
        <v>54000</v>
      </c>
      <c r="C7095">
        <v>50303</v>
      </c>
      <c r="D7095">
        <f t="shared" si="330"/>
        <v>-6.8462962962962962E-2</v>
      </c>
      <c r="E7095">
        <f t="shared" si="331"/>
        <v>13</v>
      </c>
      <c r="F7095">
        <f t="shared" si="332"/>
        <v>296</v>
      </c>
    </row>
    <row r="7096" spans="1:6" x14ac:dyDescent="0.3">
      <c r="A7096" t="s">
        <v>23</v>
      </c>
      <c r="B7096">
        <v>51400</v>
      </c>
      <c r="C7096">
        <v>53663</v>
      </c>
      <c r="D7096">
        <f t="shared" si="330"/>
        <v>4.4027237354085605E-2</v>
      </c>
      <c r="E7096">
        <f t="shared" si="331"/>
        <v>14</v>
      </c>
      <c r="F7096">
        <f t="shared" si="332"/>
        <v>296</v>
      </c>
    </row>
    <row r="7097" spans="1:6" x14ac:dyDescent="0.3">
      <c r="A7097" t="s">
        <v>24</v>
      </c>
      <c r="B7097">
        <v>47400</v>
      </c>
      <c r="C7097">
        <v>50612</v>
      </c>
      <c r="D7097">
        <f t="shared" si="330"/>
        <v>6.7763713080168778E-2</v>
      </c>
      <c r="E7097">
        <f t="shared" si="331"/>
        <v>15</v>
      </c>
      <c r="F7097">
        <f t="shared" si="332"/>
        <v>296</v>
      </c>
    </row>
    <row r="7098" spans="1:6" x14ac:dyDescent="0.3">
      <c r="A7098" t="s">
        <v>25</v>
      </c>
      <c r="B7098">
        <v>45800</v>
      </c>
      <c r="C7098">
        <v>47148</v>
      </c>
      <c r="D7098">
        <f t="shared" si="330"/>
        <v>2.9432314410480349E-2</v>
      </c>
      <c r="E7098">
        <f t="shared" si="331"/>
        <v>16</v>
      </c>
      <c r="F7098">
        <f t="shared" si="332"/>
        <v>296</v>
      </c>
    </row>
    <row r="7099" spans="1:6" x14ac:dyDescent="0.3">
      <c r="A7099" t="s">
        <v>26</v>
      </c>
      <c r="B7099">
        <v>47000</v>
      </c>
      <c r="C7099">
        <v>46681</v>
      </c>
      <c r="D7099">
        <f t="shared" si="330"/>
        <v>-6.7872340425531915E-3</v>
      </c>
      <c r="E7099">
        <f t="shared" si="331"/>
        <v>17</v>
      </c>
      <c r="F7099">
        <f t="shared" si="332"/>
        <v>296</v>
      </c>
    </row>
    <row r="7100" spans="1:6" x14ac:dyDescent="0.3">
      <c r="A7100" t="s">
        <v>3</v>
      </c>
      <c r="B7100">
        <v>44700</v>
      </c>
      <c r="C7100">
        <v>46311</v>
      </c>
      <c r="D7100">
        <f t="shared" si="330"/>
        <v>3.604026845637584E-2</v>
      </c>
      <c r="E7100">
        <f t="shared" si="331"/>
        <v>18</v>
      </c>
      <c r="F7100">
        <f t="shared" si="332"/>
        <v>296</v>
      </c>
    </row>
    <row r="7101" spans="1:6" x14ac:dyDescent="0.3">
      <c r="A7101" t="s">
        <v>4</v>
      </c>
      <c r="B7101">
        <v>41750</v>
      </c>
      <c r="C7101">
        <v>43317</v>
      </c>
      <c r="D7101">
        <f t="shared" si="330"/>
        <v>3.7532934131736528E-2</v>
      </c>
      <c r="E7101">
        <f t="shared" si="331"/>
        <v>19</v>
      </c>
      <c r="F7101">
        <f t="shared" si="332"/>
        <v>296</v>
      </c>
    </row>
    <row r="7102" spans="1:6" x14ac:dyDescent="0.3">
      <c r="A7102" t="s">
        <v>5</v>
      </c>
      <c r="B7102">
        <v>40600</v>
      </c>
      <c r="C7102">
        <v>41203</v>
      </c>
      <c r="D7102">
        <f t="shared" si="330"/>
        <v>1.4852216748768472E-2</v>
      </c>
      <c r="E7102">
        <f t="shared" si="331"/>
        <v>20</v>
      </c>
      <c r="F7102">
        <f t="shared" si="332"/>
        <v>296</v>
      </c>
    </row>
    <row r="7103" spans="1:6" x14ac:dyDescent="0.3">
      <c r="A7103" t="s">
        <v>6</v>
      </c>
      <c r="B7103">
        <v>38300</v>
      </c>
      <c r="C7103">
        <v>39946</v>
      </c>
      <c r="D7103">
        <f t="shared" si="330"/>
        <v>4.2976501305483028E-2</v>
      </c>
      <c r="E7103">
        <f t="shared" si="331"/>
        <v>21</v>
      </c>
      <c r="F7103">
        <f t="shared" si="332"/>
        <v>296</v>
      </c>
    </row>
    <row r="7104" spans="1:6" x14ac:dyDescent="0.3">
      <c r="A7104" t="s">
        <v>7</v>
      </c>
      <c r="B7104">
        <v>37300</v>
      </c>
      <c r="C7104">
        <v>37934</v>
      </c>
      <c r="D7104">
        <f t="shared" si="330"/>
        <v>1.6997319034852548E-2</v>
      </c>
      <c r="E7104">
        <f t="shared" si="331"/>
        <v>22</v>
      </c>
      <c r="F7104">
        <f t="shared" si="332"/>
        <v>296</v>
      </c>
    </row>
    <row r="7105" spans="1:6" x14ac:dyDescent="0.3">
      <c r="A7105" t="s">
        <v>8</v>
      </c>
      <c r="B7105">
        <v>38750</v>
      </c>
      <c r="C7105">
        <v>37248</v>
      </c>
      <c r="D7105">
        <f t="shared" si="330"/>
        <v>-3.8761290322580647E-2</v>
      </c>
      <c r="E7105">
        <f t="shared" si="331"/>
        <v>23</v>
      </c>
      <c r="F7105">
        <f t="shared" si="332"/>
        <v>296</v>
      </c>
    </row>
    <row r="7106" spans="1:6" x14ac:dyDescent="0.3">
      <c r="A7106" t="s">
        <v>9</v>
      </c>
      <c r="B7106">
        <v>42650</v>
      </c>
      <c r="C7106">
        <v>39055</v>
      </c>
      <c r="D7106">
        <f t="shared" si="330"/>
        <v>-8.4290738569753804E-2</v>
      </c>
      <c r="E7106">
        <f t="shared" si="331"/>
        <v>0</v>
      </c>
      <c r="F7106">
        <f t="shared" si="332"/>
        <v>297</v>
      </c>
    </row>
    <row r="7107" spans="1:6" x14ac:dyDescent="0.3">
      <c r="A7107" t="s">
        <v>10</v>
      </c>
      <c r="B7107">
        <v>47400</v>
      </c>
      <c r="C7107">
        <v>43133</v>
      </c>
      <c r="D7107">
        <f t="shared" ref="D7107:D7170" si="333">(C7107-B7107)/B7107</f>
        <v>-9.0021097046413506E-2</v>
      </c>
      <c r="E7107">
        <f t="shared" si="331"/>
        <v>1</v>
      </c>
      <c r="F7107">
        <f t="shared" si="332"/>
        <v>297</v>
      </c>
    </row>
    <row r="7108" spans="1:6" x14ac:dyDescent="0.3">
      <c r="A7108" t="s">
        <v>11</v>
      </c>
      <c r="B7108">
        <v>50550</v>
      </c>
      <c r="C7108">
        <v>47704</v>
      </c>
      <c r="D7108">
        <f t="shared" si="333"/>
        <v>-5.6300692383778439E-2</v>
      </c>
      <c r="E7108">
        <f t="shared" ref="E7108:E7171" si="334">MOD(E7107+1,24)</f>
        <v>2</v>
      </c>
      <c r="F7108">
        <f t="shared" ref="F7108:F7171" si="335">IF(E7108=0,F7107+1,F7107)</f>
        <v>297</v>
      </c>
    </row>
    <row r="7109" spans="1:6" x14ac:dyDescent="0.3">
      <c r="A7109" t="s">
        <v>12</v>
      </c>
      <c r="B7109">
        <v>51600</v>
      </c>
      <c r="C7109">
        <v>50107</v>
      </c>
      <c r="D7109">
        <f t="shared" si="333"/>
        <v>-2.8934108527131783E-2</v>
      </c>
      <c r="E7109">
        <f t="shared" si="334"/>
        <v>3</v>
      </c>
      <c r="F7109">
        <f t="shared" si="335"/>
        <v>297</v>
      </c>
    </row>
    <row r="7110" spans="1:6" x14ac:dyDescent="0.3">
      <c r="A7110" t="s">
        <v>13</v>
      </c>
      <c r="B7110">
        <v>52050</v>
      </c>
      <c r="C7110">
        <v>51023</v>
      </c>
      <c r="D7110">
        <f t="shared" si="333"/>
        <v>-1.9731027857829011E-2</v>
      </c>
      <c r="E7110">
        <f t="shared" si="334"/>
        <v>4</v>
      </c>
      <c r="F7110">
        <f t="shared" si="335"/>
        <v>297</v>
      </c>
    </row>
    <row r="7111" spans="1:6" x14ac:dyDescent="0.3">
      <c r="A7111" t="s">
        <v>14</v>
      </c>
      <c r="B7111">
        <v>52500</v>
      </c>
      <c r="C7111">
        <v>51324</v>
      </c>
      <c r="D7111">
        <f t="shared" si="333"/>
        <v>-2.24E-2</v>
      </c>
      <c r="E7111">
        <f t="shared" si="334"/>
        <v>5</v>
      </c>
      <c r="F7111">
        <f t="shared" si="335"/>
        <v>297</v>
      </c>
    </row>
    <row r="7112" spans="1:6" x14ac:dyDescent="0.3">
      <c r="A7112" t="s">
        <v>15</v>
      </c>
      <c r="B7112">
        <v>53250</v>
      </c>
      <c r="C7112">
        <v>51966</v>
      </c>
      <c r="D7112">
        <f t="shared" si="333"/>
        <v>-2.4112676056338028E-2</v>
      </c>
      <c r="E7112">
        <f t="shared" si="334"/>
        <v>6</v>
      </c>
      <c r="F7112">
        <f t="shared" si="335"/>
        <v>297</v>
      </c>
    </row>
    <row r="7113" spans="1:6" x14ac:dyDescent="0.3">
      <c r="A7113" t="s">
        <v>16</v>
      </c>
      <c r="B7113">
        <v>53150</v>
      </c>
      <c r="C7113">
        <v>52438</v>
      </c>
      <c r="D7113">
        <f t="shared" si="333"/>
        <v>-1.3396048918156161E-2</v>
      </c>
      <c r="E7113">
        <f t="shared" si="334"/>
        <v>7</v>
      </c>
      <c r="F7113">
        <f t="shared" si="335"/>
        <v>297</v>
      </c>
    </row>
    <row r="7114" spans="1:6" x14ac:dyDescent="0.3">
      <c r="A7114" t="s">
        <v>17</v>
      </c>
      <c r="B7114">
        <v>51600</v>
      </c>
      <c r="C7114">
        <v>50717</v>
      </c>
      <c r="D7114">
        <f t="shared" si="333"/>
        <v>-1.7112403100775195E-2</v>
      </c>
      <c r="E7114">
        <f t="shared" si="334"/>
        <v>8</v>
      </c>
      <c r="F7114">
        <f t="shared" si="335"/>
        <v>297</v>
      </c>
    </row>
    <row r="7115" spans="1:6" x14ac:dyDescent="0.3">
      <c r="A7115" t="s">
        <v>18</v>
      </c>
      <c r="B7115">
        <v>49600</v>
      </c>
      <c r="C7115">
        <v>48908</v>
      </c>
      <c r="D7115">
        <f t="shared" si="333"/>
        <v>-1.3951612903225807E-2</v>
      </c>
      <c r="E7115">
        <f t="shared" si="334"/>
        <v>9</v>
      </c>
      <c r="F7115">
        <f t="shared" si="335"/>
        <v>297</v>
      </c>
    </row>
    <row r="7116" spans="1:6" x14ac:dyDescent="0.3">
      <c r="A7116" t="s">
        <v>19</v>
      </c>
      <c r="B7116">
        <v>48200</v>
      </c>
      <c r="C7116">
        <v>47635</v>
      </c>
      <c r="D7116">
        <f t="shared" si="333"/>
        <v>-1.1721991701244813E-2</v>
      </c>
      <c r="E7116">
        <f t="shared" si="334"/>
        <v>10</v>
      </c>
      <c r="F7116">
        <f t="shared" si="335"/>
        <v>297</v>
      </c>
    </row>
    <row r="7117" spans="1:6" x14ac:dyDescent="0.3">
      <c r="A7117" t="s">
        <v>20</v>
      </c>
      <c r="B7117">
        <v>47550</v>
      </c>
      <c r="C7117">
        <v>46706</v>
      </c>
      <c r="D7117">
        <f t="shared" si="333"/>
        <v>-1.7749737118822294E-2</v>
      </c>
      <c r="E7117">
        <f t="shared" si="334"/>
        <v>11</v>
      </c>
      <c r="F7117">
        <f t="shared" si="335"/>
        <v>297</v>
      </c>
    </row>
    <row r="7118" spans="1:6" x14ac:dyDescent="0.3">
      <c r="A7118" t="s">
        <v>21</v>
      </c>
      <c r="B7118">
        <v>49950</v>
      </c>
      <c r="C7118">
        <v>46203</v>
      </c>
      <c r="D7118">
        <f t="shared" si="333"/>
        <v>-7.5015015015015021E-2</v>
      </c>
      <c r="E7118">
        <f t="shared" si="334"/>
        <v>12</v>
      </c>
      <c r="F7118">
        <f t="shared" si="335"/>
        <v>297</v>
      </c>
    </row>
    <row r="7119" spans="1:6" x14ac:dyDescent="0.3">
      <c r="A7119" t="s">
        <v>22</v>
      </c>
      <c r="B7119">
        <v>53650</v>
      </c>
      <c r="C7119">
        <v>49278</v>
      </c>
      <c r="D7119">
        <f t="shared" si="333"/>
        <v>-8.1491146318732527E-2</v>
      </c>
      <c r="E7119">
        <f t="shared" si="334"/>
        <v>13</v>
      </c>
      <c r="F7119">
        <f t="shared" si="335"/>
        <v>297</v>
      </c>
    </row>
    <row r="7120" spans="1:6" x14ac:dyDescent="0.3">
      <c r="A7120" t="s">
        <v>23</v>
      </c>
      <c r="B7120">
        <v>51450</v>
      </c>
      <c r="C7120">
        <v>52520</v>
      </c>
      <c r="D7120">
        <f t="shared" si="333"/>
        <v>2.0796890184645287E-2</v>
      </c>
      <c r="E7120">
        <f t="shared" si="334"/>
        <v>14</v>
      </c>
      <c r="F7120">
        <f t="shared" si="335"/>
        <v>297</v>
      </c>
    </row>
    <row r="7121" spans="1:6" x14ac:dyDescent="0.3">
      <c r="A7121" t="s">
        <v>24</v>
      </c>
      <c r="B7121">
        <v>48000</v>
      </c>
      <c r="C7121">
        <v>49750</v>
      </c>
      <c r="D7121">
        <f t="shared" si="333"/>
        <v>3.6458333333333336E-2</v>
      </c>
      <c r="E7121">
        <f t="shared" si="334"/>
        <v>15</v>
      </c>
      <c r="F7121">
        <f t="shared" si="335"/>
        <v>297</v>
      </c>
    </row>
    <row r="7122" spans="1:6" x14ac:dyDescent="0.3">
      <c r="A7122" t="s">
        <v>25</v>
      </c>
      <c r="B7122">
        <v>46300</v>
      </c>
      <c r="C7122">
        <v>46575</v>
      </c>
      <c r="D7122">
        <f t="shared" si="333"/>
        <v>5.9395248380129592E-3</v>
      </c>
      <c r="E7122">
        <f t="shared" si="334"/>
        <v>16</v>
      </c>
      <c r="F7122">
        <f t="shared" si="335"/>
        <v>297</v>
      </c>
    </row>
    <row r="7123" spans="1:6" x14ac:dyDescent="0.3">
      <c r="A7123" t="s">
        <v>26</v>
      </c>
      <c r="B7123">
        <v>48250</v>
      </c>
      <c r="C7123">
        <v>46348</v>
      </c>
      <c r="D7123">
        <f t="shared" si="333"/>
        <v>-3.9419689119170986E-2</v>
      </c>
      <c r="E7123">
        <f t="shared" si="334"/>
        <v>17</v>
      </c>
      <c r="F7123">
        <f t="shared" si="335"/>
        <v>297</v>
      </c>
    </row>
    <row r="7124" spans="1:6" x14ac:dyDescent="0.3">
      <c r="A7124" t="s">
        <v>3</v>
      </c>
      <c r="B7124">
        <v>44350</v>
      </c>
      <c r="C7124">
        <v>46050</v>
      </c>
      <c r="D7124">
        <f t="shared" si="333"/>
        <v>3.8331454340473504E-2</v>
      </c>
      <c r="E7124">
        <f t="shared" si="334"/>
        <v>18</v>
      </c>
      <c r="F7124">
        <f t="shared" si="335"/>
        <v>297</v>
      </c>
    </row>
    <row r="7125" spans="1:6" x14ac:dyDescent="0.3">
      <c r="A7125" t="s">
        <v>4</v>
      </c>
      <c r="B7125">
        <v>41250</v>
      </c>
      <c r="C7125">
        <v>43100</v>
      </c>
      <c r="D7125">
        <f t="shared" si="333"/>
        <v>4.4848484848484846E-2</v>
      </c>
      <c r="E7125">
        <f t="shared" si="334"/>
        <v>19</v>
      </c>
      <c r="F7125">
        <f t="shared" si="335"/>
        <v>297</v>
      </c>
    </row>
    <row r="7126" spans="1:6" x14ac:dyDescent="0.3">
      <c r="A7126" t="s">
        <v>5</v>
      </c>
      <c r="B7126">
        <v>40650</v>
      </c>
      <c r="C7126">
        <v>41134</v>
      </c>
      <c r="D7126">
        <f t="shared" si="333"/>
        <v>1.1906519065190652E-2</v>
      </c>
      <c r="E7126">
        <f t="shared" si="334"/>
        <v>20</v>
      </c>
      <c r="F7126">
        <f t="shared" si="335"/>
        <v>297</v>
      </c>
    </row>
    <row r="7127" spans="1:6" x14ac:dyDescent="0.3">
      <c r="A7127" t="s">
        <v>6</v>
      </c>
      <c r="B7127">
        <v>38150</v>
      </c>
      <c r="C7127">
        <v>39911</v>
      </c>
      <c r="D7127">
        <f t="shared" si="333"/>
        <v>4.6159895150720838E-2</v>
      </c>
      <c r="E7127">
        <f t="shared" si="334"/>
        <v>21</v>
      </c>
      <c r="F7127">
        <f t="shared" si="335"/>
        <v>297</v>
      </c>
    </row>
    <row r="7128" spans="1:6" x14ac:dyDescent="0.3">
      <c r="A7128" t="s">
        <v>7</v>
      </c>
      <c r="B7128">
        <v>37300</v>
      </c>
      <c r="C7128">
        <v>37749</v>
      </c>
      <c r="D7128">
        <f t="shared" si="333"/>
        <v>1.2037533512064344E-2</v>
      </c>
      <c r="E7128">
        <f t="shared" si="334"/>
        <v>22</v>
      </c>
      <c r="F7128">
        <f t="shared" si="335"/>
        <v>297</v>
      </c>
    </row>
    <row r="7129" spans="1:6" x14ac:dyDescent="0.3">
      <c r="A7129" t="s">
        <v>8</v>
      </c>
      <c r="B7129">
        <v>38150</v>
      </c>
      <c r="C7129">
        <v>37217</v>
      </c>
      <c r="D7129">
        <f t="shared" si="333"/>
        <v>-2.4456094364351245E-2</v>
      </c>
      <c r="E7129">
        <f t="shared" si="334"/>
        <v>23</v>
      </c>
      <c r="F7129">
        <f t="shared" si="335"/>
        <v>297</v>
      </c>
    </row>
    <row r="7130" spans="1:6" x14ac:dyDescent="0.3">
      <c r="A7130" t="s">
        <v>9</v>
      </c>
      <c r="B7130">
        <v>41900</v>
      </c>
      <c r="C7130">
        <v>39016</v>
      </c>
      <c r="D7130">
        <f t="shared" si="333"/>
        <v>-6.8830548926014326E-2</v>
      </c>
      <c r="E7130">
        <f t="shared" si="334"/>
        <v>0</v>
      </c>
      <c r="F7130">
        <f t="shared" si="335"/>
        <v>298</v>
      </c>
    </row>
    <row r="7131" spans="1:6" x14ac:dyDescent="0.3">
      <c r="A7131" t="s">
        <v>10</v>
      </c>
      <c r="B7131">
        <v>47050</v>
      </c>
      <c r="C7131">
        <v>43015</v>
      </c>
      <c r="D7131">
        <f t="shared" si="333"/>
        <v>-8.5759829968119025E-2</v>
      </c>
      <c r="E7131">
        <f t="shared" si="334"/>
        <v>1</v>
      </c>
      <c r="F7131">
        <f t="shared" si="335"/>
        <v>298</v>
      </c>
    </row>
    <row r="7132" spans="1:6" x14ac:dyDescent="0.3">
      <c r="A7132" t="s">
        <v>11</v>
      </c>
      <c r="B7132">
        <v>49800</v>
      </c>
      <c r="C7132">
        <v>47358</v>
      </c>
      <c r="D7132">
        <f t="shared" si="333"/>
        <v>-4.9036144578313255E-2</v>
      </c>
      <c r="E7132">
        <f t="shared" si="334"/>
        <v>2</v>
      </c>
      <c r="F7132">
        <f t="shared" si="335"/>
        <v>298</v>
      </c>
    </row>
    <row r="7133" spans="1:6" x14ac:dyDescent="0.3">
      <c r="A7133" t="s">
        <v>12</v>
      </c>
      <c r="B7133">
        <v>50650</v>
      </c>
      <c r="C7133">
        <v>49888</v>
      </c>
      <c r="D7133">
        <f t="shared" si="333"/>
        <v>-1.5044422507403751E-2</v>
      </c>
      <c r="E7133">
        <f t="shared" si="334"/>
        <v>3</v>
      </c>
      <c r="F7133">
        <f t="shared" si="335"/>
        <v>298</v>
      </c>
    </row>
    <row r="7134" spans="1:6" x14ac:dyDescent="0.3">
      <c r="A7134" t="s">
        <v>13</v>
      </c>
      <c r="B7134">
        <v>51300</v>
      </c>
      <c r="C7134">
        <v>50983</v>
      </c>
      <c r="D7134">
        <f t="shared" si="333"/>
        <v>-6.1793372319688105E-3</v>
      </c>
      <c r="E7134">
        <f t="shared" si="334"/>
        <v>4</v>
      </c>
      <c r="F7134">
        <f t="shared" si="335"/>
        <v>298</v>
      </c>
    </row>
    <row r="7135" spans="1:6" x14ac:dyDescent="0.3">
      <c r="A7135" t="s">
        <v>14</v>
      </c>
      <c r="B7135">
        <v>51750</v>
      </c>
      <c r="C7135">
        <v>51537</v>
      </c>
      <c r="D7135">
        <f t="shared" si="333"/>
        <v>-4.1159420289855076E-3</v>
      </c>
      <c r="E7135">
        <f t="shared" si="334"/>
        <v>5</v>
      </c>
      <c r="F7135">
        <f t="shared" si="335"/>
        <v>298</v>
      </c>
    </row>
    <row r="7136" spans="1:6" x14ac:dyDescent="0.3">
      <c r="A7136" t="s">
        <v>15</v>
      </c>
      <c r="B7136">
        <v>52700</v>
      </c>
      <c r="C7136">
        <v>52616</v>
      </c>
      <c r="D7136">
        <f t="shared" si="333"/>
        <v>-1.5939278937381403E-3</v>
      </c>
      <c r="E7136">
        <f t="shared" si="334"/>
        <v>6</v>
      </c>
      <c r="F7136">
        <f t="shared" si="335"/>
        <v>298</v>
      </c>
    </row>
    <row r="7137" spans="1:6" x14ac:dyDescent="0.3">
      <c r="A7137" t="s">
        <v>16</v>
      </c>
      <c r="B7137">
        <v>52550</v>
      </c>
      <c r="C7137">
        <v>53708</v>
      </c>
      <c r="D7137">
        <f t="shared" si="333"/>
        <v>2.2036156041864891E-2</v>
      </c>
      <c r="E7137">
        <f t="shared" si="334"/>
        <v>7</v>
      </c>
      <c r="F7137">
        <f t="shared" si="335"/>
        <v>298</v>
      </c>
    </row>
    <row r="7138" spans="1:6" x14ac:dyDescent="0.3">
      <c r="A7138" t="s">
        <v>17</v>
      </c>
      <c r="B7138">
        <v>50700</v>
      </c>
      <c r="C7138">
        <v>52419</v>
      </c>
      <c r="D7138">
        <f t="shared" si="333"/>
        <v>3.3905325443786979E-2</v>
      </c>
      <c r="E7138">
        <f t="shared" si="334"/>
        <v>8</v>
      </c>
      <c r="F7138">
        <f t="shared" si="335"/>
        <v>298</v>
      </c>
    </row>
    <row r="7139" spans="1:6" x14ac:dyDescent="0.3">
      <c r="A7139" t="s">
        <v>18</v>
      </c>
      <c r="B7139">
        <v>49250</v>
      </c>
      <c r="C7139">
        <v>50967</v>
      </c>
      <c r="D7139">
        <f t="shared" si="333"/>
        <v>3.486294416243655E-2</v>
      </c>
      <c r="E7139">
        <f t="shared" si="334"/>
        <v>9</v>
      </c>
      <c r="F7139">
        <f t="shared" si="335"/>
        <v>298</v>
      </c>
    </row>
    <row r="7140" spans="1:6" x14ac:dyDescent="0.3">
      <c r="A7140" t="s">
        <v>19</v>
      </c>
      <c r="B7140">
        <v>48000</v>
      </c>
      <c r="C7140">
        <v>49256</v>
      </c>
      <c r="D7140">
        <f t="shared" si="333"/>
        <v>2.6166666666666668E-2</v>
      </c>
      <c r="E7140">
        <f t="shared" si="334"/>
        <v>10</v>
      </c>
      <c r="F7140">
        <f t="shared" si="335"/>
        <v>298</v>
      </c>
    </row>
    <row r="7141" spans="1:6" x14ac:dyDescent="0.3">
      <c r="A7141" t="s">
        <v>20</v>
      </c>
      <c r="B7141">
        <v>47050</v>
      </c>
      <c r="C7141">
        <v>47823</v>
      </c>
      <c r="D7141">
        <f t="shared" si="333"/>
        <v>1.6429330499468649E-2</v>
      </c>
      <c r="E7141">
        <f t="shared" si="334"/>
        <v>11</v>
      </c>
      <c r="F7141">
        <f t="shared" si="335"/>
        <v>298</v>
      </c>
    </row>
    <row r="7142" spans="1:6" x14ac:dyDescent="0.3">
      <c r="A7142" t="s">
        <v>21</v>
      </c>
      <c r="B7142">
        <v>48950</v>
      </c>
      <c r="C7142">
        <v>47547</v>
      </c>
      <c r="D7142">
        <f t="shared" si="333"/>
        <v>-2.8661899897854955E-2</v>
      </c>
      <c r="E7142">
        <f t="shared" si="334"/>
        <v>12</v>
      </c>
      <c r="F7142">
        <f t="shared" si="335"/>
        <v>298</v>
      </c>
    </row>
    <row r="7143" spans="1:6" x14ac:dyDescent="0.3">
      <c r="A7143" t="s">
        <v>22</v>
      </c>
      <c r="B7143">
        <v>53250</v>
      </c>
      <c r="C7143">
        <v>50380</v>
      </c>
      <c r="D7143">
        <f t="shared" si="333"/>
        <v>-5.3896713615023475E-2</v>
      </c>
      <c r="E7143">
        <f t="shared" si="334"/>
        <v>13</v>
      </c>
      <c r="F7143">
        <f t="shared" si="335"/>
        <v>298</v>
      </c>
    </row>
    <row r="7144" spans="1:6" x14ac:dyDescent="0.3">
      <c r="A7144" t="s">
        <v>23</v>
      </c>
      <c r="B7144">
        <v>51700</v>
      </c>
      <c r="C7144">
        <v>53343</v>
      </c>
      <c r="D7144">
        <f t="shared" si="333"/>
        <v>3.1779497098646033E-2</v>
      </c>
      <c r="E7144">
        <f t="shared" si="334"/>
        <v>14</v>
      </c>
      <c r="F7144">
        <f t="shared" si="335"/>
        <v>298</v>
      </c>
    </row>
    <row r="7145" spans="1:6" x14ac:dyDescent="0.3">
      <c r="A7145" t="s">
        <v>24</v>
      </c>
      <c r="B7145">
        <v>48150</v>
      </c>
      <c r="C7145">
        <v>50423</v>
      </c>
      <c r="D7145">
        <f t="shared" si="333"/>
        <v>4.7206645898234686E-2</v>
      </c>
      <c r="E7145">
        <f t="shared" si="334"/>
        <v>15</v>
      </c>
      <c r="F7145">
        <f t="shared" si="335"/>
        <v>298</v>
      </c>
    </row>
    <row r="7146" spans="1:6" x14ac:dyDescent="0.3">
      <c r="A7146" t="s">
        <v>25</v>
      </c>
      <c r="B7146">
        <v>46300</v>
      </c>
      <c r="C7146">
        <v>46997</v>
      </c>
      <c r="D7146">
        <f t="shared" si="333"/>
        <v>1.5053995680345572E-2</v>
      </c>
      <c r="E7146">
        <f t="shared" si="334"/>
        <v>16</v>
      </c>
      <c r="F7146">
        <f t="shared" si="335"/>
        <v>298</v>
      </c>
    </row>
    <row r="7147" spans="1:6" x14ac:dyDescent="0.3">
      <c r="A7147" t="s">
        <v>26</v>
      </c>
      <c r="B7147">
        <v>47500</v>
      </c>
      <c r="C7147">
        <v>46889</v>
      </c>
      <c r="D7147">
        <f t="shared" si="333"/>
        <v>-1.2863157894736842E-2</v>
      </c>
      <c r="E7147">
        <f t="shared" si="334"/>
        <v>17</v>
      </c>
      <c r="F7147">
        <f t="shared" si="335"/>
        <v>298</v>
      </c>
    </row>
    <row r="7148" spans="1:6" x14ac:dyDescent="0.3">
      <c r="A7148" t="s">
        <v>3</v>
      </c>
      <c r="B7148">
        <v>44250</v>
      </c>
      <c r="C7148">
        <v>46654</v>
      </c>
      <c r="D7148">
        <f t="shared" si="333"/>
        <v>5.432768361581921E-2</v>
      </c>
      <c r="E7148">
        <f t="shared" si="334"/>
        <v>18</v>
      </c>
      <c r="F7148">
        <f t="shared" si="335"/>
        <v>298</v>
      </c>
    </row>
    <row r="7149" spans="1:6" x14ac:dyDescent="0.3">
      <c r="A7149" t="s">
        <v>4</v>
      </c>
      <c r="B7149">
        <v>41600</v>
      </c>
      <c r="C7149">
        <v>43825</v>
      </c>
      <c r="D7149">
        <f t="shared" si="333"/>
        <v>5.348557692307692E-2</v>
      </c>
      <c r="E7149">
        <f t="shared" si="334"/>
        <v>19</v>
      </c>
      <c r="F7149">
        <f t="shared" si="335"/>
        <v>298</v>
      </c>
    </row>
    <row r="7150" spans="1:6" x14ac:dyDescent="0.3">
      <c r="A7150" t="s">
        <v>5</v>
      </c>
      <c r="B7150">
        <v>40400</v>
      </c>
      <c r="C7150">
        <v>41815</v>
      </c>
      <c r="D7150">
        <f t="shared" si="333"/>
        <v>3.5024752475247528E-2</v>
      </c>
      <c r="E7150">
        <f t="shared" si="334"/>
        <v>20</v>
      </c>
      <c r="F7150">
        <f t="shared" si="335"/>
        <v>298</v>
      </c>
    </row>
    <row r="7151" spans="1:6" x14ac:dyDescent="0.3">
      <c r="A7151" t="s">
        <v>6</v>
      </c>
      <c r="B7151">
        <v>38100</v>
      </c>
      <c r="C7151">
        <v>40276</v>
      </c>
      <c r="D7151">
        <f t="shared" si="333"/>
        <v>5.7112860892388449E-2</v>
      </c>
      <c r="E7151">
        <f t="shared" si="334"/>
        <v>21</v>
      </c>
      <c r="F7151">
        <f t="shared" si="335"/>
        <v>298</v>
      </c>
    </row>
    <row r="7152" spans="1:6" x14ac:dyDescent="0.3">
      <c r="A7152" t="s">
        <v>7</v>
      </c>
      <c r="B7152">
        <v>37050</v>
      </c>
      <c r="C7152">
        <v>38096</v>
      </c>
      <c r="D7152">
        <f t="shared" si="333"/>
        <v>2.8232118758434548E-2</v>
      </c>
      <c r="E7152">
        <f t="shared" si="334"/>
        <v>22</v>
      </c>
      <c r="F7152">
        <f t="shared" si="335"/>
        <v>298</v>
      </c>
    </row>
    <row r="7153" spans="1:6" x14ac:dyDescent="0.3">
      <c r="A7153" t="s">
        <v>8</v>
      </c>
      <c r="B7153">
        <v>38150</v>
      </c>
      <c r="C7153">
        <v>37296</v>
      </c>
      <c r="D7153">
        <f t="shared" si="333"/>
        <v>-2.238532110091743E-2</v>
      </c>
      <c r="E7153">
        <f t="shared" si="334"/>
        <v>23</v>
      </c>
      <c r="F7153">
        <f t="shared" si="335"/>
        <v>298</v>
      </c>
    </row>
    <row r="7154" spans="1:6" x14ac:dyDescent="0.3">
      <c r="A7154" t="s">
        <v>9</v>
      </c>
      <c r="B7154">
        <v>41800</v>
      </c>
      <c r="C7154">
        <v>39024</v>
      </c>
      <c r="D7154">
        <f t="shared" si="333"/>
        <v>-6.6411483253588519E-2</v>
      </c>
      <c r="E7154">
        <f t="shared" si="334"/>
        <v>0</v>
      </c>
      <c r="F7154">
        <f t="shared" si="335"/>
        <v>299</v>
      </c>
    </row>
    <row r="7155" spans="1:6" x14ac:dyDescent="0.3">
      <c r="A7155" t="s">
        <v>10</v>
      </c>
      <c r="B7155">
        <v>47450</v>
      </c>
      <c r="C7155">
        <v>43156</v>
      </c>
      <c r="D7155">
        <f t="shared" si="333"/>
        <v>-9.0495258166491038E-2</v>
      </c>
      <c r="E7155">
        <f t="shared" si="334"/>
        <v>1</v>
      </c>
      <c r="F7155">
        <f t="shared" si="335"/>
        <v>299</v>
      </c>
    </row>
    <row r="7156" spans="1:6" x14ac:dyDescent="0.3">
      <c r="A7156" t="s">
        <v>11</v>
      </c>
      <c r="B7156">
        <v>49850</v>
      </c>
      <c r="C7156">
        <v>47258</v>
      </c>
      <c r="D7156">
        <f t="shared" si="333"/>
        <v>-5.1995987963891675E-2</v>
      </c>
      <c r="E7156">
        <f t="shared" si="334"/>
        <v>2</v>
      </c>
      <c r="F7156">
        <f t="shared" si="335"/>
        <v>299</v>
      </c>
    </row>
    <row r="7157" spans="1:6" x14ac:dyDescent="0.3">
      <c r="A7157" t="s">
        <v>12</v>
      </c>
      <c r="B7157">
        <v>50900</v>
      </c>
      <c r="C7157">
        <v>49420</v>
      </c>
      <c r="D7157">
        <f t="shared" si="333"/>
        <v>-2.9076620825147347E-2</v>
      </c>
      <c r="E7157">
        <f t="shared" si="334"/>
        <v>3</v>
      </c>
      <c r="F7157">
        <f t="shared" si="335"/>
        <v>299</v>
      </c>
    </row>
    <row r="7158" spans="1:6" x14ac:dyDescent="0.3">
      <c r="A7158" t="s">
        <v>13</v>
      </c>
      <c r="B7158">
        <v>51200</v>
      </c>
      <c r="C7158">
        <v>50521</v>
      </c>
      <c r="D7158">
        <f t="shared" si="333"/>
        <v>-1.326171875E-2</v>
      </c>
      <c r="E7158">
        <f t="shared" si="334"/>
        <v>4</v>
      </c>
      <c r="F7158">
        <f t="shared" si="335"/>
        <v>299</v>
      </c>
    </row>
    <row r="7159" spans="1:6" x14ac:dyDescent="0.3">
      <c r="A7159" t="s">
        <v>14</v>
      </c>
      <c r="B7159">
        <v>52200</v>
      </c>
      <c r="C7159">
        <v>51419</v>
      </c>
      <c r="D7159">
        <f t="shared" si="333"/>
        <v>-1.4961685823754789E-2</v>
      </c>
      <c r="E7159">
        <f t="shared" si="334"/>
        <v>5</v>
      </c>
      <c r="F7159">
        <f t="shared" si="335"/>
        <v>299</v>
      </c>
    </row>
    <row r="7160" spans="1:6" x14ac:dyDescent="0.3">
      <c r="A7160" t="s">
        <v>15</v>
      </c>
      <c r="B7160">
        <v>53250</v>
      </c>
      <c r="C7160">
        <v>52666</v>
      </c>
      <c r="D7160">
        <f t="shared" si="333"/>
        <v>-1.0967136150234742E-2</v>
      </c>
      <c r="E7160">
        <f t="shared" si="334"/>
        <v>6</v>
      </c>
      <c r="F7160">
        <f t="shared" si="335"/>
        <v>299</v>
      </c>
    </row>
    <row r="7161" spans="1:6" x14ac:dyDescent="0.3">
      <c r="A7161" t="s">
        <v>16</v>
      </c>
      <c r="B7161">
        <v>53000</v>
      </c>
      <c r="C7161">
        <v>53656</v>
      </c>
      <c r="D7161">
        <f t="shared" si="333"/>
        <v>1.2377358490566037E-2</v>
      </c>
      <c r="E7161">
        <f t="shared" si="334"/>
        <v>7</v>
      </c>
      <c r="F7161">
        <f t="shared" si="335"/>
        <v>299</v>
      </c>
    </row>
    <row r="7162" spans="1:6" x14ac:dyDescent="0.3">
      <c r="A7162" t="s">
        <v>17</v>
      </c>
      <c r="B7162">
        <v>51050</v>
      </c>
      <c r="C7162">
        <v>52727</v>
      </c>
      <c r="D7162">
        <f t="shared" si="333"/>
        <v>3.2850146914789422E-2</v>
      </c>
      <c r="E7162">
        <f t="shared" si="334"/>
        <v>8</v>
      </c>
      <c r="F7162">
        <f t="shared" si="335"/>
        <v>299</v>
      </c>
    </row>
    <row r="7163" spans="1:6" x14ac:dyDescent="0.3">
      <c r="A7163" t="s">
        <v>18</v>
      </c>
      <c r="B7163">
        <v>49300</v>
      </c>
      <c r="C7163">
        <v>51550</v>
      </c>
      <c r="D7163">
        <f t="shared" si="333"/>
        <v>4.5638945233265719E-2</v>
      </c>
      <c r="E7163">
        <f t="shared" si="334"/>
        <v>9</v>
      </c>
      <c r="F7163">
        <f t="shared" si="335"/>
        <v>299</v>
      </c>
    </row>
    <row r="7164" spans="1:6" x14ac:dyDescent="0.3">
      <c r="A7164" t="s">
        <v>19</v>
      </c>
      <c r="B7164">
        <v>48250</v>
      </c>
      <c r="C7164">
        <v>49995</v>
      </c>
      <c r="D7164">
        <f t="shared" si="333"/>
        <v>3.6165803108808292E-2</v>
      </c>
      <c r="E7164">
        <f t="shared" si="334"/>
        <v>10</v>
      </c>
      <c r="F7164">
        <f t="shared" si="335"/>
        <v>299</v>
      </c>
    </row>
    <row r="7165" spans="1:6" x14ac:dyDescent="0.3">
      <c r="A7165" t="s">
        <v>20</v>
      </c>
      <c r="B7165">
        <v>47650</v>
      </c>
      <c r="C7165">
        <v>48722</v>
      </c>
      <c r="D7165">
        <f t="shared" si="333"/>
        <v>2.2497376705141656E-2</v>
      </c>
      <c r="E7165">
        <f t="shared" si="334"/>
        <v>11</v>
      </c>
      <c r="F7165">
        <f t="shared" si="335"/>
        <v>299</v>
      </c>
    </row>
    <row r="7166" spans="1:6" x14ac:dyDescent="0.3">
      <c r="A7166" t="s">
        <v>21</v>
      </c>
      <c r="B7166">
        <v>50050</v>
      </c>
      <c r="C7166">
        <v>48173</v>
      </c>
      <c r="D7166">
        <f t="shared" si="333"/>
        <v>-3.7502497502497505E-2</v>
      </c>
      <c r="E7166">
        <f t="shared" si="334"/>
        <v>12</v>
      </c>
      <c r="F7166">
        <f t="shared" si="335"/>
        <v>299</v>
      </c>
    </row>
    <row r="7167" spans="1:6" x14ac:dyDescent="0.3">
      <c r="A7167" t="s">
        <v>22</v>
      </c>
      <c r="B7167">
        <v>53850</v>
      </c>
      <c r="C7167">
        <v>50856</v>
      </c>
      <c r="D7167">
        <f t="shared" si="333"/>
        <v>-5.5598885793871865E-2</v>
      </c>
      <c r="E7167">
        <f t="shared" si="334"/>
        <v>13</v>
      </c>
      <c r="F7167">
        <f t="shared" si="335"/>
        <v>299</v>
      </c>
    </row>
    <row r="7168" spans="1:6" x14ac:dyDescent="0.3">
      <c r="A7168" t="s">
        <v>23</v>
      </c>
      <c r="B7168">
        <v>51700</v>
      </c>
      <c r="C7168">
        <v>53324</v>
      </c>
      <c r="D7168">
        <f t="shared" si="333"/>
        <v>3.141199226305609E-2</v>
      </c>
      <c r="E7168">
        <f t="shared" si="334"/>
        <v>14</v>
      </c>
      <c r="F7168">
        <f t="shared" si="335"/>
        <v>299</v>
      </c>
    </row>
    <row r="7169" spans="1:6" x14ac:dyDescent="0.3">
      <c r="A7169" t="s">
        <v>24</v>
      </c>
      <c r="B7169">
        <v>48200</v>
      </c>
      <c r="C7169">
        <v>50254</v>
      </c>
      <c r="D7169">
        <f t="shared" si="333"/>
        <v>4.2614107883817427E-2</v>
      </c>
      <c r="E7169">
        <f t="shared" si="334"/>
        <v>15</v>
      </c>
      <c r="F7169">
        <f t="shared" si="335"/>
        <v>299</v>
      </c>
    </row>
    <row r="7170" spans="1:6" x14ac:dyDescent="0.3">
      <c r="A7170" t="s">
        <v>25</v>
      </c>
      <c r="B7170">
        <v>46150</v>
      </c>
      <c r="C7170">
        <v>47480</v>
      </c>
      <c r="D7170">
        <f t="shared" si="333"/>
        <v>2.8819068255687974E-2</v>
      </c>
      <c r="E7170">
        <f t="shared" si="334"/>
        <v>16</v>
      </c>
      <c r="F7170">
        <f t="shared" si="335"/>
        <v>299</v>
      </c>
    </row>
    <row r="7171" spans="1:6" x14ac:dyDescent="0.3">
      <c r="A7171" t="s">
        <v>26</v>
      </c>
      <c r="B7171">
        <v>47400</v>
      </c>
      <c r="C7171">
        <v>47370</v>
      </c>
      <c r="D7171">
        <f t="shared" ref="D7171:D7234" si="336">(C7171-B7171)/B7171</f>
        <v>-6.329113924050633E-4</v>
      </c>
      <c r="E7171">
        <f t="shared" si="334"/>
        <v>17</v>
      </c>
      <c r="F7171">
        <f t="shared" si="335"/>
        <v>299</v>
      </c>
    </row>
    <row r="7172" spans="1:6" x14ac:dyDescent="0.3">
      <c r="A7172" t="s">
        <v>3</v>
      </c>
      <c r="B7172">
        <v>44100</v>
      </c>
      <c r="C7172">
        <v>47039</v>
      </c>
      <c r="D7172">
        <f t="shared" si="336"/>
        <v>6.6643990929705216E-2</v>
      </c>
      <c r="E7172">
        <f t="shared" ref="E7172:E7235" si="337">MOD(E7171+1,24)</f>
        <v>18</v>
      </c>
      <c r="F7172">
        <f t="shared" ref="F7172:F7235" si="338">IF(E7172=0,F7171+1,F7171)</f>
        <v>299</v>
      </c>
    </row>
    <row r="7173" spans="1:6" x14ac:dyDescent="0.3">
      <c r="A7173" t="s">
        <v>4</v>
      </c>
      <c r="B7173">
        <v>41350</v>
      </c>
      <c r="C7173">
        <v>44098</v>
      </c>
      <c r="D7173">
        <f t="shared" si="336"/>
        <v>6.645707376058041E-2</v>
      </c>
      <c r="E7173">
        <f t="shared" si="337"/>
        <v>19</v>
      </c>
      <c r="F7173">
        <f t="shared" si="338"/>
        <v>299</v>
      </c>
    </row>
    <row r="7174" spans="1:6" x14ac:dyDescent="0.3">
      <c r="A7174" t="s">
        <v>5</v>
      </c>
      <c r="B7174">
        <v>40450</v>
      </c>
      <c r="C7174">
        <v>41910</v>
      </c>
      <c r="D7174">
        <f t="shared" si="336"/>
        <v>3.6093943139678612E-2</v>
      </c>
      <c r="E7174">
        <f t="shared" si="337"/>
        <v>20</v>
      </c>
      <c r="F7174">
        <f t="shared" si="338"/>
        <v>299</v>
      </c>
    </row>
    <row r="7175" spans="1:6" x14ac:dyDescent="0.3">
      <c r="A7175" t="s">
        <v>6</v>
      </c>
      <c r="B7175">
        <v>38050</v>
      </c>
      <c r="C7175">
        <v>40426</v>
      </c>
      <c r="D7175">
        <f t="shared" si="336"/>
        <v>6.2444152431011826E-2</v>
      </c>
      <c r="E7175">
        <f t="shared" si="337"/>
        <v>21</v>
      </c>
      <c r="F7175">
        <f t="shared" si="338"/>
        <v>299</v>
      </c>
    </row>
    <row r="7176" spans="1:6" x14ac:dyDescent="0.3">
      <c r="A7176" t="s">
        <v>7</v>
      </c>
      <c r="B7176">
        <v>37050</v>
      </c>
      <c r="C7176">
        <v>38236</v>
      </c>
      <c r="D7176">
        <f t="shared" si="336"/>
        <v>3.2010796221322538E-2</v>
      </c>
      <c r="E7176">
        <f t="shared" si="337"/>
        <v>22</v>
      </c>
      <c r="F7176">
        <f t="shared" si="338"/>
        <v>299</v>
      </c>
    </row>
    <row r="7177" spans="1:6" x14ac:dyDescent="0.3">
      <c r="A7177" t="s">
        <v>8</v>
      </c>
      <c r="B7177">
        <v>37850</v>
      </c>
      <c r="C7177">
        <v>37347</v>
      </c>
      <c r="D7177">
        <f t="shared" si="336"/>
        <v>-1.3289299867899604E-2</v>
      </c>
      <c r="E7177">
        <f t="shared" si="337"/>
        <v>23</v>
      </c>
      <c r="F7177">
        <f t="shared" si="338"/>
        <v>299</v>
      </c>
    </row>
    <row r="7178" spans="1:6" x14ac:dyDescent="0.3">
      <c r="A7178" t="s">
        <v>9</v>
      </c>
      <c r="B7178">
        <v>42300</v>
      </c>
      <c r="C7178">
        <v>39146</v>
      </c>
      <c r="D7178">
        <f t="shared" si="336"/>
        <v>-7.456264775413711E-2</v>
      </c>
      <c r="E7178">
        <f t="shared" si="337"/>
        <v>0</v>
      </c>
      <c r="F7178">
        <f t="shared" si="338"/>
        <v>300</v>
      </c>
    </row>
    <row r="7179" spans="1:6" x14ac:dyDescent="0.3">
      <c r="A7179" t="s">
        <v>10</v>
      </c>
      <c r="B7179">
        <v>47600</v>
      </c>
      <c r="C7179">
        <v>43126</v>
      </c>
      <c r="D7179">
        <f t="shared" si="336"/>
        <v>-9.3991596638655459E-2</v>
      </c>
      <c r="E7179">
        <f t="shared" si="337"/>
        <v>1</v>
      </c>
      <c r="F7179">
        <f t="shared" si="338"/>
        <v>300</v>
      </c>
    </row>
    <row r="7180" spans="1:6" x14ac:dyDescent="0.3">
      <c r="A7180" t="s">
        <v>11</v>
      </c>
      <c r="B7180">
        <v>49850</v>
      </c>
      <c r="C7180">
        <v>47596</v>
      </c>
      <c r="D7180">
        <f t="shared" si="336"/>
        <v>-4.5215646940822467E-2</v>
      </c>
      <c r="E7180">
        <f t="shared" si="337"/>
        <v>2</v>
      </c>
      <c r="F7180">
        <f t="shared" si="338"/>
        <v>300</v>
      </c>
    </row>
    <row r="7181" spans="1:6" x14ac:dyDescent="0.3">
      <c r="A7181" t="s">
        <v>12</v>
      </c>
      <c r="B7181">
        <v>51000</v>
      </c>
      <c r="C7181">
        <v>49938</v>
      </c>
      <c r="D7181">
        <f t="shared" si="336"/>
        <v>-2.0823529411764706E-2</v>
      </c>
      <c r="E7181">
        <f t="shared" si="337"/>
        <v>3</v>
      </c>
      <c r="F7181">
        <f t="shared" si="338"/>
        <v>300</v>
      </c>
    </row>
    <row r="7182" spans="1:6" x14ac:dyDescent="0.3">
      <c r="A7182" t="s">
        <v>13</v>
      </c>
      <c r="B7182">
        <v>51700</v>
      </c>
      <c r="C7182">
        <v>50759</v>
      </c>
      <c r="D7182">
        <f t="shared" si="336"/>
        <v>-1.8201160541586072E-2</v>
      </c>
      <c r="E7182">
        <f t="shared" si="337"/>
        <v>4</v>
      </c>
      <c r="F7182">
        <f t="shared" si="338"/>
        <v>300</v>
      </c>
    </row>
    <row r="7183" spans="1:6" x14ac:dyDescent="0.3">
      <c r="A7183" t="s">
        <v>14</v>
      </c>
      <c r="B7183">
        <v>52450</v>
      </c>
      <c r="C7183">
        <v>51256</v>
      </c>
      <c r="D7183">
        <f t="shared" si="336"/>
        <v>-2.2764537654909437E-2</v>
      </c>
      <c r="E7183">
        <f t="shared" si="337"/>
        <v>5</v>
      </c>
      <c r="F7183">
        <f t="shared" si="338"/>
        <v>300</v>
      </c>
    </row>
    <row r="7184" spans="1:6" x14ac:dyDescent="0.3">
      <c r="A7184" t="s">
        <v>15</v>
      </c>
      <c r="B7184">
        <v>53250</v>
      </c>
      <c r="C7184">
        <v>51933</v>
      </c>
      <c r="D7184">
        <f t="shared" si="336"/>
        <v>-2.4732394366197182E-2</v>
      </c>
      <c r="E7184">
        <f t="shared" si="337"/>
        <v>6</v>
      </c>
      <c r="F7184">
        <f t="shared" si="338"/>
        <v>300</v>
      </c>
    </row>
    <row r="7185" spans="1:6" x14ac:dyDescent="0.3">
      <c r="A7185" t="s">
        <v>16</v>
      </c>
      <c r="B7185">
        <v>52850</v>
      </c>
      <c r="C7185">
        <v>53035</v>
      </c>
      <c r="D7185">
        <f t="shared" si="336"/>
        <v>3.500473036896878E-3</v>
      </c>
      <c r="E7185">
        <f t="shared" si="337"/>
        <v>7</v>
      </c>
      <c r="F7185">
        <f t="shared" si="338"/>
        <v>300</v>
      </c>
    </row>
    <row r="7186" spans="1:6" x14ac:dyDescent="0.3">
      <c r="A7186" t="s">
        <v>17</v>
      </c>
      <c r="B7186">
        <v>50850</v>
      </c>
      <c r="C7186">
        <v>51652</v>
      </c>
      <c r="D7186">
        <f t="shared" si="336"/>
        <v>1.5771878072763028E-2</v>
      </c>
      <c r="E7186">
        <f t="shared" si="337"/>
        <v>8</v>
      </c>
      <c r="F7186">
        <f t="shared" si="338"/>
        <v>300</v>
      </c>
    </row>
    <row r="7187" spans="1:6" x14ac:dyDescent="0.3">
      <c r="A7187" t="s">
        <v>18</v>
      </c>
      <c r="B7187">
        <v>49300</v>
      </c>
      <c r="C7187">
        <v>49857</v>
      </c>
      <c r="D7187">
        <f t="shared" si="336"/>
        <v>1.1298174442190669E-2</v>
      </c>
      <c r="E7187">
        <f t="shared" si="337"/>
        <v>9</v>
      </c>
      <c r="F7187">
        <f t="shared" si="338"/>
        <v>300</v>
      </c>
    </row>
    <row r="7188" spans="1:6" x14ac:dyDescent="0.3">
      <c r="A7188" t="s">
        <v>19</v>
      </c>
      <c r="B7188">
        <v>47700</v>
      </c>
      <c r="C7188">
        <v>47980</v>
      </c>
      <c r="D7188">
        <f t="shared" si="336"/>
        <v>5.8700209643605871E-3</v>
      </c>
      <c r="E7188">
        <f t="shared" si="337"/>
        <v>10</v>
      </c>
      <c r="F7188">
        <f t="shared" si="338"/>
        <v>300</v>
      </c>
    </row>
    <row r="7189" spans="1:6" x14ac:dyDescent="0.3">
      <c r="A7189" t="s">
        <v>20</v>
      </c>
      <c r="B7189">
        <v>46800</v>
      </c>
      <c r="C7189">
        <v>46792</v>
      </c>
      <c r="D7189">
        <f t="shared" si="336"/>
        <v>-1.7094017094017094E-4</v>
      </c>
      <c r="E7189">
        <f t="shared" si="337"/>
        <v>11</v>
      </c>
      <c r="F7189">
        <f t="shared" si="338"/>
        <v>300</v>
      </c>
    </row>
    <row r="7190" spans="1:6" x14ac:dyDescent="0.3">
      <c r="A7190" t="s">
        <v>21</v>
      </c>
      <c r="B7190">
        <v>48650</v>
      </c>
      <c r="C7190">
        <v>46798</v>
      </c>
      <c r="D7190">
        <f t="shared" si="336"/>
        <v>-3.8067831449126413E-2</v>
      </c>
      <c r="E7190">
        <f t="shared" si="337"/>
        <v>12</v>
      </c>
      <c r="F7190">
        <f t="shared" si="338"/>
        <v>300</v>
      </c>
    </row>
    <row r="7191" spans="1:6" x14ac:dyDescent="0.3">
      <c r="A7191" t="s">
        <v>22</v>
      </c>
      <c r="B7191">
        <v>52150</v>
      </c>
      <c r="C7191">
        <v>48879</v>
      </c>
      <c r="D7191">
        <f t="shared" si="336"/>
        <v>-6.272291466922339E-2</v>
      </c>
      <c r="E7191">
        <f t="shared" si="337"/>
        <v>13</v>
      </c>
      <c r="F7191">
        <f t="shared" si="338"/>
        <v>300</v>
      </c>
    </row>
    <row r="7192" spans="1:6" x14ac:dyDescent="0.3">
      <c r="A7192" t="s">
        <v>23</v>
      </c>
      <c r="B7192">
        <v>50800</v>
      </c>
      <c r="C7192">
        <v>51553</v>
      </c>
      <c r="D7192">
        <f t="shared" si="336"/>
        <v>1.4822834645669291E-2</v>
      </c>
      <c r="E7192">
        <f t="shared" si="337"/>
        <v>14</v>
      </c>
      <c r="F7192">
        <f t="shared" si="338"/>
        <v>300</v>
      </c>
    </row>
    <row r="7193" spans="1:6" x14ac:dyDescent="0.3">
      <c r="A7193" t="s">
        <v>24</v>
      </c>
      <c r="B7193">
        <v>47650</v>
      </c>
      <c r="C7193">
        <v>49081</v>
      </c>
      <c r="D7193">
        <f t="shared" si="336"/>
        <v>3.0031479538300106E-2</v>
      </c>
      <c r="E7193">
        <f t="shared" si="337"/>
        <v>15</v>
      </c>
      <c r="F7193">
        <f t="shared" si="338"/>
        <v>300</v>
      </c>
    </row>
    <row r="7194" spans="1:6" x14ac:dyDescent="0.3">
      <c r="A7194" t="s">
        <v>25</v>
      </c>
      <c r="B7194">
        <v>45850</v>
      </c>
      <c r="C7194">
        <v>46479</v>
      </c>
      <c r="D7194">
        <f t="shared" si="336"/>
        <v>1.3718647764449291E-2</v>
      </c>
      <c r="E7194">
        <f t="shared" si="337"/>
        <v>16</v>
      </c>
      <c r="F7194">
        <f t="shared" si="338"/>
        <v>300</v>
      </c>
    </row>
    <row r="7195" spans="1:6" x14ac:dyDescent="0.3">
      <c r="A7195" t="s">
        <v>26</v>
      </c>
      <c r="B7195">
        <v>47800</v>
      </c>
      <c r="C7195">
        <v>46378</v>
      </c>
      <c r="D7195">
        <f t="shared" si="336"/>
        <v>-2.9748953974895399E-2</v>
      </c>
      <c r="E7195">
        <f t="shared" si="337"/>
        <v>17</v>
      </c>
      <c r="F7195">
        <f t="shared" si="338"/>
        <v>300</v>
      </c>
    </row>
    <row r="7196" spans="1:6" x14ac:dyDescent="0.3">
      <c r="A7196" t="s">
        <v>3</v>
      </c>
      <c r="B7196">
        <v>44550</v>
      </c>
      <c r="C7196">
        <v>46019</v>
      </c>
      <c r="D7196">
        <f t="shared" si="336"/>
        <v>3.2974186307519644E-2</v>
      </c>
      <c r="E7196">
        <f t="shared" si="337"/>
        <v>18</v>
      </c>
      <c r="F7196">
        <f t="shared" si="338"/>
        <v>300</v>
      </c>
    </row>
    <row r="7197" spans="1:6" x14ac:dyDescent="0.3">
      <c r="A7197" t="s">
        <v>4</v>
      </c>
      <c r="B7197">
        <v>41500</v>
      </c>
      <c r="C7197">
        <v>43421</v>
      </c>
      <c r="D7197">
        <f t="shared" si="336"/>
        <v>4.6289156626506026E-2</v>
      </c>
      <c r="E7197">
        <f t="shared" si="337"/>
        <v>19</v>
      </c>
      <c r="F7197">
        <f t="shared" si="338"/>
        <v>300</v>
      </c>
    </row>
    <row r="7198" spans="1:6" x14ac:dyDescent="0.3">
      <c r="A7198" t="s">
        <v>5</v>
      </c>
      <c r="B7198">
        <v>40200</v>
      </c>
      <c r="C7198">
        <v>41065</v>
      </c>
      <c r="D7198">
        <f t="shared" si="336"/>
        <v>2.1517412935323384E-2</v>
      </c>
      <c r="E7198">
        <f t="shared" si="337"/>
        <v>20</v>
      </c>
      <c r="F7198">
        <f t="shared" si="338"/>
        <v>300</v>
      </c>
    </row>
    <row r="7199" spans="1:6" x14ac:dyDescent="0.3">
      <c r="A7199" t="s">
        <v>6</v>
      </c>
      <c r="B7199">
        <v>37500</v>
      </c>
      <c r="C7199">
        <v>39260</v>
      </c>
      <c r="D7199">
        <f t="shared" si="336"/>
        <v>4.6933333333333334E-2</v>
      </c>
      <c r="E7199">
        <f t="shared" si="337"/>
        <v>21</v>
      </c>
      <c r="F7199">
        <f t="shared" si="338"/>
        <v>300</v>
      </c>
    </row>
    <row r="7200" spans="1:6" x14ac:dyDescent="0.3">
      <c r="A7200" t="s">
        <v>7</v>
      </c>
      <c r="B7200">
        <v>36050</v>
      </c>
      <c r="C7200">
        <v>36983</v>
      </c>
      <c r="D7200">
        <f t="shared" si="336"/>
        <v>2.5880721220527047E-2</v>
      </c>
      <c r="E7200">
        <f t="shared" si="337"/>
        <v>22</v>
      </c>
      <c r="F7200">
        <f t="shared" si="338"/>
        <v>300</v>
      </c>
    </row>
    <row r="7201" spans="1:6" x14ac:dyDescent="0.3">
      <c r="A7201" t="s">
        <v>8</v>
      </c>
      <c r="B7201">
        <v>36150</v>
      </c>
      <c r="C7201">
        <v>35850</v>
      </c>
      <c r="D7201">
        <f t="shared" si="336"/>
        <v>-8.2987551867219917E-3</v>
      </c>
      <c r="E7201">
        <f t="shared" si="337"/>
        <v>23</v>
      </c>
      <c r="F7201">
        <f t="shared" si="338"/>
        <v>300</v>
      </c>
    </row>
    <row r="7202" spans="1:6" x14ac:dyDescent="0.3">
      <c r="A7202" t="s">
        <v>9</v>
      </c>
      <c r="B7202">
        <v>37500</v>
      </c>
      <c r="C7202">
        <v>36203</v>
      </c>
      <c r="D7202">
        <f t="shared" si="336"/>
        <v>-3.4586666666666668E-2</v>
      </c>
      <c r="E7202">
        <f t="shared" si="337"/>
        <v>0</v>
      </c>
      <c r="F7202">
        <f t="shared" si="338"/>
        <v>301</v>
      </c>
    </row>
    <row r="7203" spans="1:6" x14ac:dyDescent="0.3">
      <c r="A7203" t="s">
        <v>10</v>
      </c>
      <c r="B7203">
        <v>39700</v>
      </c>
      <c r="C7203">
        <v>37743</v>
      </c>
      <c r="D7203">
        <f t="shared" si="336"/>
        <v>-4.9294710327455922E-2</v>
      </c>
      <c r="E7203">
        <f t="shared" si="337"/>
        <v>1</v>
      </c>
      <c r="F7203">
        <f t="shared" si="338"/>
        <v>301</v>
      </c>
    </row>
    <row r="7204" spans="1:6" x14ac:dyDescent="0.3">
      <c r="A7204" t="s">
        <v>11</v>
      </c>
      <c r="B7204">
        <v>42000</v>
      </c>
      <c r="C7204">
        <v>39732</v>
      </c>
      <c r="D7204">
        <f t="shared" si="336"/>
        <v>-5.3999999999999999E-2</v>
      </c>
      <c r="E7204">
        <f t="shared" si="337"/>
        <v>2</v>
      </c>
      <c r="F7204">
        <f t="shared" si="338"/>
        <v>301</v>
      </c>
    </row>
    <row r="7205" spans="1:6" x14ac:dyDescent="0.3">
      <c r="A7205" t="s">
        <v>12</v>
      </c>
      <c r="B7205">
        <v>44100</v>
      </c>
      <c r="C7205">
        <v>41463</v>
      </c>
      <c r="D7205">
        <f t="shared" si="336"/>
        <v>-5.9795918367346941E-2</v>
      </c>
      <c r="E7205">
        <f t="shared" si="337"/>
        <v>3</v>
      </c>
      <c r="F7205">
        <f t="shared" si="338"/>
        <v>301</v>
      </c>
    </row>
    <row r="7206" spans="1:6" x14ac:dyDescent="0.3">
      <c r="A7206" t="s">
        <v>13</v>
      </c>
      <c r="B7206">
        <v>45250</v>
      </c>
      <c r="C7206">
        <v>43315</v>
      </c>
      <c r="D7206">
        <f t="shared" si="336"/>
        <v>-4.276243093922652E-2</v>
      </c>
      <c r="E7206">
        <f t="shared" si="337"/>
        <v>4</v>
      </c>
      <c r="F7206">
        <f t="shared" si="338"/>
        <v>301</v>
      </c>
    </row>
    <row r="7207" spans="1:6" x14ac:dyDescent="0.3">
      <c r="A7207" t="s">
        <v>14</v>
      </c>
      <c r="B7207">
        <v>45750</v>
      </c>
      <c r="C7207">
        <v>44668</v>
      </c>
      <c r="D7207">
        <f t="shared" si="336"/>
        <v>-2.3650273224043717E-2</v>
      </c>
      <c r="E7207">
        <f t="shared" si="337"/>
        <v>5</v>
      </c>
      <c r="F7207">
        <f t="shared" si="338"/>
        <v>301</v>
      </c>
    </row>
    <row r="7208" spans="1:6" x14ac:dyDescent="0.3">
      <c r="A7208" t="s">
        <v>15</v>
      </c>
      <c r="B7208">
        <v>47300</v>
      </c>
      <c r="C7208">
        <v>45835</v>
      </c>
      <c r="D7208">
        <f t="shared" si="336"/>
        <v>-3.0972515856236785E-2</v>
      </c>
      <c r="E7208">
        <f t="shared" si="337"/>
        <v>6</v>
      </c>
      <c r="F7208">
        <f t="shared" si="338"/>
        <v>301</v>
      </c>
    </row>
    <row r="7209" spans="1:6" x14ac:dyDescent="0.3">
      <c r="A7209" t="s">
        <v>16</v>
      </c>
      <c r="B7209">
        <v>47000</v>
      </c>
      <c r="C7209">
        <v>47788</v>
      </c>
      <c r="D7209">
        <f t="shared" si="336"/>
        <v>1.6765957446808512E-2</v>
      </c>
      <c r="E7209">
        <f t="shared" si="337"/>
        <v>7</v>
      </c>
      <c r="F7209">
        <f t="shared" si="338"/>
        <v>301</v>
      </c>
    </row>
    <row r="7210" spans="1:6" x14ac:dyDescent="0.3">
      <c r="A7210" t="s">
        <v>17</v>
      </c>
      <c r="B7210">
        <v>44500</v>
      </c>
      <c r="C7210">
        <v>46703</v>
      </c>
      <c r="D7210">
        <f t="shared" si="336"/>
        <v>4.9505617977528088E-2</v>
      </c>
      <c r="E7210">
        <f t="shared" si="337"/>
        <v>8</v>
      </c>
      <c r="F7210">
        <f t="shared" si="338"/>
        <v>301</v>
      </c>
    </row>
    <row r="7211" spans="1:6" x14ac:dyDescent="0.3">
      <c r="A7211" t="s">
        <v>18</v>
      </c>
      <c r="B7211">
        <v>42600</v>
      </c>
      <c r="C7211">
        <v>44544</v>
      </c>
      <c r="D7211">
        <f t="shared" si="336"/>
        <v>4.5633802816901409E-2</v>
      </c>
      <c r="E7211">
        <f t="shared" si="337"/>
        <v>9</v>
      </c>
      <c r="F7211">
        <f t="shared" si="338"/>
        <v>301</v>
      </c>
    </row>
    <row r="7212" spans="1:6" x14ac:dyDescent="0.3">
      <c r="A7212" t="s">
        <v>19</v>
      </c>
      <c r="B7212">
        <v>41500</v>
      </c>
      <c r="C7212">
        <v>43134</v>
      </c>
      <c r="D7212">
        <f t="shared" si="336"/>
        <v>3.9373493975903617E-2</v>
      </c>
      <c r="E7212">
        <f t="shared" si="337"/>
        <v>10</v>
      </c>
      <c r="F7212">
        <f t="shared" si="338"/>
        <v>301</v>
      </c>
    </row>
    <row r="7213" spans="1:6" x14ac:dyDescent="0.3">
      <c r="A7213" t="s">
        <v>20</v>
      </c>
      <c r="B7213">
        <v>41300</v>
      </c>
      <c r="C7213">
        <v>42094</v>
      </c>
      <c r="D7213">
        <f t="shared" si="336"/>
        <v>1.9225181598062954E-2</v>
      </c>
      <c r="E7213">
        <f t="shared" si="337"/>
        <v>11</v>
      </c>
      <c r="F7213">
        <f t="shared" si="338"/>
        <v>301</v>
      </c>
    </row>
    <row r="7214" spans="1:6" x14ac:dyDescent="0.3">
      <c r="A7214" t="s">
        <v>21</v>
      </c>
      <c r="B7214">
        <v>42700</v>
      </c>
      <c r="C7214">
        <v>41717</v>
      </c>
      <c r="D7214">
        <f t="shared" si="336"/>
        <v>-2.3021077283372365E-2</v>
      </c>
      <c r="E7214">
        <f t="shared" si="337"/>
        <v>12</v>
      </c>
      <c r="F7214">
        <f t="shared" si="338"/>
        <v>301</v>
      </c>
    </row>
    <row r="7215" spans="1:6" x14ac:dyDescent="0.3">
      <c r="A7215" t="s">
        <v>22</v>
      </c>
      <c r="B7215">
        <v>46200</v>
      </c>
      <c r="C7215">
        <v>44060</v>
      </c>
      <c r="D7215">
        <f t="shared" si="336"/>
        <v>-4.6320346320346317E-2</v>
      </c>
      <c r="E7215">
        <f t="shared" si="337"/>
        <v>13</v>
      </c>
      <c r="F7215">
        <f t="shared" si="338"/>
        <v>301</v>
      </c>
    </row>
    <row r="7216" spans="1:6" x14ac:dyDescent="0.3">
      <c r="A7216" t="s">
        <v>23</v>
      </c>
      <c r="B7216">
        <v>45500</v>
      </c>
      <c r="C7216">
        <v>46659</v>
      </c>
      <c r="D7216">
        <f t="shared" si="336"/>
        <v>2.5472527472527474E-2</v>
      </c>
      <c r="E7216">
        <f t="shared" si="337"/>
        <v>14</v>
      </c>
      <c r="F7216">
        <f t="shared" si="338"/>
        <v>301</v>
      </c>
    </row>
    <row r="7217" spans="1:6" x14ac:dyDescent="0.3">
      <c r="A7217" t="s">
        <v>24</v>
      </c>
      <c r="B7217">
        <v>43200</v>
      </c>
      <c r="C7217">
        <v>44853</v>
      </c>
      <c r="D7217">
        <f t="shared" si="336"/>
        <v>3.8263888888888889E-2</v>
      </c>
      <c r="E7217">
        <f t="shared" si="337"/>
        <v>15</v>
      </c>
      <c r="F7217">
        <f t="shared" si="338"/>
        <v>301</v>
      </c>
    </row>
    <row r="7218" spans="1:6" x14ac:dyDescent="0.3">
      <c r="A7218" t="s">
        <v>25</v>
      </c>
      <c r="B7218">
        <v>42350</v>
      </c>
      <c r="C7218">
        <v>42714</v>
      </c>
      <c r="D7218">
        <f t="shared" si="336"/>
        <v>8.5950413223140499E-3</v>
      </c>
      <c r="E7218">
        <f t="shared" si="337"/>
        <v>16</v>
      </c>
      <c r="F7218">
        <f t="shared" si="338"/>
        <v>301</v>
      </c>
    </row>
    <row r="7219" spans="1:6" x14ac:dyDescent="0.3">
      <c r="A7219" t="s">
        <v>26</v>
      </c>
      <c r="B7219">
        <v>44000</v>
      </c>
      <c r="C7219">
        <v>43231</v>
      </c>
      <c r="D7219">
        <f t="shared" si="336"/>
        <v>-1.7477272727272727E-2</v>
      </c>
      <c r="E7219">
        <f t="shared" si="337"/>
        <v>17</v>
      </c>
      <c r="F7219">
        <f t="shared" si="338"/>
        <v>301</v>
      </c>
    </row>
    <row r="7220" spans="1:6" x14ac:dyDescent="0.3">
      <c r="A7220" t="s">
        <v>3</v>
      </c>
      <c r="B7220">
        <v>41350</v>
      </c>
      <c r="C7220">
        <v>43594</v>
      </c>
      <c r="D7220">
        <f t="shared" si="336"/>
        <v>5.4268440145102778E-2</v>
      </c>
      <c r="E7220">
        <f t="shared" si="337"/>
        <v>18</v>
      </c>
      <c r="F7220">
        <f t="shared" si="338"/>
        <v>301</v>
      </c>
    </row>
    <row r="7221" spans="1:6" x14ac:dyDescent="0.3">
      <c r="A7221" t="s">
        <v>4</v>
      </c>
      <c r="B7221">
        <v>38550</v>
      </c>
      <c r="C7221">
        <v>41075</v>
      </c>
      <c r="D7221">
        <f t="shared" si="336"/>
        <v>6.5499351491569394E-2</v>
      </c>
      <c r="E7221">
        <f t="shared" si="337"/>
        <v>19</v>
      </c>
      <c r="F7221">
        <f t="shared" si="338"/>
        <v>301</v>
      </c>
    </row>
    <row r="7222" spans="1:6" x14ac:dyDescent="0.3">
      <c r="A7222" t="s">
        <v>5</v>
      </c>
      <c r="B7222">
        <v>38100</v>
      </c>
      <c r="C7222">
        <v>39130</v>
      </c>
      <c r="D7222">
        <f t="shared" si="336"/>
        <v>2.7034120734908136E-2</v>
      </c>
      <c r="E7222">
        <f t="shared" si="337"/>
        <v>20</v>
      </c>
      <c r="F7222">
        <f t="shared" si="338"/>
        <v>301</v>
      </c>
    </row>
    <row r="7223" spans="1:6" x14ac:dyDescent="0.3">
      <c r="A7223" t="s">
        <v>5</v>
      </c>
      <c r="B7223">
        <v>37300</v>
      </c>
      <c r="C7223">
        <v>37325</v>
      </c>
      <c r="D7223">
        <f t="shared" si="336"/>
        <v>6.7024128686327079E-4</v>
      </c>
      <c r="E7223">
        <f t="shared" si="337"/>
        <v>21</v>
      </c>
      <c r="F7223">
        <f t="shared" si="338"/>
        <v>301</v>
      </c>
    </row>
    <row r="7224" spans="1:6" x14ac:dyDescent="0.3">
      <c r="A7224" t="s">
        <v>6</v>
      </c>
      <c r="B7224">
        <v>34150</v>
      </c>
      <c r="C7224">
        <v>34409</v>
      </c>
      <c r="D7224">
        <f t="shared" si="336"/>
        <v>7.5841874084919469E-3</v>
      </c>
      <c r="E7224">
        <f t="shared" si="337"/>
        <v>22</v>
      </c>
      <c r="F7224">
        <f t="shared" si="338"/>
        <v>301</v>
      </c>
    </row>
    <row r="7225" spans="1:6" x14ac:dyDescent="0.3">
      <c r="A7225" t="s">
        <v>7</v>
      </c>
      <c r="B7225">
        <v>33300</v>
      </c>
      <c r="C7225">
        <v>32627</v>
      </c>
      <c r="D7225">
        <f t="shared" si="336"/>
        <v>-2.021021021021021E-2</v>
      </c>
      <c r="E7225">
        <f t="shared" si="337"/>
        <v>23</v>
      </c>
      <c r="F7225">
        <f t="shared" si="338"/>
        <v>301</v>
      </c>
    </row>
    <row r="7226" spans="1:6" x14ac:dyDescent="0.3">
      <c r="A7226" t="s">
        <v>8</v>
      </c>
      <c r="B7226">
        <v>33500</v>
      </c>
      <c r="C7226">
        <v>33270</v>
      </c>
      <c r="D7226">
        <f t="shared" si="336"/>
        <v>-6.8656716417910451E-3</v>
      </c>
      <c r="E7226">
        <f t="shared" si="337"/>
        <v>0</v>
      </c>
      <c r="F7226">
        <f t="shared" si="338"/>
        <v>302</v>
      </c>
    </row>
    <row r="7227" spans="1:6" x14ac:dyDescent="0.3">
      <c r="A7227" t="s">
        <v>9</v>
      </c>
      <c r="B7227">
        <v>34300</v>
      </c>
      <c r="C7227">
        <v>33767</v>
      </c>
      <c r="D7227">
        <f t="shared" si="336"/>
        <v>-1.553935860058309E-2</v>
      </c>
      <c r="E7227">
        <f t="shared" si="337"/>
        <v>1</v>
      </c>
      <c r="F7227">
        <f t="shared" si="338"/>
        <v>302</v>
      </c>
    </row>
    <row r="7228" spans="1:6" x14ac:dyDescent="0.3">
      <c r="A7228" t="s">
        <v>10</v>
      </c>
      <c r="B7228">
        <v>35350</v>
      </c>
      <c r="C7228">
        <v>35053</v>
      </c>
      <c r="D7228">
        <f t="shared" si="336"/>
        <v>-8.401697312588401E-3</v>
      </c>
      <c r="E7228">
        <f t="shared" si="337"/>
        <v>2</v>
      </c>
      <c r="F7228">
        <f t="shared" si="338"/>
        <v>302</v>
      </c>
    </row>
    <row r="7229" spans="1:6" x14ac:dyDescent="0.3">
      <c r="A7229" t="s">
        <v>11</v>
      </c>
      <c r="B7229">
        <v>36500</v>
      </c>
      <c r="C7229">
        <v>36117</v>
      </c>
      <c r="D7229">
        <f t="shared" si="336"/>
        <v>-1.0493150684931507E-2</v>
      </c>
      <c r="E7229">
        <f t="shared" si="337"/>
        <v>3</v>
      </c>
      <c r="F7229">
        <f t="shared" si="338"/>
        <v>302</v>
      </c>
    </row>
    <row r="7230" spans="1:6" x14ac:dyDescent="0.3">
      <c r="A7230" t="s">
        <v>12</v>
      </c>
      <c r="B7230">
        <v>38750</v>
      </c>
      <c r="C7230">
        <v>38030</v>
      </c>
      <c r="D7230">
        <f t="shared" si="336"/>
        <v>-1.8580645161290321E-2</v>
      </c>
      <c r="E7230">
        <f t="shared" si="337"/>
        <v>4</v>
      </c>
      <c r="F7230">
        <f t="shared" si="338"/>
        <v>302</v>
      </c>
    </row>
    <row r="7231" spans="1:6" x14ac:dyDescent="0.3">
      <c r="A7231" t="s">
        <v>13</v>
      </c>
      <c r="B7231">
        <v>40500</v>
      </c>
      <c r="C7231">
        <v>40435</v>
      </c>
      <c r="D7231">
        <f t="shared" si="336"/>
        <v>-1.6049382716049382E-3</v>
      </c>
      <c r="E7231">
        <f t="shared" si="337"/>
        <v>5</v>
      </c>
      <c r="F7231">
        <f t="shared" si="338"/>
        <v>302</v>
      </c>
    </row>
    <row r="7232" spans="1:6" x14ac:dyDescent="0.3">
      <c r="A7232" t="s">
        <v>14</v>
      </c>
      <c r="B7232">
        <v>42100</v>
      </c>
      <c r="C7232">
        <v>41917</v>
      </c>
      <c r="D7232">
        <f t="shared" si="336"/>
        <v>-4.3467933491686461E-3</v>
      </c>
      <c r="E7232">
        <f t="shared" si="337"/>
        <v>6</v>
      </c>
      <c r="F7232">
        <f t="shared" si="338"/>
        <v>302</v>
      </c>
    </row>
    <row r="7233" spans="1:6" x14ac:dyDescent="0.3">
      <c r="A7233" t="s">
        <v>15</v>
      </c>
      <c r="B7233">
        <v>44700</v>
      </c>
      <c r="C7233">
        <v>43174</v>
      </c>
      <c r="D7233">
        <f t="shared" si="336"/>
        <v>-3.4138702460850115E-2</v>
      </c>
      <c r="E7233">
        <f t="shared" si="337"/>
        <v>7</v>
      </c>
      <c r="F7233">
        <f t="shared" si="338"/>
        <v>302</v>
      </c>
    </row>
    <row r="7234" spans="1:6" x14ac:dyDescent="0.3">
      <c r="A7234" t="s">
        <v>16</v>
      </c>
      <c r="B7234">
        <v>44550</v>
      </c>
      <c r="C7234">
        <v>45213</v>
      </c>
      <c r="D7234">
        <f t="shared" si="336"/>
        <v>1.4882154882154882E-2</v>
      </c>
      <c r="E7234">
        <f t="shared" si="337"/>
        <v>8</v>
      </c>
      <c r="F7234">
        <f t="shared" si="338"/>
        <v>302</v>
      </c>
    </row>
    <row r="7235" spans="1:6" x14ac:dyDescent="0.3">
      <c r="A7235" t="s">
        <v>17</v>
      </c>
      <c r="B7235">
        <v>41450</v>
      </c>
      <c r="C7235">
        <v>43228</v>
      </c>
      <c r="D7235">
        <f t="shared" ref="D7235:D7298" si="339">(C7235-B7235)/B7235</f>
        <v>4.2895054282267794E-2</v>
      </c>
      <c r="E7235">
        <f t="shared" si="337"/>
        <v>9</v>
      </c>
      <c r="F7235">
        <f t="shared" si="338"/>
        <v>302</v>
      </c>
    </row>
    <row r="7236" spans="1:6" x14ac:dyDescent="0.3">
      <c r="A7236" t="s">
        <v>18</v>
      </c>
      <c r="B7236">
        <v>40250</v>
      </c>
      <c r="C7236">
        <v>40981</v>
      </c>
      <c r="D7236">
        <f t="shared" si="339"/>
        <v>1.8161490683229815E-2</v>
      </c>
      <c r="E7236">
        <f t="shared" ref="E7236:E7299" si="340">MOD(E7235+1,24)</f>
        <v>10</v>
      </c>
      <c r="F7236">
        <f t="shared" ref="F7236:F7299" si="341">IF(E7236=0,F7235+1,F7235)</f>
        <v>302</v>
      </c>
    </row>
    <row r="7237" spans="1:6" x14ac:dyDescent="0.3">
      <c r="A7237" t="s">
        <v>19</v>
      </c>
      <c r="B7237">
        <v>39650</v>
      </c>
      <c r="C7237">
        <v>39716</v>
      </c>
      <c r="D7237">
        <f t="shared" si="339"/>
        <v>1.6645649432534678E-3</v>
      </c>
      <c r="E7237">
        <f t="shared" si="340"/>
        <v>11</v>
      </c>
      <c r="F7237">
        <f t="shared" si="341"/>
        <v>302</v>
      </c>
    </row>
    <row r="7238" spans="1:6" x14ac:dyDescent="0.3">
      <c r="A7238" t="s">
        <v>20</v>
      </c>
      <c r="B7238">
        <v>40250</v>
      </c>
      <c r="C7238">
        <v>38905</v>
      </c>
      <c r="D7238">
        <f t="shared" si="339"/>
        <v>-3.3416149068322978E-2</v>
      </c>
      <c r="E7238">
        <f t="shared" si="340"/>
        <v>12</v>
      </c>
      <c r="F7238">
        <f t="shared" si="341"/>
        <v>302</v>
      </c>
    </row>
    <row r="7239" spans="1:6" x14ac:dyDescent="0.3">
      <c r="A7239" t="s">
        <v>21</v>
      </c>
      <c r="B7239">
        <v>44800</v>
      </c>
      <c r="C7239">
        <v>40763</v>
      </c>
      <c r="D7239">
        <f t="shared" si="339"/>
        <v>-9.0111607142857139E-2</v>
      </c>
      <c r="E7239">
        <f t="shared" si="340"/>
        <v>13</v>
      </c>
      <c r="F7239">
        <f t="shared" si="341"/>
        <v>302</v>
      </c>
    </row>
    <row r="7240" spans="1:6" x14ac:dyDescent="0.3">
      <c r="A7240" t="s">
        <v>22</v>
      </c>
      <c r="B7240">
        <v>46500</v>
      </c>
      <c r="C7240">
        <v>44800</v>
      </c>
      <c r="D7240">
        <f t="shared" si="339"/>
        <v>-3.6559139784946237E-2</v>
      </c>
      <c r="E7240">
        <f t="shared" si="340"/>
        <v>14</v>
      </c>
      <c r="F7240">
        <f t="shared" si="341"/>
        <v>302</v>
      </c>
    </row>
    <row r="7241" spans="1:6" x14ac:dyDescent="0.3">
      <c r="A7241" t="s">
        <v>23</v>
      </c>
      <c r="B7241">
        <v>44250</v>
      </c>
      <c r="C7241">
        <v>45901</v>
      </c>
      <c r="D7241">
        <f t="shared" si="339"/>
        <v>3.7310734463276839E-2</v>
      </c>
      <c r="E7241">
        <f t="shared" si="340"/>
        <v>15</v>
      </c>
      <c r="F7241">
        <f t="shared" si="341"/>
        <v>302</v>
      </c>
    </row>
    <row r="7242" spans="1:6" x14ac:dyDescent="0.3">
      <c r="A7242" t="s">
        <v>24</v>
      </c>
      <c r="B7242">
        <v>42350</v>
      </c>
      <c r="C7242">
        <v>43903</v>
      </c>
      <c r="D7242">
        <f t="shared" si="339"/>
        <v>3.6670602125147576E-2</v>
      </c>
      <c r="E7242">
        <f t="shared" si="340"/>
        <v>16</v>
      </c>
      <c r="F7242">
        <f t="shared" si="341"/>
        <v>302</v>
      </c>
    </row>
    <row r="7243" spans="1:6" x14ac:dyDescent="0.3">
      <c r="A7243" t="s">
        <v>25</v>
      </c>
      <c r="B7243">
        <v>41550</v>
      </c>
      <c r="C7243">
        <v>42219</v>
      </c>
      <c r="D7243">
        <f t="shared" si="339"/>
        <v>1.6101083032490974E-2</v>
      </c>
      <c r="E7243">
        <f t="shared" si="340"/>
        <v>17</v>
      </c>
      <c r="F7243">
        <f t="shared" si="341"/>
        <v>302</v>
      </c>
    </row>
    <row r="7244" spans="1:6" x14ac:dyDescent="0.3">
      <c r="A7244" t="s">
        <v>26</v>
      </c>
      <c r="B7244">
        <v>43050</v>
      </c>
      <c r="C7244">
        <v>42788</v>
      </c>
      <c r="D7244">
        <f t="shared" si="339"/>
        <v>-6.0859465737514518E-3</v>
      </c>
      <c r="E7244">
        <f t="shared" si="340"/>
        <v>18</v>
      </c>
      <c r="F7244">
        <f t="shared" si="341"/>
        <v>302</v>
      </c>
    </row>
    <row r="7245" spans="1:6" x14ac:dyDescent="0.3">
      <c r="A7245" t="s">
        <v>3</v>
      </c>
      <c r="B7245">
        <v>41500</v>
      </c>
      <c r="C7245">
        <v>43005</v>
      </c>
      <c r="D7245">
        <f t="shared" si="339"/>
        <v>3.6265060240963855E-2</v>
      </c>
      <c r="E7245">
        <f t="shared" si="340"/>
        <v>19</v>
      </c>
      <c r="F7245">
        <f t="shared" si="341"/>
        <v>302</v>
      </c>
    </row>
    <row r="7246" spans="1:6" x14ac:dyDescent="0.3">
      <c r="A7246" t="s">
        <v>4</v>
      </c>
      <c r="B7246">
        <v>39050</v>
      </c>
      <c r="C7246">
        <v>40900</v>
      </c>
      <c r="D7246">
        <f t="shared" si="339"/>
        <v>4.7375160051216392E-2</v>
      </c>
      <c r="E7246">
        <f t="shared" si="340"/>
        <v>20</v>
      </c>
      <c r="F7246">
        <f t="shared" si="341"/>
        <v>302</v>
      </c>
    </row>
    <row r="7247" spans="1:6" x14ac:dyDescent="0.3">
      <c r="A7247" t="s">
        <v>5</v>
      </c>
      <c r="B7247">
        <v>37950</v>
      </c>
      <c r="C7247">
        <v>38919</v>
      </c>
      <c r="D7247">
        <f t="shared" si="339"/>
        <v>2.5533596837944664E-2</v>
      </c>
      <c r="E7247">
        <f t="shared" si="340"/>
        <v>21</v>
      </c>
      <c r="F7247">
        <f t="shared" si="341"/>
        <v>302</v>
      </c>
    </row>
    <row r="7248" spans="1:6" x14ac:dyDescent="0.3">
      <c r="A7248" t="s">
        <v>6</v>
      </c>
      <c r="B7248">
        <v>35350</v>
      </c>
      <c r="C7248">
        <v>37710</v>
      </c>
      <c r="D7248">
        <f t="shared" si="339"/>
        <v>6.6760961810466757E-2</v>
      </c>
      <c r="E7248">
        <f t="shared" si="340"/>
        <v>22</v>
      </c>
      <c r="F7248">
        <f t="shared" si="341"/>
        <v>302</v>
      </c>
    </row>
    <row r="7249" spans="1:6" x14ac:dyDescent="0.3">
      <c r="A7249" t="s">
        <v>7</v>
      </c>
      <c r="B7249">
        <v>34450</v>
      </c>
      <c r="C7249">
        <v>35849</v>
      </c>
      <c r="D7249">
        <f t="shared" si="339"/>
        <v>4.0609579100145135E-2</v>
      </c>
      <c r="E7249">
        <f t="shared" si="340"/>
        <v>23</v>
      </c>
      <c r="F7249">
        <f t="shared" si="341"/>
        <v>302</v>
      </c>
    </row>
    <row r="7250" spans="1:6" x14ac:dyDescent="0.3">
      <c r="A7250" t="s">
        <v>8</v>
      </c>
      <c r="B7250">
        <v>36300</v>
      </c>
      <c r="C7250">
        <v>35569</v>
      </c>
      <c r="D7250">
        <f t="shared" si="339"/>
        <v>-2.0137741046831956E-2</v>
      </c>
      <c r="E7250">
        <f t="shared" si="340"/>
        <v>0</v>
      </c>
      <c r="F7250">
        <f t="shared" si="341"/>
        <v>303</v>
      </c>
    </row>
    <row r="7251" spans="1:6" x14ac:dyDescent="0.3">
      <c r="A7251" t="s">
        <v>9</v>
      </c>
      <c r="B7251">
        <v>40500</v>
      </c>
      <c r="C7251">
        <v>37916</v>
      </c>
      <c r="D7251">
        <f t="shared" si="339"/>
        <v>-6.3802469135802467E-2</v>
      </c>
      <c r="E7251">
        <f t="shared" si="340"/>
        <v>1</v>
      </c>
      <c r="F7251">
        <f t="shared" si="341"/>
        <v>303</v>
      </c>
    </row>
    <row r="7252" spans="1:6" x14ac:dyDescent="0.3">
      <c r="A7252" t="s">
        <v>10</v>
      </c>
      <c r="B7252">
        <v>44850</v>
      </c>
      <c r="C7252">
        <v>42011</v>
      </c>
      <c r="D7252">
        <f t="shared" si="339"/>
        <v>-6.3299888517279815E-2</v>
      </c>
      <c r="E7252">
        <f t="shared" si="340"/>
        <v>2</v>
      </c>
      <c r="F7252">
        <f t="shared" si="341"/>
        <v>303</v>
      </c>
    </row>
    <row r="7253" spans="1:6" x14ac:dyDescent="0.3">
      <c r="A7253" t="s">
        <v>11</v>
      </c>
      <c r="B7253">
        <v>47750</v>
      </c>
      <c r="C7253">
        <v>45730</v>
      </c>
      <c r="D7253">
        <f t="shared" si="339"/>
        <v>-4.2303664921465971E-2</v>
      </c>
      <c r="E7253">
        <f t="shared" si="340"/>
        <v>3</v>
      </c>
      <c r="F7253">
        <f t="shared" si="341"/>
        <v>303</v>
      </c>
    </row>
    <row r="7254" spans="1:6" x14ac:dyDescent="0.3">
      <c r="A7254" t="s">
        <v>12</v>
      </c>
      <c r="B7254">
        <v>49850</v>
      </c>
      <c r="C7254">
        <v>48927</v>
      </c>
      <c r="D7254">
        <f t="shared" si="339"/>
        <v>-1.851554663991976E-2</v>
      </c>
      <c r="E7254">
        <f t="shared" si="340"/>
        <v>4</v>
      </c>
      <c r="F7254">
        <f t="shared" si="341"/>
        <v>303</v>
      </c>
    </row>
    <row r="7255" spans="1:6" x14ac:dyDescent="0.3">
      <c r="A7255" t="s">
        <v>13</v>
      </c>
      <c r="B7255">
        <v>50650</v>
      </c>
      <c r="C7255">
        <v>50988</v>
      </c>
      <c r="D7255">
        <f t="shared" si="339"/>
        <v>6.6732477788746299E-3</v>
      </c>
      <c r="E7255">
        <f t="shared" si="340"/>
        <v>5</v>
      </c>
      <c r="F7255">
        <f t="shared" si="341"/>
        <v>303</v>
      </c>
    </row>
    <row r="7256" spans="1:6" x14ac:dyDescent="0.3">
      <c r="A7256" t="s">
        <v>14</v>
      </c>
      <c r="B7256">
        <v>51300</v>
      </c>
      <c r="C7256">
        <v>52322</v>
      </c>
      <c r="D7256">
        <f t="shared" si="339"/>
        <v>1.9922027290448344E-2</v>
      </c>
      <c r="E7256">
        <f t="shared" si="340"/>
        <v>6</v>
      </c>
      <c r="F7256">
        <f t="shared" si="341"/>
        <v>303</v>
      </c>
    </row>
    <row r="7257" spans="1:6" x14ac:dyDescent="0.3">
      <c r="A7257" t="s">
        <v>15</v>
      </c>
      <c r="B7257">
        <v>52450</v>
      </c>
      <c r="C7257">
        <v>53443</v>
      </c>
      <c r="D7257">
        <f t="shared" si="339"/>
        <v>1.8932316491897045E-2</v>
      </c>
      <c r="E7257">
        <f t="shared" si="340"/>
        <v>7</v>
      </c>
      <c r="F7257">
        <f t="shared" si="341"/>
        <v>303</v>
      </c>
    </row>
    <row r="7258" spans="1:6" x14ac:dyDescent="0.3">
      <c r="A7258" t="s">
        <v>16</v>
      </c>
      <c r="B7258">
        <v>52850</v>
      </c>
      <c r="C7258">
        <v>54849</v>
      </c>
      <c r="D7258">
        <f t="shared" si="339"/>
        <v>3.7824030274361403E-2</v>
      </c>
      <c r="E7258">
        <f t="shared" si="340"/>
        <v>8</v>
      </c>
      <c r="F7258">
        <f t="shared" si="341"/>
        <v>303</v>
      </c>
    </row>
    <row r="7259" spans="1:6" x14ac:dyDescent="0.3">
      <c r="A7259" t="s">
        <v>17</v>
      </c>
      <c r="B7259">
        <v>51400</v>
      </c>
      <c r="C7259">
        <v>53585</v>
      </c>
      <c r="D7259">
        <f t="shared" si="339"/>
        <v>4.2509727626459146E-2</v>
      </c>
      <c r="E7259">
        <f t="shared" si="340"/>
        <v>9</v>
      </c>
      <c r="F7259">
        <f t="shared" si="341"/>
        <v>303</v>
      </c>
    </row>
    <row r="7260" spans="1:6" x14ac:dyDescent="0.3">
      <c r="A7260" t="s">
        <v>18</v>
      </c>
      <c r="B7260">
        <v>49900</v>
      </c>
      <c r="C7260">
        <v>51629</v>
      </c>
      <c r="D7260">
        <f t="shared" si="339"/>
        <v>3.4649298597194386E-2</v>
      </c>
      <c r="E7260">
        <f t="shared" si="340"/>
        <v>10</v>
      </c>
      <c r="F7260">
        <f t="shared" si="341"/>
        <v>303</v>
      </c>
    </row>
    <row r="7261" spans="1:6" x14ac:dyDescent="0.3">
      <c r="A7261" t="s">
        <v>19</v>
      </c>
      <c r="B7261">
        <v>48900</v>
      </c>
      <c r="C7261">
        <v>50018</v>
      </c>
      <c r="D7261">
        <f t="shared" si="339"/>
        <v>2.2862985685071575E-2</v>
      </c>
      <c r="E7261">
        <f t="shared" si="340"/>
        <v>11</v>
      </c>
      <c r="F7261">
        <f t="shared" si="341"/>
        <v>303</v>
      </c>
    </row>
    <row r="7262" spans="1:6" x14ac:dyDescent="0.3">
      <c r="A7262" t="s">
        <v>20</v>
      </c>
      <c r="B7262">
        <v>49100</v>
      </c>
      <c r="C7262">
        <v>48798</v>
      </c>
      <c r="D7262">
        <f t="shared" si="339"/>
        <v>-6.1507128309572301E-3</v>
      </c>
      <c r="E7262">
        <f t="shared" si="340"/>
        <v>12</v>
      </c>
      <c r="F7262">
        <f t="shared" si="341"/>
        <v>303</v>
      </c>
    </row>
    <row r="7263" spans="1:6" x14ac:dyDescent="0.3">
      <c r="A7263" t="s">
        <v>21</v>
      </c>
      <c r="B7263">
        <v>53200</v>
      </c>
      <c r="C7263">
        <v>49234</v>
      </c>
      <c r="D7263">
        <f t="shared" si="339"/>
        <v>-7.4548872180451128E-2</v>
      </c>
      <c r="E7263">
        <f t="shared" si="340"/>
        <v>13</v>
      </c>
      <c r="F7263">
        <f t="shared" si="341"/>
        <v>303</v>
      </c>
    </row>
    <row r="7264" spans="1:6" x14ac:dyDescent="0.3">
      <c r="A7264" t="s">
        <v>22</v>
      </c>
      <c r="B7264">
        <v>54650</v>
      </c>
      <c r="C7264">
        <v>52889</v>
      </c>
      <c r="D7264">
        <f t="shared" si="339"/>
        <v>-3.2223238792314729E-2</v>
      </c>
      <c r="E7264">
        <f t="shared" si="340"/>
        <v>14</v>
      </c>
      <c r="F7264">
        <f t="shared" si="341"/>
        <v>303</v>
      </c>
    </row>
    <row r="7265" spans="1:6" x14ac:dyDescent="0.3">
      <c r="A7265" t="s">
        <v>23</v>
      </c>
      <c r="B7265">
        <v>51350</v>
      </c>
      <c r="C7265">
        <v>53091</v>
      </c>
      <c r="D7265">
        <f t="shared" si="339"/>
        <v>3.3904576436222009E-2</v>
      </c>
      <c r="E7265">
        <f t="shared" si="340"/>
        <v>15</v>
      </c>
      <c r="F7265">
        <f t="shared" si="341"/>
        <v>303</v>
      </c>
    </row>
    <row r="7266" spans="1:6" x14ac:dyDescent="0.3">
      <c r="A7266" t="s">
        <v>24</v>
      </c>
      <c r="B7266">
        <v>47500</v>
      </c>
      <c r="C7266">
        <v>49629</v>
      </c>
      <c r="D7266">
        <f t="shared" si="339"/>
        <v>4.4821052631578949E-2</v>
      </c>
      <c r="E7266">
        <f t="shared" si="340"/>
        <v>16</v>
      </c>
      <c r="F7266">
        <f t="shared" si="341"/>
        <v>303</v>
      </c>
    </row>
    <row r="7267" spans="1:6" x14ac:dyDescent="0.3">
      <c r="A7267" t="s">
        <v>25</v>
      </c>
      <c r="B7267">
        <v>46050</v>
      </c>
      <c r="C7267">
        <v>46624</v>
      </c>
      <c r="D7267">
        <f t="shared" si="339"/>
        <v>1.2464712269272531E-2</v>
      </c>
      <c r="E7267">
        <f t="shared" si="340"/>
        <v>17</v>
      </c>
      <c r="F7267">
        <f t="shared" si="341"/>
        <v>303</v>
      </c>
    </row>
    <row r="7268" spans="1:6" x14ac:dyDescent="0.3">
      <c r="A7268" t="s">
        <v>26</v>
      </c>
      <c r="B7268">
        <v>47850</v>
      </c>
      <c r="C7268">
        <v>46796</v>
      </c>
      <c r="D7268">
        <f t="shared" si="339"/>
        <v>-2.2027168234064785E-2</v>
      </c>
      <c r="E7268">
        <f t="shared" si="340"/>
        <v>18</v>
      </c>
      <c r="F7268">
        <f t="shared" si="341"/>
        <v>303</v>
      </c>
    </row>
    <row r="7269" spans="1:6" x14ac:dyDescent="0.3">
      <c r="A7269" t="s">
        <v>3</v>
      </c>
      <c r="B7269">
        <v>45650</v>
      </c>
      <c r="C7269">
        <v>46752</v>
      </c>
      <c r="D7269">
        <f t="shared" si="339"/>
        <v>2.4140197152245343E-2</v>
      </c>
      <c r="E7269">
        <f t="shared" si="340"/>
        <v>19</v>
      </c>
      <c r="F7269">
        <f t="shared" si="341"/>
        <v>303</v>
      </c>
    </row>
    <row r="7270" spans="1:6" x14ac:dyDescent="0.3">
      <c r="A7270" t="s">
        <v>4</v>
      </c>
      <c r="B7270">
        <v>43050</v>
      </c>
      <c r="C7270">
        <v>44060</v>
      </c>
      <c r="D7270">
        <f t="shared" si="339"/>
        <v>2.3461091753774681E-2</v>
      </c>
      <c r="E7270">
        <f t="shared" si="340"/>
        <v>20</v>
      </c>
      <c r="F7270">
        <f t="shared" si="341"/>
        <v>303</v>
      </c>
    </row>
    <row r="7271" spans="1:6" x14ac:dyDescent="0.3">
      <c r="A7271" t="s">
        <v>5</v>
      </c>
      <c r="B7271">
        <v>42050</v>
      </c>
      <c r="C7271">
        <v>42150</v>
      </c>
      <c r="D7271">
        <f t="shared" si="339"/>
        <v>2.3781212841854932E-3</v>
      </c>
      <c r="E7271">
        <f t="shared" si="340"/>
        <v>21</v>
      </c>
      <c r="F7271">
        <f t="shared" si="341"/>
        <v>303</v>
      </c>
    </row>
    <row r="7272" spans="1:6" x14ac:dyDescent="0.3">
      <c r="A7272" t="s">
        <v>6</v>
      </c>
      <c r="B7272">
        <v>39850</v>
      </c>
      <c r="C7272">
        <v>40700</v>
      </c>
      <c r="D7272">
        <f t="shared" si="339"/>
        <v>2.1329987452948559E-2</v>
      </c>
      <c r="E7272">
        <f t="shared" si="340"/>
        <v>22</v>
      </c>
      <c r="F7272">
        <f t="shared" si="341"/>
        <v>303</v>
      </c>
    </row>
    <row r="7273" spans="1:6" x14ac:dyDescent="0.3">
      <c r="A7273" t="s">
        <v>7</v>
      </c>
      <c r="B7273">
        <v>39050</v>
      </c>
      <c r="C7273">
        <v>38833</v>
      </c>
      <c r="D7273">
        <f t="shared" si="339"/>
        <v>-5.5569782330345714E-3</v>
      </c>
      <c r="E7273">
        <f t="shared" si="340"/>
        <v>23</v>
      </c>
      <c r="F7273">
        <f t="shared" si="341"/>
        <v>303</v>
      </c>
    </row>
    <row r="7274" spans="1:6" x14ac:dyDescent="0.3">
      <c r="A7274" t="s">
        <v>8</v>
      </c>
      <c r="B7274">
        <v>40500</v>
      </c>
      <c r="C7274">
        <v>38379</v>
      </c>
      <c r="D7274">
        <f t="shared" si="339"/>
        <v>-5.2370370370370373E-2</v>
      </c>
      <c r="E7274">
        <f t="shared" si="340"/>
        <v>0</v>
      </c>
      <c r="F7274">
        <f t="shared" si="341"/>
        <v>304</v>
      </c>
    </row>
    <row r="7275" spans="1:6" x14ac:dyDescent="0.3">
      <c r="A7275" t="s">
        <v>9</v>
      </c>
      <c r="B7275">
        <v>44350</v>
      </c>
      <c r="C7275">
        <v>40648</v>
      </c>
      <c r="D7275">
        <f t="shared" si="339"/>
        <v>-8.3472378804960543E-2</v>
      </c>
      <c r="E7275">
        <f t="shared" si="340"/>
        <v>1</v>
      </c>
      <c r="F7275">
        <f t="shared" si="341"/>
        <v>304</v>
      </c>
    </row>
    <row r="7276" spans="1:6" x14ac:dyDescent="0.3">
      <c r="A7276" t="s">
        <v>10</v>
      </c>
      <c r="B7276">
        <v>48950</v>
      </c>
      <c r="C7276">
        <v>44709</v>
      </c>
      <c r="D7276">
        <f t="shared" si="339"/>
        <v>-8.6639427987742601E-2</v>
      </c>
      <c r="E7276">
        <f t="shared" si="340"/>
        <v>2</v>
      </c>
      <c r="F7276">
        <f t="shared" si="341"/>
        <v>304</v>
      </c>
    </row>
    <row r="7277" spans="1:6" x14ac:dyDescent="0.3">
      <c r="A7277" t="s">
        <v>11</v>
      </c>
      <c r="B7277">
        <v>51000</v>
      </c>
      <c r="C7277">
        <v>48107</v>
      </c>
      <c r="D7277">
        <f t="shared" si="339"/>
        <v>-5.6725490196078435E-2</v>
      </c>
      <c r="E7277">
        <f t="shared" si="340"/>
        <v>3</v>
      </c>
      <c r="F7277">
        <f t="shared" si="341"/>
        <v>304</v>
      </c>
    </row>
    <row r="7278" spans="1:6" x14ac:dyDescent="0.3">
      <c r="A7278" t="s">
        <v>12</v>
      </c>
      <c r="B7278">
        <v>52650</v>
      </c>
      <c r="C7278">
        <v>50456</v>
      </c>
      <c r="D7278">
        <f t="shared" si="339"/>
        <v>-4.1671415004748337E-2</v>
      </c>
      <c r="E7278">
        <f t="shared" si="340"/>
        <v>4</v>
      </c>
      <c r="F7278">
        <f t="shared" si="341"/>
        <v>304</v>
      </c>
    </row>
    <row r="7279" spans="1:6" x14ac:dyDescent="0.3">
      <c r="A7279" t="s">
        <v>13</v>
      </c>
      <c r="B7279">
        <v>53050</v>
      </c>
      <c r="C7279">
        <v>51367</v>
      </c>
      <c r="D7279">
        <f t="shared" si="339"/>
        <v>-3.1724787935909521E-2</v>
      </c>
      <c r="E7279">
        <f t="shared" si="340"/>
        <v>5</v>
      </c>
      <c r="F7279">
        <f t="shared" si="341"/>
        <v>304</v>
      </c>
    </row>
    <row r="7280" spans="1:6" x14ac:dyDescent="0.3">
      <c r="A7280" t="s">
        <v>14</v>
      </c>
      <c r="B7280">
        <v>53250</v>
      </c>
      <c r="C7280">
        <v>51652</v>
      </c>
      <c r="D7280">
        <f t="shared" si="339"/>
        <v>-3.0009389671361502E-2</v>
      </c>
      <c r="E7280">
        <f t="shared" si="340"/>
        <v>6</v>
      </c>
      <c r="F7280">
        <f t="shared" si="341"/>
        <v>304</v>
      </c>
    </row>
    <row r="7281" spans="1:6" x14ac:dyDescent="0.3">
      <c r="A7281" t="s">
        <v>15</v>
      </c>
      <c r="B7281">
        <v>53750</v>
      </c>
      <c r="C7281">
        <v>52205</v>
      </c>
      <c r="D7281">
        <f t="shared" si="339"/>
        <v>-2.8744186046511629E-2</v>
      </c>
      <c r="E7281">
        <f t="shared" si="340"/>
        <v>7</v>
      </c>
      <c r="F7281">
        <f t="shared" si="341"/>
        <v>304</v>
      </c>
    </row>
    <row r="7282" spans="1:6" x14ac:dyDescent="0.3">
      <c r="A7282" t="s">
        <v>16</v>
      </c>
      <c r="B7282">
        <v>53450</v>
      </c>
      <c r="C7282">
        <v>52035</v>
      </c>
      <c r="D7282">
        <f t="shared" si="339"/>
        <v>-2.64733395696913E-2</v>
      </c>
      <c r="E7282">
        <f t="shared" si="340"/>
        <v>8</v>
      </c>
      <c r="F7282">
        <f t="shared" si="341"/>
        <v>304</v>
      </c>
    </row>
    <row r="7283" spans="1:6" x14ac:dyDescent="0.3">
      <c r="A7283" t="s">
        <v>17</v>
      </c>
      <c r="B7283">
        <v>51200</v>
      </c>
      <c r="C7283">
        <v>51117</v>
      </c>
      <c r="D7283">
        <f t="shared" si="339"/>
        <v>-1.6210937499999999E-3</v>
      </c>
      <c r="E7283">
        <f t="shared" si="340"/>
        <v>9</v>
      </c>
      <c r="F7283">
        <f t="shared" si="341"/>
        <v>304</v>
      </c>
    </row>
    <row r="7284" spans="1:6" x14ac:dyDescent="0.3">
      <c r="A7284" t="s">
        <v>18</v>
      </c>
      <c r="B7284">
        <v>49050</v>
      </c>
      <c r="C7284">
        <v>49516</v>
      </c>
      <c r="D7284">
        <f t="shared" si="339"/>
        <v>9.5005096839959231E-3</v>
      </c>
      <c r="E7284">
        <f t="shared" si="340"/>
        <v>10</v>
      </c>
      <c r="F7284">
        <f t="shared" si="341"/>
        <v>304</v>
      </c>
    </row>
    <row r="7285" spans="1:6" x14ac:dyDescent="0.3">
      <c r="A7285" t="s">
        <v>19</v>
      </c>
      <c r="B7285">
        <v>48050</v>
      </c>
      <c r="C7285">
        <v>47907</v>
      </c>
      <c r="D7285">
        <f t="shared" si="339"/>
        <v>-2.976066597294485E-3</v>
      </c>
      <c r="E7285">
        <f t="shared" si="340"/>
        <v>11</v>
      </c>
      <c r="F7285">
        <f t="shared" si="341"/>
        <v>304</v>
      </c>
    </row>
    <row r="7286" spans="1:6" x14ac:dyDescent="0.3">
      <c r="A7286" t="s">
        <v>20</v>
      </c>
      <c r="B7286">
        <v>48600</v>
      </c>
      <c r="C7286">
        <v>46650</v>
      </c>
      <c r="D7286">
        <f t="shared" si="339"/>
        <v>-4.0123456790123455E-2</v>
      </c>
      <c r="E7286">
        <f t="shared" si="340"/>
        <v>12</v>
      </c>
      <c r="F7286">
        <f t="shared" si="341"/>
        <v>304</v>
      </c>
    </row>
    <row r="7287" spans="1:6" x14ac:dyDescent="0.3">
      <c r="A7287" t="s">
        <v>21</v>
      </c>
      <c r="B7287">
        <v>53000</v>
      </c>
      <c r="C7287">
        <v>47331</v>
      </c>
      <c r="D7287">
        <f t="shared" si="339"/>
        <v>-0.1069622641509434</v>
      </c>
      <c r="E7287">
        <f t="shared" si="340"/>
        <v>13</v>
      </c>
      <c r="F7287">
        <f t="shared" si="341"/>
        <v>304</v>
      </c>
    </row>
    <row r="7288" spans="1:6" x14ac:dyDescent="0.3">
      <c r="A7288" t="s">
        <v>22</v>
      </c>
      <c r="B7288">
        <v>54700</v>
      </c>
      <c r="C7288">
        <v>50361</v>
      </c>
      <c r="D7288">
        <f t="shared" si="339"/>
        <v>-7.9323583180987201E-2</v>
      </c>
      <c r="E7288">
        <f t="shared" si="340"/>
        <v>14</v>
      </c>
      <c r="F7288">
        <f t="shared" si="341"/>
        <v>304</v>
      </c>
    </row>
    <row r="7289" spans="1:6" x14ac:dyDescent="0.3">
      <c r="A7289" t="s">
        <v>23</v>
      </c>
      <c r="B7289">
        <v>51100</v>
      </c>
      <c r="C7289">
        <v>50365</v>
      </c>
      <c r="D7289">
        <f t="shared" si="339"/>
        <v>-1.4383561643835616E-2</v>
      </c>
      <c r="E7289">
        <f t="shared" si="340"/>
        <v>15</v>
      </c>
      <c r="F7289">
        <f t="shared" si="341"/>
        <v>304</v>
      </c>
    </row>
    <row r="7290" spans="1:6" x14ac:dyDescent="0.3">
      <c r="A7290" t="s">
        <v>24</v>
      </c>
      <c r="B7290">
        <v>47100</v>
      </c>
      <c r="C7290">
        <v>47735</v>
      </c>
      <c r="D7290">
        <f t="shared" si="339"/>
        <v>1.3481953290870489E-2</v>
      </c>
      <c r="E7290">
        <f t="shared" si="340"/>
        <v>16</v>
      </c>
      <c r="F7290">
        <f t="shared" si="341"/>
        <v>304</v>
      </c>
    </row>
    <row r="7291" spans="1:6" x14ac:dyDescent="0.3">
      <c r="A7291" t="s">
        <v>25</v>
      </c>
      <c r="B7291">
        <v>45450</v>
      </c>
      <c r="C7291">
        <v>45150</v>
      </c>
      <c r="D7291">
        <f t="shared" si="339"/>
        <v>-6.6006600660066007E-3</v>
      </c>
      <c r="E7291">
        <f t="shared" si="340"/>
        <v>17</v>
      </c>
      <c r="F7291">
        <f t="shared" si="341"/>
        <v>304</v>
      </c>
    </row>
    <row r="7292" spans="1:6" x14ac:dyDescent="0.3">
      <c r="A7292" t="s">
        <v>26</v>
      </c>
      <c r="B7292">
        <v>47400</v>
      </c>
      <c r="C7292">
        <v>45083</v>
      </c>
      <c r="D7292">
        <f t="shared" si="339"/>
        <v>-4.8881856540084388E-2</v>
      </c>
      <c r="E7292">
        <f t="shared" si="340"/>
        <v>18</v>
      </c>
      <c r="F7292">
        <f t="shared" si="341"/>
        <v>304</v>
      </c>
    </row>
    <row r="7293" spans="1:6" x14ac:dyDescent="0.3">
      <c r="A7293" t="s">
        <v>3</v>
      </c>
      <c r="B7293">
        <v>44150</v>
      </c>
      <c r="C7293">
        <v>45756</v>
      </c>
      <c r="D7293">
        <f t="shared" si="339"/>
        <v>3.637599093997735E-2</v>
      </c>
      <c r="E7293">
        <f t="shared" si="340"/>
        <v>19</v>
      </c>
      <c r="F7293">
        <f t="shared" si="341"/>
        <v>304</v>
      </c>
    </row>
    <row r="7294" spans="1:6" x14ac:dyDescent="0.3">
      <c r="A7294" t="s">
        <v>4</v>
      </c>
      <c r="B7294">
        <v>40750</v>
      </c>
      <c r="C7294">
        <v>43623</v>
      </c>
      <c r="D7294">
        <f t="shared" si="339"/>
        <v>7.0503067484662577E-2</v>
      </c>
      <c r="E7294">
        <f t="shared" si="340"/>
        <v>20</v>
      </c>
      <c r="F7294">
        <f t="shared" si="341"/>
        <v>304</v>
      </c>
    </row>
    <row r="7295" spans="1:6" x14ac:dyDescent="0.3">
      <c r="A7295" t="s">
        <v>5</v>
      </c>
      <c r="B7295">
        <v>40200</v>
      </c>
      <c r="C7295">
        <v>40992</v>
      </c>
      <c r="D7295">
        <f t="shared" si="339"/>
        <v>1.9701492537313434E-2</v>
      </c>
      <c r="E7295">
        <f t="shared" si="340"/>
        <v>21</v>
      </c>
      <c r="F7295">
        <f t="shared" si="341"/>
        <v>304</v>
      </c>
    </row>
    <row r="7296" spans="1:6" x14ac:dyDescent="0.3">
      <c r="A7296" t="s">
        <v>6</v>
      </c>
      <c r="B7296">
        <v>37150</v>
      </c>
      <c r="C7296">
        <v>39462</v>
      </c>
      <c r="D7296">
        <f t="shared" si="339"/>
        <v>6.2234185733512783E-2</v>
      </c>
      <c r="E7296">
        <f t="shared" si="340"/>
        <v>22</v>
      </c>
      <c r="F7296">
        <f t="shared" si="341"/>
        <v>304</v>
      </c>
    </row>
    <row r="7297" spans="1:6" x14ac:dyDescent="0.3">
      <c r="A7297" t="s">
        <v>7</v>
      </c>
      <c r="B7297">
        <v>35850</v>
      </c>
      <c r="C7297">
        <v>37317</v>
      </c>
      <c r="D7297">
        <f t="shared" si="339"/>
        <v>4.0920502092050212E-2</v>
      </c>
      <c r="E7297">
        <f t="shared" si="340"/>
        <v>23</v>
      </c>
      <c r="F7297">
        <f t="shared" si="341"/>
        <v>304</v>
      </c>
    </row>
    <row r="7298" spans="1:6" x14ac:dyDescent="0.3">
      <c r="A7298" t="s">
        <v>8</v>
      </c>
      <c r="B7298">
        <v>35950</v>
      </c>
      <c r="C7298">
        <v>36355</v>
      </c>
      <c r="D7298">
        <f t="shared" si="339"/>
        <v>1.1265646731571627E-2</v>
      </c>
      <c r="E7298">
        <f t="shared" si="340"/>
        <v>0</v>
      </c>
      <c r="F7298">
        <f t="shared" si="341"/>
        <v>305</v>
      </c>
    </row>
    <row r="7299" spans="1:6" x14ac:dyDescent="0.3">
      <c r="A7299" t="s">
        <v>9</v>
      </c>
      <c r="B7299">
        <v>37400</v>
      </c>
      <c r="C7299">
        <v>36723</v>
      </c>
      <c r="D7299">
        <f t="shared" ref="D7299:D7362" si="342">(C7299-B7299)/B7299</f>
        <v>-1.8101604278074866E-2</v>
      </c>
      <c r="E7299">
        <f t="shared" si="340"/>
        <v>1</v>
      </c>
      <c r="F7299">
        <f t="shared" si="341"/>
        <v>305</v>
      </c>
    </row>
    <row r="7300" spans="1:6" x14ac:dyDescent="0.3">
      <c r="A7300" t="s">
        <v>10</v>
      </c>
      <c r="B7300">
        <v>38800</v>
      </c>
      <c r="C7300">
        <v>38237</v>
      </c>
      <c r="D7300">
        <f t="shared" si="342"/>
        <v>-1.4510309278350515E-2</v>
      </c>
      <c r="E7300">
        <f t="shared" ref="E7300:E7363" si="343">MOD(E7299+1,24)</f>
        <v>2</v>
      </c>
      <c r="F7300">
        <f t="shared" ref="F7300:F7363" si="344">IF(E7300=0,F7299+1,F7299)</f>
        <v>305</v>
      </c>
    </row>
    <row r="7301" spans="1:6" x14ac:dyDescent="0.3">
      <c r="A7301" t="s">
        <v>11</v>
      </c>
      <c r="B7301">
        <v>39850</v>
      </c>
      <c r="C7301">
        <v>39146</v>
      </c>
      <c r="D7301">
        <f t="shared" si="342"/>
        <v>-1.766624843161857E-2</v>
      </c>
      <c r="E7301">
        <f t="shared" si="343"/>
        <v>3</v>
      </c>
      <c r="F7301">
        <f t="shared" si="344"/>
        <v>305</v>
      </c>
    </row>
    <row r="7302" spans="1:6" x14ac:dyDescent="0.3">
      <c r="A7302" t="s">
        <v>12</v>
      </c>
      <c r="B7302">
        <v>42100</v>
      </c>
      <c r="C7302">
        <v>40351</v>
      </c>
      <c r="D7302">
        <f t="shared" si="342"/>
        <v>-4.154394299287411E-2</v>
      </c>
      <c r="E7302">
        <f t="shared" si="343"/>
        <v>4</v>
      </c>
      <c r="F7302">
        <f t="shared" si="344"/>
        <v>305</v>
      </c>
    </row>
    <row r="7303" spans="1:6" x14ac:dyDescent="0.3">
      <c r="A7303" t="s">
        <v>13</v>
      </c>
      <c r="B7303">
        <v>43700</v>
      </c>
      <c r="C7303">
        <v>42709</v>
      </c>
      <c r="D7303">
        <f t="shared" si="342"/>
        <v>-2.2677345537757437E-2</v>
      </c>
      <c r="E7303">
        <f t="shared" si="343"/>
        <v>5</v>
      </c>
      <c r="F7303">
        <f t="shared" si="344"/>
        <v>305</v>
      </c>
    </row>
    <row r="7304" spans="1:6" x14ac:dyDescent="0.3">
      <c r="A7304" t="s">
        <v>14</v>
      </c>
      <c r="B7304">
        <v>44600</v>
      </c>
      <c r="C7304">
        <v>43883</v>
      </c>
      <c r="D7304">
        <f t="shared" si="342"/>
        <v>-1.6076233183856502E-2</v>
      </c>
      <c r="E7304">
        <f t="shared" si="343"/>
        <v>6</v>
      </c>
      <c r="F7304">
        <f t="shared" si="344"/>
        <v>305</v>
      </c>
    </row>
    <row r="7305" spans="1:6" x14ac:dyDescent="0.3">
      <c r="A7305" t="s">
        <v>15</v>
      </c>
      <c r="B7305">
        <v>46750</v>
      </c>
      <c r="C7305">
        <v>45352</v>
      </c>
      <c r="D7305">
        <f t="shared" si="342"/>
        <v>-2.9903743315508022E-2</v>
      </c>
      <c r="E7305">
        <f t="shared" si="343"/>
        <v>7</v>
      </c>
      <c r="F7305">
        <f t="shared" si="344"/>
        <v>305</v>
      </c>
    </row>
    <row r="7306" spans="1:6" x14ac:dyDescent="0.3">
      <c r="A7306" t="s">
        <v>16</v>
      </c>
      <c r="B7306">
        <v>46950</v>
      </c>
      <c r="C7306">
        <v>48184</v>
      </c>
      <c r="D7306">
        <f t="shared" si="342"/>
        <v>2.6283280085197019E-2</v>
      </c>
      <c r="E7306">
        <f t="shared" si="343"/>
        <v>8</v>
      </c>
      <c r="F7306">
        <f t="shared" si="344"/>
        <v>305</v>
      </c>
    </row>
    <row r="7307" spans="1:6" x14ac:dyDescent="0.3">
      <c r="A7307" t="s">
        <v>17</v>
      </c>
      <c r="B7307">
        <v>43900</v>
      </c>
      <c r="C7307">
        <v>46553</v>
      </c>
      <c r="D7307">
        <f t="shared" si="342"/>
        <v>6.0432801822323461E-2</v>
      </c>
      <c r="E7307">
        <f t="shared" si="343"/>
        <v>9</v>
      </c>
      <c r="F7307">
        <f t="shared" si="344"/>
        <v>305</v>
      </c>
    </row>
    <row r="7308" spans="1:6" x14ac:dyDescent="0.3">
      <c r="A7308" t="s">
        <v>18</v>
      </c>
      <c r="B7308">
        <v>41900</v>
      </c>
      <c r="C7308">
        <v>43979</v>
      </c>
      <c r="D7308">
        <f t="shared" si="342"/>
        <v>4.9618138424821004E-2</v>
      </c>
      <c r="E7308">
        <f t="shared" si="343"/>
        <v>10</v>
      </c>
      <c r="F7308">
        <f t="shared" si="344"/>
        <v>305</v>
      </c>
    </row>
    <row r="7309" spans="1:6" x14ac:dyDescent="0.3">
      <c r="A7309" t="s">
        <v>19</v>
      </c>
      <c r="B7309">
        <v>41000</v>
      </c>
      <c r="C7309">
        <v>42418</v>
      </c>
      <c r="D7309">
        <f t="shared" si="342"/>
        <v>3.458536585365854E-2</v>
      </c>
      <c r="E7309">
        <f t="shared" si="343"/>
        <v>11</v>
      </c>
      <c r="F7309">
        <f t="shared" si="344"/>
        <v>305</v>
      </c>
    </row>
    <row r="7310" spans="1:6" x14ac:dyDescent="0.3">
      <c r="A7310" t="s">
        <v>20</v>
      </c>
      <c r="B7310">
        <v>42250</v>
      </c>
      <c r="C7310">
        <v>41695</v>
      </c>
      <c r="D7310">
        <f t="shared" si="342"/>
        <v>-1.3136094674556212E-2</v>
      </c>
      <c r="E7310">
        <f t="shared" si="343"/>
        <v>12</v>
      </c>
      <c r="F7310">
        <f t="shared" si="344"/>
        <v>305</v>
      </c>
    </row>
    <row r="7311" spans="1:6" x14ac:dyDescent="0.3">
      <c r="A7311" t="s">
        <v>21</v>
      </c>
      <c r="B7311">
        <v>47150</v>
      </c>
      <c r="C7311">
        <v>43462</v>
      </c>
      <c r="D7311">
        <f t="shared" si="342"/>
        <v>-7.8218451749734894E-2</v>
      </c>
      <c r="E7311">
        <f t="shared" si="343"/>
        <v>13</v>
      </c>
      <c r="F7311">
        <f t="shared" si="344"/>
        <v>305</v>
      </c>
    </row>
    <row r="7312" spans="1:6" x14ac:dyDescent="0.3">
      <c r="A7312" t="s">
        <v>22</v>
      </c>
      <c r="B7312">
        <v>48800</v>
      </c>
      <c r="C7312">
        <v>47726</v>
      </c>
      <c r="D7312">
        <f t="shared" si="342"/>
        <v>-2.2008196721311477E-2</v>
      </c>
      <c r="E7312">
        <f t="shared" si="343"/>
        <v>14</v>
      </c>
      <c r="F7312">
        <f t="shared" si="344"/>
        <v>305</v>
      </c>
    </row>
    <row r="7313" spans="1:6" x14ac:dyDescent="0.3">
      <c r="A7313" t="s">
        <v>23</v>
      </c>
      <c r="B7313">
        <v>46500</v>
      </c>
      <c r="C7313">
        <v>48611</v>
      </c>
      <c r="D7313">
        <f t="shared" si="342"/>
        <v>4.5397849462365594E-2</v>
      </c>
      <c r="E7313">
        <f t="shared" si="343"/>
        <v>15</v>
      </c>
      <c r="F7313">
        <f t="shared" si="344"/>
        <v>305</v>
      </c>
    </row>
    <row r="7314" spans="1:6" x14ac:dyDescent="0.3">
      <c r="A7314" t="s">
        <v>24</v>
      </c>
      <c r="B7314">
        <v>44000</v>
      </c>
      <c r="C7314">
        <v>46348</v>
      </c>
      <c r="D7314">
        <f t="shared" si="342"/>
        <v>5.3363636363636363E-2</v>
      </c>
      <c r="E7314">
        <f t="shared" si="343"/>
        <v>16</v>
      </c>
      <c r="F7314">
        <f t="shared" si="344"/>
        <v>305</v>
      </c>
    </row>
    <row r="7315" spans="1:6" x14ac:dyDescent="0.3">
      <c r="A7315" t="s">
        <v>25</v>
      </c>
      <c r="B7315">
        <v>43200</v>
      </c>
      <c r="C7315">
        <v>44176</v>
      </c>
      <c r="D7315">
        <f t="shared" si="342"/>
        <v>2.2592592592592591E-2</v>
      </c>
      <c r="E7315">
        <f t="shared" si="343"/>
        <v>17</v>
      </c>
      <c r="F7315">
        <f t="shared" si="344"/>
        <v>305</v>
      </c>
    </row>
    <row r="7316" spans="1:6" x14ac:dyDescent="0.3">
      <c r="A7316" t="s">
        <v>26</v>
      </c>
      <c r="B7316">
        <v>46600</v>
      </c>
      <c r="C7316">
        <v>44716</v>
      </c>
      <c r="D7316">
        <f t="shared" si="342"/>
        <v>-4.042918454935622E-2</v>
      </c>
      <c r="E7316">
        <f t="shared" si="343"/>
        <v>18</v>
      </c>
      <c r="F7316">
        <f t="shared" si="344"/>
        <v>305</v>
      </c>
    </row>
    <row r="7317" spans="1:6" x14ac:dyDescent="0.3">
      <c r="A7317" t="s">
        <v>3</v>
      </c>
      <c r="B7317">
        <v>43850</v>
      </c>
      <c r="C7317">
        <v>44885</v>
      </c>
      <c r="D7317">
        <f t="shared" si="342"/>
        <v>2.3603192702394526E-2</v>
      </c>
      <c r="E7317">
        <f t="shared" si="343"/>
        <v>19</v>
      </c>
      <c r="F7317">
        <f t="shared" si="344"/>
        <v>305</v>
      </c>
    </row>
    <row r="7318" spans="1:6" x14ac:dyDescent="0.3">
      <c r="A7318" t="s">
        <v>4</v>
      </c>
      <c r="B7318">
        <v>41300</v>
      </c>
      <c r="C7318">
        <v>42425</v>
      </c>
      <c r="D7318">
        <f t="shared" si="342"/>
        <v>2.7239709443099273E-2</v>
      </c>
      <c r="E7318">
        <f t="shared" si="343"/>
        <v>20</v>
      </c>
      <c r="F7318">
        <f t="shared" si="344"/>
        <v>305</v>
      </c>
    </row>
    <row r="7319" spans="1:6" x14ac:dyDescent="0.3">
      <c r="A7319" t="s">
        <v>5</v>
      </c>
      <c r="B7319">
        <v>40450</v>
      </c>
      <c r="C7319">
        <v>40357</v>
      </c>
      <c r="D7319">
        <f t="shared" si="342"/>
        <v>-2.2991347342398022E-3</v>
      </c>
      <c r="E7319">
        <f t="shared" si="343"/>
        <v>21</v>
      </c>
      <c r="F7319">
        <f t="shared" si="344"/>
        <v>305</v>
      </c>
    </row>
    <row r="7320" spans="1:6" x14ac:dyDescent="0.3">
      <c r="A7320" t="s">
        <v>6</v>
      </c>
      <c r="B7320">
        <v>38150</v>
      </c>
      <c r="C7320">
        <v>38915</v>
      </c>
      <c r="D7320">
        <f t="shared" si="342"/>
        <v>2.0052424639580603E-2</v>
      </c>
      <c r="E7320">
        <f t="shared" si="343"/>
        <v>22</v>
      </c>
      <c r="F7320">
        <f t="shared" si="344"/>
        <v>305</v>
      </c>
    </row>
    <row r="7321" spans="1:6" x14ac:dyDescent="0.3">
      <c r="A7321" t="s">
        <v>7</v>
      </c>
      <c r="B7321">
        <v>37100</v>
      </c>
      <c r="C7321">
        <v>36898</v>
      </c>
      <c r="D7321">
        <f t="shared" si="342"/>
        <v>-5.4447439353099729E-3</v>
      </c>
      <c r="E7321">
        <f t="shared" si="343"/>
        <v>23</v>
      </c>
      <c r="F7321">
        <f t="shared" si="344"/>
        <v>305</v>
      </c>
    </row>
    <row r="7322" spans="1:6" x14ac:dyDescent="0.3">
      <c r="A7322" t="s">
        <v>8</v>
      </c>
      <c r="B7322">
        <v>39200</v>
      </c>
      <c r="C7322">
        <v>36375</v>
      </c>
      <c r="D7322">
        <f t="shared" si="342"/>
        <v>-7.2066326530612249E-2</v>
      </c>
      <c r="E7322">
        <f t="shared" si="343"/>
        <v>0</v>
      </c>
      <c r="F7322">
        <f t="shared" si="344"/>
        <v>306</v>
      </c>
    </row>
    <row r="7323" spans="1:6" x14ac:dyDescent="0.3">
      <c r="A7323" t="s">
        <v>9</v>
      </c>
      <c r="B7323">
        <v>43200</v>
      </c>
      <c r="C7323">
        <v>38559</v>
      </c>
      <c r="D7323">
        <f t="shared" si="342"/>
        <v>-0.10743055555555556</v>
      </c>
      <c r="E7323">
        <f t="shared" si="343"/>
        <v>1</v>
      </c>
      <c r="F7323">
        <f t="shared" si="344"/>
        <v>306</v>
      </c>
    </row>
    <row r="7324" spans="1:6" x14ac:dyDescent="0.3">
      <c r="A7324" t="s">
        <v>10</v>
      </c>
      <c r="B7324">
        <v>47550</v>
      </c>
      <c r="C7324">
        <v>42468</v>
      </c>
      <c r="D7324">
        <f t="shared" si="342"/>
        <v>-0.1068769716088328</v>
      </c>
      <c r="E7324">
        <f t="shared" si="343"/>
        <v>2</v>
      </c>
      <c r="F7324">
        <f t="shared" si="344"/>
        <v>306</v>
      </c>
    </row>
    <row r="7325" spans="1:6" x14ac:dyDescent="0.3">
      <c r="A7325" t="s">
        <v>11</v>
      </c>
      <c r="B7325">
        <v>50400</v>
      </c>
      <c r="C7325">
        <v>45633</v>
      </c>
      <c r="D7325">
        <f t="shared" si="342"/>
        <v>-9.4583333333333339E-2</v>
      </c>
      <c r="E7325">
        <f t="shared" si="343"/>
        <v>3</v>
      </c>
      <c r="F7325">
        <f t="shared" si="344"/>
        <v>306</v>
      </c>
    </row>
    <row r="7326" spans="1:6" x14ac:dyDescent="0.3">
      <c r="A7326" t="s">
        <v>12</v>
      </c>
      <c r="B7326">
        <v>52250</v>
      </c>
      <c r="C7326">
        <v>48699</v>
      </c>
      <c r="D7326">
        <f t="shared" si="342"/>
        <v>-6.7961722488038279E-2</v>
      </c>
      <c r="E7326">
        <f t="shared" si="343"/>
        <v>4</v>
      </c>
      <c r="F7326">
        <f t="shared" si="344"/>
        <v>306</v>
      </c>
    </row>
    <row r="7327" spans="1:6" x14ac:dyDescent="0.3">
      <c r="A7327" t="s">
        <v>13</v>
      </c>
      <c r="B7327">
        <v>53250</v>
      </c>
      <c r="C7327">
        <v>51014</v>
      </c>
      <c r="D7327">
        <f t="shared" si="342"/>
        <v>-4.1990610328638496E-2</v>
      </c>
      <c r="E7327">
        <f t="shared" si="343"/>
        <v>5</v>
      </c>
      <c r="F7327">
        <f t="shared" si="344"/>
        <v>306</v>
      </c>
    </row>
    <row r="7328" spans="1:6" x14ac:dyDescent="0.3">
      <c r="A7328" t="s">
        <v>14</v>
      </c>
      <c r="B7328">
        <v>54750</v>
      </c>
      <c r="C7328">
        <v>52364</v>
      </c>
      <c r="D7328">
        <f t="shared" si="342"/>
        <v>-4.3579908675799084E-2</v>
      </c>
      <c r="E7328">
        <f t="shared" si="343"/>
        <v>6</v>
      </c>
      <c r="F7328">
        <f t="shared" si="344"/>
        <v>306</v>
      </c>
    </row>
    <row r="7329" spans="1:6" x14ac:dyDescent="0.3">
      <c r="A7329" t="s">
        <v>15</v>
      </c>
      <c r="B7329">
        <v>56800</v>
      </c>
      <c r="C7329">
        <v>53563</v>
      </c>
      <c r="D7329">
        <f t="shared" si="342"/>
        <v>-5.6989436619718309E-2</v>
      </c>
      <c r="E7329">
        <f t="shared" si="343"/>
        <v>7</v>
      </c>
      <c r="F7329">
        <f t="shared" si="344"/>
        <v>306</v>
      </c>
    </row>
    <row r="7330" spans="1:6" x14ac:dyDescent="0.3">
      <c r="A7330" t="s">
        <v>16</v>
      </c>
      <c r="B7330">
        <v>56800</v>
      </c>
      <c r="C7330">
        <v>54554</v>
      </c>
      <c r="D7330">
        <f t="shared" si="342"/>
        <v>-3.9542253521126759E-2</v>
      </c>
      <c r="E7330">
        <f t="shared" si="343"/>
        <v>8</v>
      </c>
      <c r="F7330">
        <f t="shared" si="344"/>
        <v>306</v>
      </c>
    </row>
    <row r="7331" spans="1:6" x14ac:dyDescent="0.3">
      <c r="A7331" t="s">
        <v>17</v>
      </c>
      <c r="B7331">
        <v>54950</v>
      </c>
      <c r="C7331">
        <v>53235</v>
      </c>
      <c r="D7331">
        <f t="shared" si="342"/>
        <v>-3.1210191082802548E-2</v>
      </c>
      <c r="E7331">
        <f t="shared" si="343"/>
        <v>9</v>
      </c>
      <c r="F7331">
        <f t="shared" si="344"/>
        <v>306</v>
      </c>
    </row>
    <row r="7332" spans="1:6" x14ac:dyDescent="0.3">
      <c r="A7332" t="s">
        <v>18</v>
      </c>
      <c r="B7332">
        <v>54150</v>
      </c>
      <c r="C7332">
        <v>51802</v>
      </c>
      <c r="D7332">
        <f t="shared" si="342"/>
        <v>-4.3361034164358263E-2</v>
      </c>
      <c r="E7332">
        <f t="shared" si="343"/>
        <v>10</v>
      </c>
      <c r="F7332">
        <f t="shared" si="344"/>
        <v>306</v>
      </c>
    </row>
    <row r="7333" spans="1:6" x14ac:dyDescent="0.3">
      <c r="A7333" t="s">
        <v>19</v>
      </c>
      <c r="B7333">
        <v>53100</v>
      </c>
      <c r="C7333">
        <v>50955</v>
      </c>
      <c r="D7333">
        <f t="shared" si="342"/>
        <v>-4.0395480225988697E-2</v>
      </c>
      <c r="E7333">
        <f t="shared" si="343"/>
        <v>11</v>
      </c>
      <c r="F7333">
        <f t="shared" si="344"/>
        <v>306</v>
      </c>
    </row>
    <row r="7334" spans="1:6" x14ac:dyDescent="0.3">
      <c r="A7334" t="s">
        <v>20</v>
      </c>
      <c r="B7334">
        <v>53450</v>
      </c>
      <c r="C7334">
        <v>50163</v>
      </c>
      <c r="D7334">
        <f t="shared" si="342"/>
        <v>-6.1496725912067354E-2</v>
      </c>
      <c r="E7334">
        <f t="shared" si="343"/>
        <v>12</v>
      </c>
      <c r="F7334">
        <f t="shared" si="344"/>
        <v>306</v>
      </c>
    </row>
    <row r="7335" spans="1:6" x14ac:dyDescent="0.3">
      <c r="A7335" t="s">
        <v>21</v>
      </c>
      <c r="B7335">
        <v>57300</v>
      </c>
      <c r="C7335">
        <v>51233</v>
      </c>
      <c r="D7335">
        <f t="shared" si="342"/>
        <v>-0.10588132635253054</v>
      </c>
      <c r="E7335">
        <f t="shared" si="343"/>
        <v>13</v>
      </c>
      <c r="F7335">
        <f t="shared" si="344"/>
        <v>306</v>
      </c>
    </row>
    <row r="7336" spans="1:6" x14ac:dyDescent="0.3">
      <c r="A7336" t="s">
        <v>22</v>
      </c>
      <c r="B7336">
        <v>58500</v>
      </c>
      <c r="C7336">
        <v>54630</v>
      </c>
      <c r="D7336">
        <f t="shared" si="342"/>
        <v>-6.615384615384616E-2</v>
      </c>
      <c r="E7336">
        <f t="shared" si="343"/>
        <v>14</v>
      </c>
      <c r="F7336">
        <f t="shared" si="344"/>
        <v>306</v>
      </c>
    </row>
    <row r="7337" spans="1:6" x14ac:dyDescent="0.3">
      <c r="A7337" t="s">
        <v>23</v>
      </c>
      <c r="B7337">
        <v>55350</v>
      </c>
      <c r="C7337">
        <v>54884</v>
      </c>
      <c r="D7337">
        <f t="shared" si="342"/>
        <v>-8.4191508581752481E-3</v>
      </c>
      <c r="E7337">
        <f t="shared" si="343"/>
        <v>15</v>
      </c>
      <c r="F7337">
        <f t="shared" si="344"/>
        <v>306</v>
      </c>
    </row>
    <row r="7338" spans="1:6" x14ac:dyDescent="0.3">
      <c r="A7338" t="s">
        <v>24</v>
      </c>
      <c r="B7338">
        <v>52200</v>
      </c>
      <c r="C7338">
        <v>51629</v>
      </c>
      <c r="D7338">
        <f t="shared" si="342"/>
        <v>-1.0938697318007663E-2</v>
      </c>
      <c r="E7338">
        <f t="shared" si="343"/>
        <v>16</v>
      </c>
      <c r="F7338">
        <f t="shared" si="344"/>
        <v>306</v>
      </c>
    </row>
    <row r="7339" spans="1:6" x14ac:dyDescent="0.3">
      <c r="A7339" t="s">
        <v>25</v>
      </c>
      <c r="B7339">
        <v>51000</v>
      </c>
      <c r="C7339">
        <v>48849</v>
      </c>
      <c r="D7339">
        <f t="shared" si="342"/>
        <v>-4.2176470588235294E-2</v>
      </c>
      <c r="E7339">
        <f t="shared" si="343"/>
        <v>17</v>
      </c>
      <c r="F7339">
        <f t="shared" si="344"/>
        <v>306</v>
      </c>
    </row>
    <row r="7340" spans="1:6" x14ac:dyDescent="0.3">
      <c r="A7340" t="s">
        <v>26</v>
      </c>
      <c r="B7340">
        <v>52750</v>
      </c>
      <c r="C7340">
        <v>48798</v>
      </c>
      <c r="D7340">
        <f t="shared" si="342"/>
        <v>-7.4919431279620849E-2</v>
      </c>
      <c r="E7340">
        <f t="shared" si="343"/>
        <v>18</v>
      </c>
      <c r="F7340">
        <f t="shared" si="344"/>
        <v>306</v>
      </c>
    </row>
    <row r="7341" spans="1:6" x14ac:dyDescent="0.3">
      <c r="A7341" t="s">
        <v>3</v>
      </c>
      <c r="B7341">
        <v>47950</v>
      </c>
      <c r="C7341">
        <v>48617</v>
      </c>
      <c r="D7341">
        <f t="shared" si="342"/>
        <v>1.3910323253388947E-2</v>
      </c>
      <c r="E7341">
        <f t="shared" si="343"/>
        <v>19</v>
      </c>
      <c r="F7341">
        <f t="shared" si="344"/>
        <v>306</v>
      </c>
    </row>
    <row r="7342" spans="1:6" x14ac:dyDescent="0.3">
      <c r="A7342" t="s">
        <v>4</v>
      </c>
      <c r="B7342">
        <v>44600</v>
      </c>
      <c r="C7342">
        <v>46002</v>
      </c>
      <c r="D7342">
        <f t="shared" si="342"/>
        <v>3.1434977578475333E-2</v>
      </c>
      <c r="E7342">
        <f t="shared" si="343"/>
        <v>20</v>
      </c>
      <c r="F7342">
        <f t="shared" si="344"/>
        <v>306</v>
      </c>
    </row>
    <row r="7343" spans="1:6" x14ac:dyDescent="0.3">
      <c r="A7343" t="s">
        <v>5</v>
      </c>
      <c r="B7343">
        <v>43100</v>
      </c>
      <c r="C7343">
        <v>44131</v>
      </c>
      <c r="D7343">
        <f t="shared" si="342"/>
        <v>2.3921113689095129E-2</v>
      </c>
      <c r="E7343">
        <f t="shared" si="343"/>
        <v>21</v>
      </c>
      <c r="F7343">
        <f t="shared" si="344"/>
        <v>306</v>
      </c>
    </row>
    <row r="7344" spans="1:6" x14ac:dyDescent="0.3">
      <c r="A7344" t="s">
        <v>6</v>
      </c>
      <c r="B7344">
        <v>40350</v>
      </c>
      <c r="C7344">
        <v>43139</v>
      </c>
      <c r="D7344">
        <f t="shared" si="342"/>
        <v>6.9120198265179678E-2</v>
      </c>
      <c r="E7344">
        <f t="shared" si="343"/>
        <v>22</v>
      </c>
      <c r="F7344">
        <f t="shared" si="344"/>
        <v>306</v>
      </c>
    </row>
    <row r="7345" spans="1:6" x14ac:dyDescent="0.3">
      <c r="A7345" t="s">
        <v>7</v>
      </c>
      <c r="B7345">
        <v>39050</v>
      </c>
      <c r="C7345">
        <v>41634</v>
      </c>
      <c r="D7345">
        <f t="shared" si="342"/>
        <v>6.6171574903969271E-2</v>
      </c>
      <c r="E7345">
        <f t="shared" si="343"/>
        <v>23</v>
      </c>
      <c r="F7345">
        <f t="shared" si="344"/>
        <v>306</v>
      </c>
    </row>
    <row r="7346" spans="1:6" x14ac:dyDescent="0.3">
      <c r="A7346" t="s">
        <v>8</v>
      </c>
      <c r="B7346">
        <v>40750</v>
      </c>
      <c r="C7346">
        <v>41471</v>
      </c>
      <c r="D7346">
        <f t="shared" si="342"/>
        <v>1.7693251533742332E-2</v>
      </c>
      <c r="E7346">
        <f t="shared" si="343"/>
        <v>0</v>
      </c>
      <c r="F7346">
        <f t="shared" si="344"/>
        <v>307</v>
      </c>
    </row>
    <row r="7347" spans="1:6" x14ac:dyDescent="0.3">
      <c r="A7347" t="s">
        <v>9</v>
      </c>
      <c r="B7347">
        <v>44600</v>
      </c>
      <c r="C7347">
        <v>43394</v>
      </c>
      <c r="D7347">
        <f t="shared" si="342"/>
        <v>-2.7040358744394619E-2</v>
      </c>
      <c r="E7347">
        <f t="shared" si="343"/>
        <v>1</v>
      </c>
      <c r="F7347">
        <f t="shared" si="344"/>
        <v>307</v>
      </c>
    </row>
    <row r="7348" spans="1:6" x14ac:dyDescent="0.3">
      <c r="A7348" t="s">
        <v>10</v>
      </c>
      <c r="B7348">
        <v>48800</v>
      </c>
      <c r="C7348">
        <v>47220</v>
      </c>
      <c r="D7348">
        <f t="shared" si="342"/>
        <v>-3.2377049180327869E-2</v>
      </c>
      <c r="E7348">
        <f t="shared" si="343"/>
        <v>2</v>
      </c>
      <c r="F7348">
        <f t="shared" si="344"/>
        <v>307</v>
      </c>
    </row>
    <row r="7349" spans="1:6" x14ac:dyDescent="0.3">
      <c r="A7349" t="s">
        <v>11</v>
      </c>
      <c r="B7349">
        <v>51650</v>
      </c>
      <c r="C7349">
        <v>50652</v>
      </c>
      <c r="D7349">
        <f t="shared" si="342"/>
        <v>-1.9322362052274927E-2</v>
      </c>
      <c r="E7349">
        <f t="shared" si="343"/>
        <v>3</v>
      </c>
      <c r="F7349">
        <f t="shared" si="344"/>
        <v>307</v>
      </c>
    </row>
    <row r="7350" spans="1:6" x14ac:dyDescent="0.3">
      <c r="A7350" t="s">
        <v>12</v>
      </c>
      <c r="B7350">
        <v>53450</v>
      </c>
      <c r="C7350">
        <v>53184</v>
      </c>
      <c r="D7350">
        <f t="shared" si="342"/>
        <v>-4.9766136576239479E-3</v>
      </c>
      <c r="E7350">
        <f t="shared" si="343"/>
        <v>4</v>
      </c>
      <c r="F7350">
        <f t="shared" si="344"/>
        <v>307</v>
      </c>
    </row>
    <row r="7351" spans="1:6" x14ac:dyDescent="0.3">
      <c r="A7351" t="s">
        <v>13</v>
      </c>
      <c r="B7351">
        <v>54050</v>
      </c>
      <c r="C7351">
        <v>54263</v>
      </c>
      <c r="D7351">
        <f t="shared" si="342"/>
        <v>3.9407955596669746E-3</v>
      </c>
      <c r="E7351">
        <f t="shared" si="343"/>
        <v>5</v>
      </c>
      <c r="F7351">
        <f t="shared" si="344"/>
        <v>307</v>
      </c>
    </row>
    <row r="7352" spans="1:6" x14ac:dyDescent="0.3">
      <c r="A7352" t="s">
        <v>14</v>
      </c>
      <c r="B7352">
        <v>54350</v>
      </c>
      <c r="C7352">
        <v>54618</v>
      </c>
      <c r="D7352">
        <f t="shared" si="342"/>
        <v>4.9310027598896047E-3</v>
      </c>
      <c r="E7352">
        <f t="shared" si="343"/>
        <v>6</v>
      </c>
      <c r="F7352">
        <f t="shared" si="344"/>
        <v>307</v>
      </c>
    </row>
    <row r="7353" spans="1:6" x14ac:dyDescent="0.3">
      <c r="A7353" t="s">
        <v>15</v>
      </c>
      <c r="B7353">
        <v>54950</v>
      </c>
      <c r="C7353">
        <v>55347</v>
      </c>
      <c r="D7353">
        <f t="shared" si="342"/>
        <v>7.2247497725204729E-3</v>
      </c>
      <c r="E7353">
        <f t="shared" si="343"/>
        <v>7</v>
      </c>
      <c r="F7353">
        <f t="shared" si="344"/>
        <v>307</v>
      </c>
    </row>
    <row r="7354" spans="1:6" x14ac:dyDescent="0.3">
      <c r="A7354" t="s">
        <v>16</v>
      </c>
      <c r="B7354">
        <v>54850</v>
      </c>
      <c r="C7354">
        <v>56662</v>
      </c>
      <c r="D7354">
        <f t="shared" si="342"/>
        <v>3.3035551504102097E-2</v>
      </c>
      <c r="E7354">
        <f t="shared" si="343"/>
        <v>8</v>
      </c>
      <c r="F7354">
        <f t="shared" si="344"/>
        <v>307</v>
      </c>
    </row>
    <row r="7355" spans="1:6" x14ac:dyDescent="0.3">
      <c r="A7355" t="s">
        <v>17</v>
      </c>
      <c r="B7355">
        <v>52750</v>
      </c>
      <c r="C7355">
        <v>55246</v>
      </c>
      <c r="D7355">
        <f t="shared" si="342"/>
        <v>4.7317535545023694E-2</v>
      </c>
      <c r="E7355">
        <f t="shared" si="343"/>
        <v>9</v>
      </c>
      <c r="F7355">
        <f t="shared" si="344"/>
        <v>307</v>
      </c>
    </row>
    <row r="7356" spans="1:6" x14ac:dyDescent="0.3">
      <c r="A7356" t="s">
        <v>18</v>
      </c>
      <c r="B7356">
        <v>50750</v>
      </c>
      <c r="C7356">
        <v>53555</v>
      </c>
      <c r="D7356">
        <f t="shared" si="342"/>
        <v>5.5270935960591135E-2</v>
      </c>
      <c r="E7356">
        <f t="shared" si="343"/>
        <v>10</v>
      </c>
      <c r="F7356">
        <f t="shared" si="344"/>
        <v>307</v>
      </c>
    </row>
    <row r="7357" spans="1:6" x14ac:dyDescent="0.3">
      <c r="A7357" t="s">
        <v>19</v>
      </c>
      <c r="B7357">
        <v>49450</v>
      </c>
      <c r="C7357">
        <v>51895</v>
      </c>
      <c r="D7357">
        <f t="shared" si="342"/>
        <v>4.9443882709807888E-2</v>
      </c>
      <c r="E7357">
        <f t="shared" si="343"/>
        <v>11</v>
      </c>
      <c r="F7357">
        <f t="shared" si="344"/>
        <v>307</v>
      </c>
    </row>
    <row r="7358" spans="1:6" x14ac:dyDescent="0.3">
      <c r="A7358" t="s">
        <v>20</v>
      </c>
      <c r="B7358">
        <v>49350</v>
      </c>
      <c r="C7358">
        <v>50816</v>
      </c>
      <c r="D7358">
        <f t="shared" si="342"/>
        <v>2.9706180344478215E-2</v>
      </c>
      <c r="E7358">
        <f t="shared" si="343"/>
        <v>12</v>
      </c>
      <c r="F7358">
        <f t="shared" si="344"/>
        <v>307</v>
      </c>
    </row>
    <row r="7359" spans="1:6" x14ac:dyDescent="0.3">
      <c r="A7359" t="s">
        <v>21</v>
      </c>
      <c r="B7359">
        <v>53950</v>
      </c>
      <c r="C7359">
        <v>52301</v>
      </c>
      <c r="D7359">
        <f t="shared" si="342"/>
        <v>-3.0565338276181651E-2</v>
      </c>
      <c r="E7359">
        <f t="shared" si="343"/>
        <v>13</v>
      </c>
      <c r="F7359">
        <f t="shared" si="344"/>
        <v>307</v>
      </c>
    </row>
    <row r="7360" spans="1:6" x14ac:dyDescent="0.3">
      <c r="A7360" t="s">
        <v>22</v>
      </c>
      <c r="B7360">
        <v>55550</v>
      </c>
      <c r="C7360">
        <v>55668</v>
      </c>
      <c r="D7360">
        <f t="shared" si="342"/>
        <v>2.1242124212421244E-3</v>
      </c>
      <c r="E7360">
        <f t="shared" si="343"/>
        <v>14</v>
      </c>
      <c r="F7360">
        <f t="shared" si="344"/>
        <v>307</v>
      </c>
    </row>
    <row r="7361" spans="1:6" x14ac:dyDescent="0.3">
      <c r="A7361" t="s">
        <v>23</v>
      </c>
      <c r="B7361">
        <v>52300</v>
      </c>
      <c r="C7361">
        <v>55552</v>
      </c>
      <c r="D7361">
        <f t="shared" si="342"/>
        <v>6.2179732313575528E-2</v>
      </c>
      <c r="E7361">
        <f t="shared" si="343"/>
        <v>15</v>
      </c>
      <c r="F7361">
        <f t="shared" si="344"/>
        <v>307</v>
      </c>
    </row>
    <row r="7362" spans="1:6" x14ac:dyDescent="0.3">
      <c r="A7362" t="s">
        <v>24</v>
      </c>
      <c r="B7362">
        <v>49050</v>
      </c>
      <c r="C7362">
        <v>52654</v>
      </c>
      <c r="D7362">
        <f t="shared" si="342"/>
        <v>7.3476044852191641E-2</v>
      </c>
      <c r="E7362">
        <f t="shared" si="343"/>
        <v>16</v>
      </c>
      <c r="F7362">
        <f t="shared" si="344"/>
        <v>307</v>
      </c>
    </row>
    <row r="7363" spans="1:6" x14ac:dyDescent="0.3">
      <c r="A7363" t="s">
        <v>25</v>
      </c>
      <c r="B7363">
        <v>48350</v>
      </c>
      <c r="C7363">
        <v>49990</v>
      </c>
      <c r="D7363">
        <f t="shared" ref="D7363:D7426" si="345">(C7363-B7363)/B7363</f>
        <v>3.3919338159255429E-2</v>
      </c>
      <c r="E7363">
        <f t="shared" si="343"/>
        <v>17</v>
      </c>
      <c r="F7363">
        <f t="shared" si="344"/>
        <v>307</v>
      </c>
    </row>
    <row r="7364" spans="1:6" x14ac:dyDescent="0.3">
      <c r="A7364" t="s">
        <v>26</v>
      </c>
      <c r="B7364">
        <v>50800</v>
      </c>
      <c r="C7364">
        <v>50233</v>
      </c>
      <c r="D7364">
        <f t="shared" si="345"/>
        <v>-1.1161417322834646E-2</v>
      </c>
      <c r="E7364">
        <f t="shared" ref="E7364:E7427" si="346">MOD(E7363+1,24)</f>
        <v>18</v>
      </c>
      <c r="F7364">
        <f t="shared" ref="F7364:F7427" si="347">IF(E7364=0,F7363+1,F7363)</f>
        <v>307</v>
      </c>
    </row>
    <row r="7365" spans="1:6" x14ac:dyDescent="0.3">
      <c r="A7365" t="s">
        <v>3</v>
      </c>
      <c r="B7365">
        <v>48300</v>
      </c>
      <c r="C7365">
        <v>50258</v>
      </c>
      <c r="D7365">
        <f t="shared" si="345"/>
        <v>4.0538302277432714E-2</v>
      </c>
      <c r="E7365">
        <f t="shared" si="346"/>
        <v>19</v>
      </c>
      <c r="F7365">
        <f t="shared" si="347"/>
        <v>307</v>
      </c>
    </row>
    <row r="7366" spans="1:6" x14ac:dyDescent="0.3">
      <c r="A7366" t="s">
        <v>4</v>
      </c>
      <c r="B7366">
        <v>45150</v>
      </c>
      <c r="C7366">
        <v>47492</v>
      </c>
      <c r="D7366">
        <f t="shared" si="345"/>
        <v>5.187153931339978E-2</v>
      </c>
      <c r="E7366">
        <f t="shared" si="346"/>
        <v>20</v>
      </c>
      <c r="F7366">
        <f t="shared" si="347"/>
        <v>307</v>
      </c>
    </row>
    <row r="7367" spans="1:6" x14ac:dyDescent="0.3">
      <c r="A7367" t="s">
        <v>5</v>
      </c>
      <c r="B7367">
        <v>44050</v>
      </c>
      <c r="C7367">
        <v>44998</v>
      </c>
      <c r="D7367">
        <f t="shared" si="345"/>
        <v>2.152099886492622E-2</v>
      </c>
      <c r="E7367">
        <f t="shared" si="346"/>
        <v>21</v>
      </c>
      <c r="F7367">
        <f t="shared" si="347"/>
        <v>307</v>
      </c>
    </row>
    <row r="7368" spans="1:6" x14ac:dyDescent="0.3">
      <c r="A7368" t="s">
        <v>6</v>
      </c>
      <c r="B7368">
        <v>41150</v>
      </c>
      <c r="C7368">
        <v>43520</v>
      </c>
      <c r="D7368">
        <f t="shared" si="345"/>
        <v>5.7594167679222361E-2</v>
      </c>
      <c r="E7368">
        <f t="shared" si="346"/>
        <v>22</v>
      </c>
      <c r="F7368">
        <f t="shared" si="347"/>
        <v>307</v>
      </c>
    </row>
    <row r="7369" spans="1:6" x14ac:dyDescent="0.3">
      <c r="A7369" t="s">
        <v>7</v>
      </c>
      <c r="B7369">
        <v>39900</v>
      </c>
      <c r="C7369">
        <v>41620</v>
      </c>
      <c r="D7369">
        <f t="shared" si="345"/>
        <v>4.31077694235589E-2</v>
      </c>
      <c r="E7369">
        <f t="shared" si="346"/>
        <v>23</v>
      </c>
      <c r="F7369">
        <f t="shared" si="347"/>
        <v>307</v>
      </c>
    </row>
    <row r="7370" spans="1:6" x14ac:dyDescent="0.3">
      <c r="A7370" t="s">
        <v>8</v>
      </c>
      <c r="B7370">
        <v>39900</v>
      </c>
      <c r="C7370">
        <v>40483</v>
      </c>
      <c r="D7370">
        <f t="shared" si="345"/>
        <v>1.4611528822055138E-2</v>
      </c>
      <c r="E7370">
        <f t="shared" si="346"/>
        <v>0</v>
      </c>
      <c r="F7370">
        <f t="shared" si="347"/>
        <v>308</v>
      </c>
    </row>
    <row r="7371" spans="1:6" x14ac:dyDescent="0.3">
      <c r="A7371" t="s">
        <v>9</v>
      </c>
      <c r="B7371">
        <v>41300</v>
      </c>
      <c r="C7371">
        <v>40813</v>
      </c>
      <c r="D7371">
        <f t="shared" si="345"/>
        <v>-1.1791767554479419E-2</v>
      </c>
      <c r="E7371">
        <f t="shared" si="346"/>
        <v>1</v>
      </c>
      <c r="F7371">
        <f t="shared" si="347"/>
        <v>308</v>
      </c>
    </row>
    <row r="7372" spans="1:6" x14ac:dyDescent="0.3">
      <c r="A7372" t="s">
        <v>10</v>
      </c>
      <c r="B7372">
        <v>42600</v>
      </c>
      <c r="C7372">
        <v>42502</v>
      </c>
      <c r="D7372">
        <f t="shared" si="345"/>
        <v>-2.3004694835680752E-3</v>
      </c>
      <c r="E7372">
        <f t="shared" si="346"/>
        <v>2</v>
      </c>
      <c r="F7372">
        <f t="shared" si="347"/>
        <v>308</v>
      </c>
    </row>
    <row r="7373" spans="1:6" x14ac:dyDescent="0.3">
      <c r="A7373" t="s">
        <v>11</v>
      </c>
      <c r="B7373">
        <v>44400</v>
      </c>
      <c r="C7373">
        <v>43950</v>
      </c>
      <c r="D7373">
        <f t="shared" si="345"/>
        <v>-1.0135135135135136E-2</v>
      </c>
      <c r="E7373">
        <f t="shared" si="346"/>
        <v>3</v>
      </c>
      <c r="F7373">
        <f t="shared" si="347"/>
        <v>308</v>
      </c>
    </row>
    <row r="7374" spans="1:6" x14ac:dyDescent="0.3">
      <c r="A7374" t="s">
        <v>12</v>
      </c>
      <c r="B7374">
        <v>47200</v>
      </c>
      <c r="C7374">
        <v>45928</v>
      </c>
      <c r="D7374">
        <f t="shared" si="345"/>
        <v>-2.694915254237288E-2</v>
      </c>
      <c r="E7374">
        <f t="shared" si="346"/>
        <v>4</v>
      </c>
      <c r="F7374">
        <f t="shared" si="347"/>
        <v>308</v>
      </c>
    </row>
    <row r="7375" spans="1:6" x14ac:dyDescent="0.3">
      <c r="A7375" t="s">
        <v>13</v>
      </c>
      <c r="B7375">
        <v>48900</v>
      </c>
      <c r="C7375">
        <v>48561</v>
      </c>
      <c r="D7375">
        <f t="shared" si="345"/>
        <v>-6.9325153374233126E-3</v>
      </c>
      <c r="E7375">
        <f t="shared" si="346"/>
        <v>5</v>
      </c>
      <c r="F7375">
        <f t="shared" si="347"/>
        <v>308</v>
      </c>
    </row>
    <row r="7376" spans="1:6" x14ac:dyDescent="0.3">
      <c r="A7376" t="s">
        <v>14</v>
      </c>
      <c r="B7376">
        <v>49700</v>
      </c>
      <c r="C7376">
        <v>50126</v>
      </c>
      <c r="D7376">
        <f t="shared" si="345"/>
        <v>8.5714285714285719E-3</v>
      </c>
      <c r="E7376">
        <f t="shared" si="346"/>
        <v>6</v>
      </c>
      <c r="F7376">
        <f t="shared" si="347"/>
        <v>308</v>
      </c>
    </row>
    <row r="7377" spans="1:6" x14ac:dyDescent="0.3">
      <c r="A7377" t="s">
        <v>15</v>
      </c>
      <c r="B7377">
        <v>51450</v>
      </c>
      <c r="C7377">
        <v>51035</v>
      </c>
      <c r="D7377">
        <f t="shared" si="345"/>
        <v>-8.0660835762876582E-3</v>
      </c>
      <c r="E7377">
        <f t="shared" si="346"/>
        <v>7</v>
      </c>
      <c r="F7377">
        <f t="shared" si="347"/>
        <v>308</v>
      </c>
    </row>
    <row r="7378" spans="1:6" x14ac:dyDescent="0.3">
      <c r="A7378" t="s">
        <v>16</v>
      </c>
      <c r="B7378">
        <v>51450</v>
      </c>
      <c r="C7378">
        <v>53285</v>
      </c>
      <c r="D7378">
        <f t="shared" si="345"/>
        <v>3.5665694849368317E-2</v>
      </c>
      <c r="E7378">
        <f t="shared" si="346"/>
        <v>8</v>
      </c>
      <c r="F7378">
        <f t="shared" si="347"/>
        <v>308</v>
      </c>
    </row>
    <row r="7379" spans="1:6" x14ac:dyDescent="0.3">
      <c r="A7379" t="s">
        <v>17</v>
      </c>
      <c r="B7379">
        <v>48850</v>
      </c>
      <c r="C7379">
        <v>51311</v>
      </c>
      <c r="D7379">
        <f t="shared" si="345"/>
        <v>5.0378710337768681E-2</v>
      </c>
      <c r="E7379">
        <f t="shared" si="346"/>
        <v>9</v>
      </c>
      <c r="F7379">
        <f t="shared" si="347"/>
        <v>308</v>
      </c>
    </row>
    <row r="7380" spans="1:6" x14ac:dyDescent="0.3">
      <c r="A7380" t="s">
        <v>18</v>
      </c>
      <c r="B7380">
        <v>46350</v>
      </c>
      <c r="C7380">
        <v>49120</v>
      </c>
      <c r="D7380">
        <f t="shared" si="345"/>
        <v>5.9762675296655882E-2</v>
      </c>
      <c r="E7380">
        <f t="shared" si="346"/>
        <v>10</v>
      </c>
      <c r="F7380">
        <f t="shared" si="347"/>
        <v>308</v>
      </c>
    </row>
    <row r="7381" spans="1:6" x14ac:dyDescent="0.3">
      <c r="A7381" t="s">
        <v>19</v>
      </c>
      <c r="B7381">
        <v>45200</v>
      </c>
      <c r="C7381">
        <v>47823</v>
      </c>
      <c r="D7381">
        <f t="shared" si="345"/>
        <v>5.8030973451327433E-2</v>
      </c>
      <c r="E7381">
        <f t="shared" si="346"/>
        <v>11</v>
      </c>
      <c r="F7381">
        <f t="shared" si="347"/>
        <v>308</v>
      </c>
    </row>
    <row r="7382" spans="1:6" x14ac:dyDescent="0.3">
      <c r="A7382" t="s">
        <v>20</v>
      </c>
      <c r="B7382">
        <v>46200</v>
      </c>
      <c r="C7382">
        <v>46867</v>
      </c>
      <c r="D7382">
        <f t="shared" si="345"/>
        <v>1.4437229437229438E-2</v>
      </c>
      <c r="E7382">
        <f t="shared" si="346"/>
        <v>12</v>
      </c>
      <c r="F7382">
        <f t="shared" si="347"/>
        <v>308</v>
      </c>
    </row>
    <row r="7383" spans="1:6" x14ac:dyDescent="0.3">
      <c r="A7383" t="s">
        <v>21</v>
      </c>
      <c r="B7383">
        <v>49850</v>
      </c>
      <c r="C7383">
        <v>48108</v>
      </c>
      <c r="D7383">
        <f t="shared" si="345"/>
        <v>-3.4944834503510533E-2</v>
      </c>
      <c r="E7383">
        <f t="shared" si="346"/>
        <v>13</v>
      </c>
      <c r="F7383">
        <f t="shared" si="347"/>
        <v>308</v>
      </c>
    </row>
    <row r="7384" spans="1:6" x14ac:dyDescent="0.3">
      <c r="A7384" t="s">
        <v>22</v>
      </c>
      <c r="B7384">
        <v>50650</v>
      </c>
      <c r="C7384">
        <v>51265</v>
      </c>
      <c r="D7384">
        <f t="shared" si="345"/>
        <v>1.2142152023692005E-2</v>
      </c>
      <c r="E7384">
        <f t="shared" si="346"/>
        <v>14</v>
      </c>
      <c r="F7384">
        <f t="shared" si="347"/>
        <v>308</v>
      </c>
    </row>
    <row r="7385" spans="1:6" x14ac:dyDescent="0.3">
      <c r="A7385" t="s">
        <v>23</v>
      </c>
      <c r="B7385">
        <v>47850</v>
      </c>
      <c r="C7385">
        <v>51488</v>
      </c>
      <c r="D7385">
        <f t="shared" si="345"/>
        <v>7.6029258098223612E-2</v>
      </c>
      <c r="E7385">
        <f t="shared" si="346"/>
        <v>15</v>
      </c>
      <c r="F7385">
        <f t="shared" si="347"/>
        <v>308</v>
      </c>
    </row>
    <row r="7386" spans="1:6" x14ac:dyDescent="0.3">
      <c r="A7386" t="s">
        <v>24</v>
      </c>
      <c r="B7386">
        <v>45100</v>
      </c>
      <c r="C7386">
        <v>48807</v>
      </c>
      <c r="D7386">
        <f t="shared" si="345"/>
        <v>8.2195121951219516E-2</v>
      </c>
      <c r="E7386">
        <f t="shared" si="346"/>
        <v>16</v>
      </c>
      <c r="F7386">
        <f t="shared" si="347"/>
        <v>308</v>
      </c>
    </row>
    <row r="7387" spans="1:6" x14ac:dyDescent="0.3">
      <c r="A7387" t="s">
        <v>25</v>
      </c>
      <c r="B7387">
        <v>43950</v>
      </c>
      <c r="C7387">
        <v>46954</v>
      </c>
      <c r="D7387">
        <f t="shared" si="345"/>
        <v>6.8350398179749722E-2</v>
      </c>
      <c r="E7387">
        <f t="shared" si="346"/>
        <v>17</v>
      </c>
      <c r="F7387">
        <f t="shared" si="347"/>
        <v>308</v>
      </c>
    </row>
    <row r="7388" spans="1:6" x14ac:dyDescent="0.3">
      <c r="A7388" t="s">
        <v>26</v>
      </c>
      <c r="B7388">
        <v>46350</v>
      </c>
      <c r="C7388">
        <v>47357</v>
      </c>
      <c r="D7388">
        <f t="shared" si="345"/>
        <v>2.1725997842502696E-2</v>
      </c>
      <c r="E7388">
        <f t="shared" si="346"/>
        <v>18</v>
      </c>
      <c r="F7388">
        <f t="shared" si="347"/>
        <v>308</v>
      </c>
    </row>
    <row r="7389" spans="1:6" x14ac:dyDescent="0.3">
      <c r="A7389" t="s">
        <v>3</v>
      </c>
      <c r="B7389">
        <v>45000</v>
      </c>
      <c r="C7389">
        <v>47678</v>
      </c>
      <c r="D7389">
        <f t="shared" si="345"/>
        <v>5.9511111111111112E-2</v>
      </c>
      <c r="E7389">
        <f t="shared" si="346"/>
        <v>19</v>
      </c>
      <c r="F7389">
        <f t="shared" si="347"/>
        <v>308</v>
      </c>
    </row>
    <row r="7390" spans="1:6" x14ac:dyDescent="0.3">
      <c r="A7390" t="s">
        <v>4</v>
      </c>
      <c r="B7390">
        <v>42350</v>
      </c>
      <c r="C7390">
        <v>44996</v>
      </c>
      <c r="D7390">
        <f t="shared" si="345"/>
        <v>6.2479338842975206E-2</v>
      </c>
      <c r="E7390">
        <f t="shared" si="346"/>
        <v>20</v>
      </c>
      <c r="F7390">
        <f t="shared" si="347"/>
        <v>308</v>
      </c>
    </row>
    <row r="7391" spans="1:6" x14ac:dyDescent="0.3">
      <c r="A7391" t="s">
        <v>5</v>
      </c>
      <c r="B7391">
        <v>41500</v>
      </c>
      <c r="C7391">
        <v>42914</v>
      </c>
      <c r="D7391">
        <f t="shared" si="345"/>
        <v>3.4072289156626509E-2</v>
      </c>
      <c r="E7391">
        <f t="shared" si="346"/>
        <v>21</v>
      </c>
      <c r="F7391">
        <f t="shared" si="347"/>
        <v>308</v>
      </c>
    </row>
    <row r="7392" spans="1:6" x14ac:dyDescent="0.3">
      <c r="A7392" t="s">
        <v>6</v>
      </c>
      <c r="B7392">
        <v>38700</v>
      </c>
      <c r="C7392">
        <v>41287</v>
      </c>
      <c r="D7392">
        <f t="shared" si="345"/>
        <v>6.6847545219638246E-2</v>
      </c>
      <c r="E7392">
        <f t="shared" si="346"/>
        <v>22</v>
      </c>
      <c r="F7392">
        <f t="shared" si="347"/>
        <v>308</v>
      </c>
    </row>
    <row r="7393" spans="1:6" x14ac:dyDescent="0.3">
      <c r="A7393" t="s">
        <v>7</v>
      </c>
      <c r="B7393">
        <v>37500</v>
      </c>
      <c r="C7393">
        <v>38937</v>
      </c>
      <c r="D7393">
        <f t="shared" si="345"/>
        <v>3.832E-2</v>
      </c>
      <c r="E7393">
        <f t="shared" si="346"/>
        <v>23</v>
      </c>
      <c r="F7393">
        <f t="shared" si="347"/>
        <v>308</v>
      </c>
    </row>
    <row r="7394" spans="1:6" x14ac:dyDescent="0.3">
      <c r="A7394" t="s">
        <v>8</v>
      </c>
      <c r="B7394">
        <v>37250</v>
      </c>
      <c r="C7394">
        <v>37479</v>
      </c>
      <c r="D7394">
        <f t="shared" si="345"/>
        <v>6.1476510067114097E-3</v>
      </c>
      <c r="E7394">
        <f t="shared" si="346"/>
        <v>0</v>
      </c>
      <c r="F7394">
        <f t="shared" si="347"/>
        <v>309</v>
      </c>
    </row>
    <row r="7395" spans="1:6" x14ac:dyDescent="0.3">
      <c r="A7395" t="s">
        <v>9</v>
      </c>
      <c r="B7395">
        <v>38300</v>
      </c>
      <c r="C7395">
        <v>37845</v>
      </c>
      <c r="D7395">
        <f t="shared" si="345"/>
        <v>-1.1879895561357703E-2</v>
      </c>
      <c r="E7395">
        <f t="shared" si="346"/>
        <v>1</v>
      </c>
      <c r="F7395">
        <f t="shared" si="347"/>
        <v>309</v>
      </c>
    </row>
    <row r="7396" spans="1:6" x14ac:dyDescent="0.3">
      <c r="A7396" t="s">
        <v>10</v>
      </c>
      <c r="B7396">
        <v>39600</v>
      </c>
      <c r="C7396">
        <v>38903</v>
      </c>
      <c r="D7396">
        <f t="shared" si="345"/>
        <v>-1.76010101010101E-2</v>
      </c>
      <c r="E7396">
        <f t="shared" si="346"/>
        <v>2</v>
      </c>
      <c r="F7396">
        <f t="shared" si="347"/>
        <v>309</v>
      </c>
    </row>
    <row r="7397" spans="1:6" x14ac:dyDescent="0.3">
      <c r="A7397" t="s">
        <v>11</v>
      </c>
      <c r="B7397">
        <v>40700</v>
      </c>
      <c r="C7397">
        <v>39474</v>
      </c>
      <c r="D7397">
        <f t="shared" si="345"/>
        <v>-3.0122850122850122E-2</v>
      </c>
      <c r="E7397">
        <f t="shared" si="346"/>
        <v>3</v>
      </c>
      <c r="F7397">
        <f t="shared" si="347"/>
        <v>309</v>
      </c>
    </row>
    <row r="7398" spans="1:6" x14ac:dyDescent="0.3">
      <c r="A7398" t="s">
        <v>12</v>
      </c>
      <c r="B7398">
        <v>43300</v>
      </c>
      <c r="C7398">
        <v>41018</v>
      </c>
      <c r="D7398">
        <f t="shared" si="345"/>
        <v>-5.2702078521939956E-2</v>
      </c>
      <c r="E7398">
        <f t="shared" si="346"/>
        <v>4</v>
      </c>
      <c r="F7398">
        <f t="shared" si="347"/>
        <v>309</v>
      </c>
    </row>
    <row r="7399" spans="1:6" x14ac:dyDescent="0.3">
      <c r="A7399" t="s">
        <v>13</v>
      </c>
      <c r="B7399">
        <v>45400</v>
      </c>
      <c r="C7399">
        <v>43238</v>
      </c>
      <c r="D7399">
        <f t="shared" si="345"/>
        <v>-4.7621145374449336E-2</v>
      </c>
      <c r="E7399">
        <f t="shared" si="346"/>
        <v>5</v>
      </c>
      <c r="F7399">
        <f t="shared" si="347"/>
        <v>309</v>
      </c>
    </row>
    <row r="7400" spans="1:6" x14ac:dyDescent="0.3">
      <c r="A7400" t="s">
        <v>14</v>
      </c>
      <c r="B7400">
        <v>46500</v>
      </c>
      <c r="C7400">
        <v>45312</v>
      </c>
      <c r="D7400">
        <f t="shared" si="345"/>
        <v>-2.5548387096774195E-2</v>
      </c>
      <c r="E7400">
        <f t="shared" si="346"/>
        <v>6</v>
      </c>
      <c r="F7400">
        <f t="shared" si="347"/>
        <v>309</v>
      </c>
    </row>
    <row r="7401" spans="1:6" x14ac:dyDescent="0.3">
      <c r="A7401" t="s">
        <v>15</v>
      </c>
      <c r="B7401">
        <v>48750</v>
      </c>
      <c r="C7401">
        <v>47094</v>
      </c>
      <c r="D7401">
        <f t="shared" si="345"/>
        <v>-3.3969230769230772E-2</v>
      </c>
      <c r="E7401">
        <f t="shared" si="346"/>
        <v>7</v>
      </c>
      <c r="F7401">
        <f t="shared" si="347"/>
        <v>309</v>
      </c>
    </row>
    <row r="7402" spans="1:6" x14ac:dyDescent="0.3">
      <c r="A7402" t="s">
        <v>16</v>
      </c>
      <c r="B7402">
        <v>48550</v>
      </c>
      <c r="C7402">
        <v>49275</v>
      </c>
      <c r="D7402">
        <f t="shared" si="345"/>
        <v>1.4933058702368692E-2</v>
      </c>
      <c r="E7402">
        <f t="shared" si="346"/>
        <v>8</v>
      </c>
      <c r="F7402">
        <f t="shared" si="347"/>
        <v>309</v>
      </c>
    </row>
    <row r="7403" spans="1:6" x14ac:dyDescent="0.3">
      <c r="A7403" t="s">
        <v>17</v>
      </c>
      <c r="B7403">
        <v>45050</v>
      </c>
      <c r="C7403">
        <v>47376</v>
      </c>
      <c r="D7403">
        <f t="shared" si="345"/>
        <v>5.16315205327414E-2</v>
      </c>
      <c r="E7403">
        <f t="shared" si="346"/>
        <v>9</v>
      </c>
      <c r="F7403">
        <f t="shared" si="347"/>
        <v>309</v>
      </c>
    </row>
    <row r="7404" spans="1:6" x14ac:dyDescent="0.3">
      <c r="A7404" t="s">
        <v>18</v>
      </c>
      <c r="B7404">
        <v>43250</v>
      </c>
      <c r="C7404">
        <v>44611</v>
      </c>
      <c r="D7404">
        <f t="shared" si="345"/>
        <v>3.1468208092485551E-2</v>
      </c>
      <c r="E7404">
        <f t="shared" si="346"/>
        <v>10</v>
      </c>
      <c r="F7404">
        <f t="shared" si="347"/>
        <v>309</v>
      </c>
    </row>
    <row r="7405" spans="1:6" x14ac:dyDescent="0.3">
      <c r="A7405" t="s">
        <v>19</v>
      </c>
      <c r="B7405">
        <v>42400</v>
      </c>
      <c r="C7405">
        <v>43034</v>
      </c>
      <c r="D7405">
        <f t="shared" si="345"/>
        <v>1.4952830188679246E-2</v>
      </c>
      <c r="E7405">
        <f t="shared" si="346"/>
        <v>11</v>
      </c>
      <c r="F7405">
        <f t="shared" si="347"/>
        <v>309</v>
      </c>
    </row>
    <row r="7406" spans="1:6" x14ac:dyDescent="0.3">
      <c r="A7406" t="s">
        <v>20</v>
      </c>
      <c r="B7406">
        <v>43600</v>
      </c>
      <c r="C7406">
        <v>42330</v>
      </c>
      <c r="D7406">
        <f t="shared" si="345"/>
        <v>-2.9128440366972479E-2</v>
      </c>
      <c r="E7406">
        <f t="shared" si="346"/>
        <v>12</v>
      </c>
      <c r="F7406">
        <f t="shared" si="347"/>
        <v>309</v>
      </c>
    </row>
    <row r="7407" spans="1:6" x14ac:dyDescent="0.3">
      <c r="A7407" t="s">
        <v>21</v>
      </c>
      <c r="B7407">
        <v>48700</v>
      </c>
      <c r="C7407">
        <v>44748</v>
      </c>
      <c r="D7407">
        <f t="shared" si="345"/>
        <v>-8.114989733059548E-2</v>
      </c>
      <c r="E7407">
        <f t="shared" si="346"/>
        <v>13</v>
      </c>
      <c r="F7407">
        <f t="shared" si="347"/>
        <v>309</v>
      </c>
    </row>
    <row r="7408" spans="1:6" x14ac:dyDescent="0.3">
      <c r="A7408" t="s">
        <v>22</v>
      </c>
      <c r="B7408">
        <v>50850</v>
      </c>
      <c r="C7408">
        <v>49459</v>
      </c>
      <c r="D7408">
        <f t="shared" si="345"/>
        <v>-2.735496558505408E-2</v>
      </c>
      <c r="E7408">
        <f t="shared" si="346"/>
        <v>14</v>
      </c>
      <c r="F7408">
        <f t="shared" si="347"/>
        <v>309</v>
      </c>
    </row>
    <row r="7409" spans="1:6" x14ac:dyDescent="0.3">
      <c r="A7409" t="s">
        <v>23</v>
      </c>
      <c r="B7409">
        <v>48950</v>
      </c>
      <c r="C7409">
        <v>50554</v>
      </c>
      <c r="D7409">
        <f t="shared" si="345"/>
        <v>3.2768130745658833E-2</v>
      </c>
      <c r="E7409">
        <f t="shared" si="346"/>
        <v>15</v>
      </c>
      <c r="F7409">
        <f t="shared" si="347"/>
        <v>309</v>
      </c>
    </row>
    <row r="7410" spans="1:6" x14ac:dyDescent="0.3">
      <c r="A7410" t="s">
        <v>24</v>
      </c>
      <c r="B7410">
        <v>46700</v>
      </c>
      <c r="C7410">
        <v>48349</v>
      </c>
      <c r="D7410">
        <f t="shared" si="345"/>
        <v>3.5310492505353321E-2</v>
      </c>
      <c r="E7410">
        <f t="shared" si="346"/>
        <v>16</v>
      </c>
      <c r="F7410">
        <f t="shared" si="347"/>
        <v>309</v>
      </c>
    </row>
    <row r="7411" spans="1:6" x14ac:dyDescent="0.3">
      <c r="A7411" t="s">
        <v>25</v>
      </c>
      <c r="B7411">
        <v>45400</v>
      </c>
      <c r="C7411">
        <v>46486</v>
      </c>
      <c r="D7411">
        <f t="shared" si="345"/>
        <v>2.3920704845814978E-2</v>
      </c>
      <c r="E7411">
        <f t="shared" si="346"/>
        <v>17</v>
      </c>
      <c r="F7411">
        <f t="shared" si="347"/>
        <v>309</v>
      </c>
    </row>
    <row r="7412" spans="1:6" x14ac:dyDescent="0.3">
      <c r="A7412" t="s">
        <v>26</v>
      </c>
      <c r="B7412">
        <v>47450</v>
      </c>
      <c r="C7412">
        <v>46818</v>
      </c>
      <c r="D7412">
        <f t="shared" si="345"/>
        <v>-1.3319283456269758E-2</v>
      </c>
      <c r="E7412">
        <f t="shared" si="346"/>
        <v>18</v>
      </c>
      <c r="F7412">
        <f t="shared" si="347"/>
        <v>309</v>
      </c>
    </row>
    <row r="7413" spans="1:6" x14ac:dyDescent="0.3">
      <c r="A7413" t="s">
        <v>3</v>
      </c>
      <c r="B7413">
        <v>45750</v>
      </c>
      <c r="C7413">
        <v>47347</v>
      </c>
      <c r="D7413">
        <f t="shared" si="345"/>
        <v>3.4907103825136614E-2</v>
      </c>
      <c r="E7413">
        <f t="shared" si="346"/>
        <v>19</v>
      </c>
      <c r="F7413">
        <f t="shared" si="347"/>
        <v>309</v>
      </c>
    </row>
    <row r="7414" spans="1:6" x14ac:dyDescent="0.3">
      <c r="A7414" t="s">
        <v>4</v>
      </c>
      <c r="B7414">
        <v>43250</v>
      </c>
      <c r="C7414">
        <v>45248</v>
      </c>
      <c r="D7414">
        <f t="shared" si="345"/>
        <v>4.6196531791907518E-2</v>
      </c>
      <c r="E7414">
        <f t="shared" si="346"/>
        <v>20</v>
      </c>
      <c r="F7414">
        <f t="shared" si="347"/>
        <v>309</v>
      </c>
    </row>
    <row r="7415" spans="1:6" x14ac:dyDescent="0.3">
      <c r="A7415" t="s">
        <v>5</v>
      </c>
      <c r="B7415">
        <v>42450</v>
      </c>
      <c r="C7415">
        <v>43527</v>
      </c>
      <c r="D7415">
        <f t="shared" si="345"/>
        <v>2.5371024734982331E-2</v>
      </c>
      <c r="E7415">
        <f t="shared" si="346"/>
        <v>21</v>
      </c>
      <c r="F7415">
        <f t="shared" si="347"/>
        <v>309</v>
      </c>
    </row>
    <row r="7416" spans="1:6" x14ac:dyDescent="0.3">
      <c r="A7416" t="s">
        <v>6</v>
      </c>
      <c r="B7416">
        <v>40250</v>
      </c>
      <c r="C7416">
        <v>42381</v>
      </c>
      <c r="D7416">
        <f t="shared" si="345"/>
        <v>5.294409937888199E-2</v>
      </c>
      <c r="E7416">
        <f t="shared" si="346"/>
        <v>22</v>
      </c>
      <c r="F7416">
        <f t="shared" si="347"/>
        <v>309</v>
      </c>
    </row>
    <row r="7417" spans="1:6" x14ac:dyDescent="0.3">
      <c r="A7417" t="s">
        <v>7</v>
      </c>
      <c r="B7417">
        <v>39300</v>
      </c>
      <c r="C7417">
        <v>40696</v>
      </c>
      <c r="D7417">
        <f t="shared" si="345"/>
        <v>3.5521628498727732E-2</v>
      </c>
      <c r="E7417">
        <f t="shared" si="346"/>
        <v>23</v>
      </c>
      <c r="F7417">
        <f t="shared" si="347"/>
        <v>309</v>
      </c>
    </row>
    <row r="7418" spans="1:6" x14ac:dyDescent="0.3">
      <c r="A7418" t="s">
        <v>8</v>
      </c>
      <c r="B7418">
        <v>41100</v>
      </c>
      <c r="C7418">
        <v>40198</v>
      </c>
      <c r="D7418">
        <f t="shared" si="345"/>
        <v>-2.194647201946472E-2</v>
      </c>
      <c r="E7418">
        <f t="shared" si="346"/>
        <v>0</v>
      </c>
      <c r="F7418">
        <f t="shared" si="347"/>
        <v>310</v>
      </c>
    </row>
    <row r="7419" spans="1:6" x14ac:dyDescent="0.3">
      <c r="A7419" t="s">
        <v>9</v>
      </c>
      <c r="B7419">
        <v>45700</v>
      </c>
      <c r="C7419">
        <v>42658</v>
      </c>
      <c r="D7419">
        <f t="shared" si="345"/>
        <v>-6.6564551422319471E-2</v>
      </c>
      <c r="E7419">
        <f t="shared" si="346"/>
        <v>1</v>
      </c>
      <c r="F7419">
        <f t="shared" si="347"/>
        <v>310</v>
      </c>
    </row>
    <row r="7420" spans="1:6" x14ac:dyDescent="0.3">
      <c r="A7420" t="s">
        <v>10</v>
      </c>
      <c r="B7420">
        <v>51500</v>
      </c>
      <c r="C7420">
        <v>48066</v>
      </c>
      <c r="D7420">
        <f t="shared" si="345"/>
        <v>-6.6679611650485443E-2</v>
      </c>
      <c r="E7420">
        <f t="shared" si="346"/>
        <v>2</v>
      </c>
      <c r="F7420">
        <f t="shared" si="347"/>
        <v>310</v>
      </c>
    </row>
    <row r="7421" spans="1:6" x14ac:dyDescent="0.3">
      <c r="A7421" t="s">
        <v>11</v>
      </c>
      <c r="B7421">
        <v>54700</v>
      </c>
      <c r="C7421">
        <v>52885</v>
      </c>
      <c r="D7421">
        <f t="shared" si="345"/>
        <v>-3.3180987202925047E-2</v>
      </c>
      <c r="E7421">
        <f t="shared" si="346"/>
        <v>3</v>
      </c>
      <c r="F7421">
        <f t="shared" si="347"/>
        <v>310</v>
      </c>
    </row>
    <row r="7422" spans="1:6" x14ac:dyDescent="0.3">
      <c r="A7422" t="s">
        <v>12</v>
      </c>
      <c r="B7422">
        <v>56100</v>
      </c>
      <c r="C7422">
        <v>54571</v>
      </c>
      <c r="D7422">
        <f t="shared" si="345"/>
        <v>-2.7254901960784315E-2</v>
      </c>
      <c r="E7422">
        <f t="shared" si="346"/>
        <v>4</v>
      </c>
      <c r="F7422">
        <f t="shared" si="347"/>
        <v>310</v>
      </c>
    </row>
    <row r="7423" spans="1:6" x14ac:dyDescent="0.3">
      <c r="A7423" t="s">
        <v>13</v>
      </c>
      <c r="B7423">
        <v>56400</v>
      </c>
      <c r="C7423">
        <v>55240</v>
      </c>
      <c r="D7423">
        <f t="shared" si="345"/>
        <v>-2.0567375886524821E-2</v>
      </c>
      <c r="E7423">
        <f t="shared" si="346"/>
        <v>5</v>
      </c>
      <c r="F7423">
        <f t="shared" si="347"/>
        <v>310</v>
      </c>
    </row>
    <row r="7424" spans="1:6" x14ac:dyDescent="0.3">
      <c r="A7424" t="s">
        <v>14</v>
      </c>
      <c r="B7424">
        <v>56750</v>
      </c>
      <c r="C7424">
        <v>55162</v>
      </c>
      <c r="D7424">
        <f t="shared" si="345"/>
        <v>-2.798237885462555E-2</v>
      </c>
      <c r="E7424">
        <f t="shared" si="346"/>
        <v>6</v>
      </c>
      <c r="F7424">
        <f t="shared" si="347"/>
        <v>310</v>
      </c>
    </row>
    <row r="7425" spans="1:6" x14ac:dyDescent="0.3">
      <c r="A7425" t="s">
        <v>15</v>
      </c>
      <c r="B7425">
        <v>57700</v>
      </c>
      <c r="C7425">
        <v>55095</v>
      </c>
      <c r="D7425">
        <f t="shared" si="345"/>
        <v>-4.5147313691507797E-2</v>
      </c>
      <c r="E7425">
        <f t="shared" si="346"/>
        <v>7</v>
      </c>
      <c r="F7425">
        <f t="shared" si="347"/>
        <v>310</v>
      </c>
    </row>
    <row r="7426" spans="1:6" x14ac:dyDescent="0.3">
      <c r="A7426" t="s">
        <v>16</v>
      </c>
      <c r="B7426">
        <v>57800</v>
      </c>
      <c r="C7426">
        <v>56241</v>
      </c>
      <c r="D7426">
        <f t="shared" si="345"/>
        <v>-2.6972318339100347E-2</v>
      </c>
      <c r="E7426">
        <f t="shared" si="346"/>
        <v>8</v>
      </c>
      <c r="F7426">
        <f t="shared" si="347"/>
        <v>310</v>
      </c>
    </row>
    <row r="7427" spans="1:6" x14ac:dyDescent="0.3">
      <c r="A7427" t="s">
        <v>17</v>
      </c>
      <c r="B7427">
        <v>55950</v>
      </c>
      <c r="C7427">
        <v>55448</v>
      </c>
      <c r="D7427">
        <f t="shared" ref="D7427:D7490" si="348">(C7427-B7427)/B7427</f>
        <v>-8.9722966934763174E-3</v>
      </c>
      <c r="E7427">
        <f t="shared" si="346"/>
        <v>9</v>
      </c>
      <c r="F7427">
        <f t="shared" si="347"/>
        <v>310</v>
      </c>
    </row>
    <row r="7428" spans="1:6" x14ac:dyDescent="0.3">
      <c r="A7428" t="s">
        <v>18</v>
      </c>
      <c r="B7428">
        <v>54250</v>
      </c>
      <c r="C7428">
        <v>53438</v>
      </c>
      <c r="D7428">
        <f t="shared" si="348"/>
        <v>-1.4967741935483871E-2</v>
      </c>
      <c r="E7428">
        <f t="shared" ref="E7428:E7491" si="349">MOD(E7427+1,24)</f>
        <v>10</v>
      </c>
      <c r="F7428">
        <f t="shared" ref="F7428:F7491" si="350">IF(E7428=0,F7427+1,F7427)</f>
        <v>310</v>
      </c>
    </row>
    <row r="7429" spans="1:6" x14ac:dyDescent="0.3">
      <c r="A7429" t="s">
        <v>19</v>
      </c>
      <c r="B7429">
        <v>53300</v>
      </c>
      <c r="C7429">
        <v>52027</v>
      </c>
      <c r="D7429">
        <f t="shared" si="348"/>
        <v>-2.3883677298311444E-2</v>
      </c>
      <c r="E7429">
        <f t="shared" si="349"/>
        <v>11</v>
      </c>
      <c r="F7429">
        <f t="shared" si="350"/>
        <v>310</v>
      </c>
    </row>
    <row r="7430" spans="1:6" x14ac:dyDescent="0.3">
      <c r="A7430" t="s">
        <v>20</v>
      </c>
      <c r="B7430">
        <v>54300</v>
      </c>
      <c r="C7430">
        <v>51370</v>
      </c>
      <c r="D7430">
        <f t="shared" si="348"/>
        <v>-5.3959484346224676E-2</v>
      </c>
      <c r="E7430">
        <f t="shared" si="349"/>
        <v>12</v>
      </c>
      <c r="F7430">
        <f t="shared" si="350"/>
        <v>310</v>
      </c>
    </row>
    <row r="7431" spans="1:6" x14ac:dyDescent="0.3">
      <c r="A7431" t="s">
        <v>21</v>
      </c>
      <c r="B7431">
        <v>58350</v>
      </c>
      <c r="C7431">
        <v>53177</v>
      </c>
      <c r="D7431">
        <f t="shared" si="348"/>
        <v>-8.8654670094258786E-2</v>
      </c>
      <c r="E7431">
        <f t="shared" si="349"/>
        <v>13</v>
      </c>
      <c r="F7431">
        <f t="shared" si="350"/>
        <v>310</v>
      </c>
    </row>
    <row r="7432" spans="1:6" x14ac:dyDescent="0.3">
      <c r="A7432" t="s">
        <v>22</v>
      </c>
      <c r="B7432">
        <v>59950</v>
      </c>
      <c r="C7432">
        <v>57698</v>
      </c>
      <c r="D7432">
        <f t="shared" si="348"/>
        <v>-3.7564637197664723E-2</v>
      </c>
      <c r="E7432">
        <f t="shared" si="349"/>
        <v>14</v>
      </c>
      <c r="F7432">
        <f t="shared" si="350"/>
        <v>310</v>
      </c>
    </row>
    <row r="7433" spans="1:6" x14ac:dyDescent="0.3">
      <c r="A7433" t="s">
        <v>23</v>
      </c>
      <c r="B7433">
        <v>56250</v>
      </c>
      <c r="C7433">
        <v>58552</v>
      </c>
      <c r="D7433">
        <f t="shared" si="348"/>
        <v>4.0924444444444444E-2</v>
      </c>
      <c r="E7433">
        <f t="shared" si="349"/>
        <v>15</v>
      </c>
      <c r="F7433">
        <f t="shared" si="350"/>
        <v>310</v>
      </c>
    </row>
    <row r="7434" spans="1:6" x14ac:dyDescent="0.3">
      <c r="A7434" t="s">
        <v>24</v>
      </c>
      <c r="B7434">
        <v>52400</v>
      </c>
      <c r="C7434">
        <v>55066</v>
      </c>
      <c r="D7434">
        <f t="shared" si="348"/>
        <v>5.0877862595419848E-2</v>
      </c>
      <c r="E7434">
        <f t="shared" si="349"/>
        <v>16</v>
      </c>
      <c r="F7434">
        <f t="shared" si="350"/>
        <v>310</v>
      </c>
    </row>
    <row r="7435" spans="1:6" x14ac:dyDescent="0.3">
      <c r="A7435" t="s">
        <v>25</v>
      </c>
      <c r="B7435">
        <v>51100</v>
      </c>
      <c r="C7435">
        <v>51759</v>
      </c>
      <c r="D7435">
        <f t="shared" si="348"/>
        <v>1.2896281800391389E-2</v>
      </c>
      <c r="E7435">
        <f t="shared" si="349"/>
        <v>17</v>
      </c>
      <c r="F7435">
        <f t="shared" si="350"/>
        <v>310</v>
      </c>
    </row>
    <row r="7436" spans="1:6" x14ac:dyDescent="0.3">
      <c r="A7436" t="s">
        <v>26</v>
      </c>
      <c r="B7436">
        <v>53400</v>
      </c>
      <c r="C7436">
        <v>51502</v>
      </c>
      <c r="D7436">
        <f t="shared" si="348"/>
        <v>-3.5543071161048691E-2</v>
      </c>
      <c r="E7436">
        <f t="shared" si="349"/>
        <v>18</v>
      </c>
      <c r="F7436">
        <f t="shared" si="350"/>
        <v>310</v>
      </c>
    </row>
    <row r="7437" spans="1:6" x14ac:dyDescent="0.3">
      <c r="A7437" t="s">
        <v>3</v>
      </c>
      <c r="B7437">
        <v>50050</v>
      </c>
      <c r="C7437">
        <v>51353</v>
      </c>
      <c r="D7437">
        <f t="shared" si="348"/>
        <v>2.6033966033966034E-2</v>
      </c>
      <c r="E7437">
        <f t="shared" si="349"/>
        <v>19</v>
      </c>
      <c r="F7437">
        <f t="shared" si="350"/>
        <v>310</v>
      </c>
    </row>
    <row r="7438" spans="1:6" x14ac:dyDescent="0.3">
      <c r="A7438" t="s">
        <v>4</v>
      </c>
      <c r="B7438">
        <v>47250</v>
      </c>
      <c r="C7438">
        <v>48960</v>
      </c>
      <c r="D7438">
        <f t="shared" si="348"/>
        <v>3.619047619047619E-2</v>
      </c>
      <c r="E7438">
        <f t="shared" si="349"/>
        <v>20</v>
      </c>
      <c r="F7438">
        <f t="shared" si="350"/>
        <v>310</v>
      </c>
    </row>
    <row r="7439" spans="1:6" x14ac:dyDescent="0.3">
      <c r="A7439" t="s">
        <v>5</v>
      </c>
      <c r="B7439">
        <v>46700</v>
      </c>
      <c r="C7439">
        <v>46838</v>
      </c>
      <c r="D7439">
        <f t="shared" si="348"/>
        <v>2.9550321199143469E-3</v>
      </c>
      <c r="E7439">
        <f t="shared" si="349"/>
        <v>21</v>
      </c>
      <c r="F7439">
        <f t="shared" si="350"/>
        <v>310</v>
      </c>
    </row>
    <row r="7440" spans="1:6" x14ac:dyDescent="0.3">
      <c r="A7440" t="s">
        <v>6</v>
      </c>
      <c r="B7440">
        <v>44600</v>
      </c>
      <c r="C7440">
        <v>45669</v>
      </c>
      <c r="D7440">
        <f t="shared" si="348"/>
        <v>2.3968609865470853E-2</v>
      </c>
      <c r="E7440">
        <f t="shared" si="349"/>
        <v>22</v>
      </c>
      <c r="F7440">
        <f t="shared" si="350"/>
        <v>310</v>
      </c>
    </row>
    <row r="7441" spans="1:6" x14ac:dyDescent="0.3">
      <c r="A7441" t="s">
        <v>7</v>
      </c>
      <c r="B7441">
        <v>43850</v>
      </c>
      <c r="C7441">
        <v>43779</v>
      </c>
      <c r="D7441">
        <f t="shared" si="348"/>
        <v>-1.6191562143671608E-3</v>
      </c>
      <c r="E7441">
        <f t="shared" si="349"/>
        <v>23</v>
      </c>
      <c r="F7441">
        <f t="shared" si="350"/>
        <v>310</v>
      </c>
    </row>
    <row r="7442" spans="1:6" x14ac:dyDescent="0.3">
      <c r="A7442" t="s">
        <v>8</v>
      </c>
      <c r="B7442">
        <v>45450</v>
      </c>
      <c r="C7442">
        <v>43426</v>
      </c>
      <c r="D7442">
        <f t="shared" si="348"/>
        <v>-4.4532453245324531E-2</v>
      </c>
      <c r="E7442">
        <f t="shared" si="349"/>
        <v>0</v>
      </c>
      <c r="F7442">
        <f t="shared" si="350"/>
        <v>311</v>
      </c>
    </row>
    <row r="7443" spans="1:6" x14ac:dyDescent="0.3">
      <c r="A7443" t="s">
        <v>9</v>
      </c>
      <c r="B7443">
        <v>49650</v>
      </c>
      <c r="C7443">
        <v>45853</v>
      </c>
      <c r="D7443">
        <f t="shared" si="348"/>
        <v>-7.6475327291037259E-2</v>
      </c>
      <c r="E7443">
        <f t="shared" si="349"/>
        <v>1</v>
      </c>
      <c r="F7443">
        <f t="shared" si="350"/>
        <v>311</v>
      </c>
    </row>
    <row r="7444" spans="1:6" x14ac:dyDescent="0.3">
      <c r="A7444" t="s">
        <v>10</v>
      </c>
      <c r="B7444">
        <v>54950</v>
      </c>
      <c r="C7444">
        <v>51204</v>
      </c>
      <c r="D7444">
        <f t="shared" si="348"/>
        <v>-6.8171064604185622E-2</v>
      </c>
      <c r="E7444">
        <f t="shared" si="349"/>
        <v>2</v>
      </c>
      <c r="F7444">
        <f t="shared" si="350"/>
        <v>311</v>
      </c>
    </row>
    <row r="7445" spans="1:6" x14ac:dyDescent="0.3">
      <c r="A7445" t="s">
        <v>11</v>
      </c>
      <c r="B7445">
        <v>57400</v>
      </c>
      <c r="C7445">
        <v>56131</v>
      </c>
      <c r="D7445">
        <f t="shared" si="348"/>
        <v>-2.210801393728223E-2</v>
      </c>
      <c r="E7445">
        <f t="shared" si="349"/>
        <v>3</v>
      </c>
      <c r="F7445">
        <f t="shared" si="350"/>
        <v>311</v>
      </c>
    </row>
    <row r="7446" spans="1:6" x14ac:dyDescent="0.3">
      <c r="A7446" t="s">
        <v>12</v>
      </c>
      <c r="B7446">
        <v>58200</v>
      </c>
      <c r="C7446">
        <v>57207</v>
      </c>
      <c r="D7446">
        <f t="shared" si="348"/>
        <v>-1.7061855670103092E-2</v>
      </c>
      <c r="E7446">
        <f t="shared" si="349"/>
        <v>4</v>
      </c>
      <c r="F7446">
        <f t="shared" si="350"/>
        <v>311</v>
      </c>
    </row>
    <row r="7447" spans="1:6" x14ac:dyDescent="0.3">
      <c r="A7447" t="s">
        <v>13</v>
      </c>
      <c r="B7447">
        <v>58000</v>
      </c>
      <c r="C7447">
        <v>57385</v>
      </c>
      <c r="D7447">
        <f t="shared" si="348"/>
        <v>-1.0603448275862069E-2</v>
      </c>
      <c r="E7447">
        <f t="shared" si="349"/>
        <v>5</v>
      </c>
      <c r="F7447">
        <f t="shared" si="350"/>
        <v>311</v>
      </c>
    </row>
    <row r="7448" spans="1:6" x14ac:dyDescent="0.3">
      <c r="A7448" t="s">
        <v>14</v>
      </c>
      <c r="B7448">
        <v>57650</v>
      </c>
      <c r="C7448">
        <v>56641</v>
      </c>
      <c r="D7448">
        <f t="shared" si="348"/>
        <v>-1.7502168256721597E-2</v>
      </c>
      <c r="E7448">
        <f t="shared" si="349"/>
        <v>6</v>
      </c>
      <c r="F7448">
        <f t="shared" si="350"/>
        <v>311</v>
      </c>
    </row>
    <row r="7449" spans="1:6" x14ac:dyDescent="0.3">
      <c r="A7449" t="s">
        <v>15</v>
      </c>
      <c r="B7449">
        <v>58150</v>
      </c>
      <c r="C7449">
        <v>56287</v>
      </c>
      <c r="D7449">
        <f t="shared" si="348"/>
        <v>-3.2037833190025795E-2</v>
      </c>
      <c r="E7449">
        <f t="shared" si="349"/>
        <v>7</v>
      </c>
      <c r="F7449">
        <f t="shared" si="350"/>
        <v>311</v>
      </c>
    </row>
    <row r="7450" spans="1:6" x14ac:dyDescent="0.3">
      <c r="A7450" t="s">
        <v>16</v>
      </c>
      <c r="B7450">
        <v>58050</v>
      </c>
      <c r="C7450">
        <v>56795</v>
      </c>
      <c r="D7450">
        <f t="shared" si="348"/>
        <v>-2.1619293712316967E-2</v>
      </c>
      <c r="E7450">
        <f t="shared" si="349"/>
        <v>8</v>
      </c>
      <c r="F7450">
        <f t="shared" si="350"/>
        <v>311</v>
      </c>
    </row>
    <row r="7451" spans="1:6" x14ac:dyDescent="0.3">
      <c r="A7451" t="s">
        <v>17</v>
      </c>
      <c r="B7451">
        <v>55750</v>
      </c>
      <c r="C7451">
        <v>55609</v>
      </c>
      <c r="D7451">
        <f t="shared" si="348"/>
        <v>-2.5291479820627803E-3</v>
      </c>
      <c r="E7451">
        <f t="shared" si="349"/>
        <v>9</v>
      </c>
      <c r="F7451">
        <f t="shared" si="350"/>
        <v>311</v>
      </c>
    </row>
    <row r="7452" spans="1:6" x14ac:dyDescent="0.3">
      <c r="A7452" t="s">
        <v>18</v>
      </c>
      <c r="B7452">
        <v>54150</v>
      </c>
      <c r="C7452">
        <v>54080</v>
      </c>
      <c r="D7452">
        <f t="shared" si="348"/>
        <v>-1.2927054478301017E-3</v>
      </c>
      <c r="E7452">
        <f t="shared" si="349"/>
        <v>10</v>
      </c>
      <c r="F7452">
        <f t="shared" si="350"/>
        <v>311</v>
      </c>
    </row>
    <row r="7453" spans="1:6" x14ac:dyDescent="0.3">
      <c r="A7453" t="s">
        <v>19</v>
      </c>
      <c r="B7453">
        <v>52950</v>
      </c>
      <c r="C7453">
        <v>52314</v>
      </c>
      <c r="D7453">
        <f t="shared" si="348"/>
        <v>-1.2011331444759207E-2</v>
      </c>
      <c r="E7453">
        <f t="shared" si="349"/>
        <v>11</v>
      </c>
      <c r="F7453">
        <f t="shared" si="350"/>
        <v>311</v>
      </c>
    </row>
    <row r="7454" spans="1:6" x14ac:dyDescent="0.3">
      <c r="A7454" t="s">
        <v>20</v>
      </c>
      <c r="B7454">
        <v>54550</v>
      </c>
      <c r="C7454">
        <v>51682</v>
      </c>
      <c r="D7454">
        <f t="shared" si="348"/>
        <v>-5.2575618698441795E-2</v>
      </c>
      <c r="E7454">
        <f t="shared" si="349"/>
        <v>12</v>
      </c>
      <c r="F7454">
        <f t="shared" si="350"/>
        <v>311</v>
      </c>
    </row>
    <row r="7455" spans="1:6" x14ac:dyDescent="0.3">
      <c r="A7455" t="s">
        <v>21</v>
      </c>
      <c r="B7455">
        <v>59300</v>
      </c>
      <c r="C7455">
        <v>54329</v>
      </c>
      <c r="D7455">
        <f t="shared" si="348"/>
        <v>-8.382799325463744E-2</v>
      </c>
      <c r="E7455">
        <f t="shared" si="349"/>
        <v>13</v>
      </c>
      <c r="F7455">
        <f t="shared" si="350"/>
        <v>311</v>
      </c>
    </row>
    <row r="7456" spans="1:6" x14ac:dyDescent="0.3">
      <c r="A7456" t="s">
        <v>22</v>
      </c>
      <c r="B7456">
        <v>61300</v>
      </c>
      <c r="C7456">
        <v>59033</v>
      </c>
      <c r="D7456">
        <f t="shared" si="348"/>
        <v>-3.698205546492659E-2</v>
      </c>
      <c r="E7456">
        <f t="shared" si="349"/>
        <v>14</v>
      </c>
      <c r="F7456">
        <f t="shared" si="350"/>
        <v>311</v>
      </c>
    </row>
    <row r="7457" spans="1:6" x14ac:dyDescent="0.3">
      <c r="A7457" t="s">
        <v>23</v>
      </c>
      <c r="B7457">
        <v>57800</v>
      </c>
      <c r="C7457">
        <v>59870</v>
      </c>
      <c r="D7457">
        <f t="shared" si="348"/>
        <v>3.5813148788927336E-2</v>
      </c>
      <c r="E7457">
        <f t="shared" si="349"/>
        <v>15</v>
      </c>
      <c r="F7457">
        <f t="shared" si="350"/>
        <v>311</v>
      </c>
    </row>
    <row r="7458" spans="1:6" x14ac:dyDescent="0.3">
      <c r="A7458" t="s">
        <v>24</v>
      </c>
      <c r="B7458">
        <v>54300</v>
      </c>
      <c r="C7458">
        <v>56625</v>
      </c>
      <c r="D7458">
        <f t="shared" si="348"/>
        <v>4.2817679558011051E-2</v>
      </c>
      <c r="E7458">
        <f t="shared" si="349"/>
        <v>16</v>
      </c>
      <c r="F7458">
        <f t="shared" si="350"/>
        <v>311</v>
      </c>
    </row>
    <row r="7459" spans="1:6" x14ac:dyDescent="0.3">
      <c r="A7459" t="s">
        <v>25</v>
      </c>
      <c r="B7459">
        <v>53050</v>
      </c>
      <c r="C7459">
        <v>53641</v>
      </c>
      <c r="D7459">
        <f t="shared" si="348"/>
        <v>1.1140433553251649E-2</v>
      </c>
      <c r="E7459">
        <f t="shared" si="349"/>
        <v>17</v>
      </c>
      <c r="F7459">
        <f t="shared" si="350"/>
        <v>311</v>
      </c>
    </row>
    <row r="7460" spans="1:6" x14ac:dyDescent="0.3">
      <c r="A7460" t="s">
        <v>26</v>
      </c>
      <c r="B7460">
        <v>54800</v>
      </c>
      <c r="C7460">
        <v>53440</v>
      </c>
      <c r="D7460">
        <f t="shared" si="348"/>
        <v>-2.4817518248175182E-2</v>
      </c>
      <c r="E7460">
        <f t="shared" si="349"/>
        <v>18</v>
      </c>
      <c r="F7460">
        <f t="shared" si="350"/>
        <v>311</v>
      </c>
    </row>
    <row r="7461" spans="1:6" x14ac:dyDescent="0.3">
      <c r="A7461" t="s">
        <v>3</v>
      </c>
      <c r="B7461">
        <v>51250</v>
      </c>
      <c r="C7461">
        <v>53272</v>
      </c>
      <c r="D7461">
        <f t="shared" si="348"/>
        <v>3.9453658536585369E-2</v>
      </c>
      <c r="E7461">
        <f t="shared" si="349"/>
        <v>19</v>
      </c>
      <c r="F7461">
        <f t="shared" si="350"/>
        <v>311</v>
      </c>
    </row>
    <row r="7462" spans="1:6" x14ac:dyDescent="0.3">
      <c r="A7462" t="s">
        <v>4</v>
      </c>
      <c r="B7462">
        <v>48650</v>
      </c>
      <c r="C7462">
        <v>50206</v>
      </c>
      <c r="D7462">
        <f t="shared" si="348"/>
        <v>3.1983556012332992E-2</v>
      </c>
      <c r="E7462">
        <f t="shared" si="349"/>
        <v>20</v>
      </c>
      <c r="F7462">
        <f t="shared" si="350"/>
        <v>311</v>
      </c>
    </row>
    <row r="7463" spans="1:6" x14ac:dyDescent="0.3">
      <c r="A7463" t="s">
        <v>5</v>
      </c>
      <c r="B7463">
        <v>47800</v>
      </c>
      <c r="C7463">
        <v>48248</v>
      </c>
      <c r="D7463">
        <f t="shared" si="348"/>
        <v>9.3723849372384944E-3</v>
      </c>
      <c r="E7463">
        <f t="shared" si="349"/>
        <v>21</v>
      </c>
      <c r="F7463">
        <f t="shared" si="350"/>
        <v>311</v>
      </c>
    </row>
    <row r="7464" spans="1:6" x14ac:dyDescent="0.3">
      <c r="A7464" t="s">
        <v>6</v>
      </c>
      <c r="B7464">
        <v>45600</v>
      </c>
      <c r="C7464">
        <v>47186</v>
      </c>
      <c r="D7464">
        <f t="shared" si="348"/>
        <v>3.4780701754385968E-2</v>
      </c>
      <c r="E7464">
        <f t="shared" si="349"/>
        <v>22</v>
      </c>
      <c r="F7464">
        <f t="shared" si="350"/>
        <v>311</v>
      </c>
    </row>
    <row r="7465" spans="1:6" x14ac:dyDescent="0.3">
      <c r="A7465" t="s">
        <v>7</v>
      </c>
      <c r="B7465">
        <v>44550</v>
      </c>
      <c r="C7465">
        <v>45265</v>
      </c>
      <c r="D7465">
        <f t="shared" si="348"/>
        <v>1.6049382716049384E-2</v>
      </c>
      <c r="E7465">
        <f t="shared" si="349"/>
        <v>23</v>
      </c>
      <c r="F7465">
        <f t="shared" si="350"/>
        <v>311</v>
      </c>
    </row>
    <row r="7466" spans="1:6" x14ac:dyDescent="0.3">
      <c r="A7466" t="s">
        <v>8</v>
      </c>
      <c r="B7466">
        <v>46150</v>
      </c>
      <c r="C7466">
        <v>45038</v>
      </c>
      <c r="D7466">
        <f t="shared" si="348"/>
        <v>-2.4095341278439871E-2</v>
      </c>
      <c r="E7466">
        <f t="shared" si="349"/>
        <v>0</v>
      </c>
      <c r="F7466">
        <f t="shared" si="350"/>
        <v>312</v>
      </c>
    </row>
    <row r="7467" spans="1:6" x14ac:dyDescent="0.3">
      <c r="A7467" t="s">
        <v>9</v>
      </c>
      <c r="B7467">
        <v>50200</v>
      </c>
      <c r="C7467">
        <v>47463</v>
      </c>
      <c r="D7467">
        <f t="shared" si="348"/>
        <v>-5.4521912350597612E-2</v>
      </c>
      <c r="E7467">
        <f t="shared" si="349"/>
        <v>1</v>
      </c>
      <c r="F7467">
        <f t="shared" si="350"/>
        <v>312</v>
      </c>
    </row>
    <row r="7468" spans="1:6" x14ac:dyDescent="0.3">
      <c r="A7468" t="s">
        <v>10</v>
      </c>
      <c r="B7468">
        <v>55300</v>
      </c>
      <c r="C7468">
        <v>52324</v>
      </c>
      <c r="D7468">
        <f t="shared" si="348"/>
        <v>-5.3815551537070523E-2</v>
      </c>
      <c r="E7468">
        <f t="shared" si="349"/>
        <v>2</v>
      </c>
      <c r="F7468">
        <f t="shared" si="350"/>
        <v>312</v>
      </c>
    </row>
    <row r="7469" spans="1:6" x14ac:dyDescent="0.3">
      <c r="A7469" t="s">
        <v>11</v>
      </c>
      <c r="B7469">
        <v>57550</v>
      </c>
      <c r="C7469">
        <v>56477</v>
      </c>
      <c r="D7469">
        <f t="shared" si="348"/>
        <v>-1.8644656820156386E-2</v>
      </c>
      <c r="E7469">
        <f t="shared" si="349"/>
        <v>3</v>
      </c>
      <c r="F7469">
        <f t="shared" si="350"/>
        <v>312</v>
      </c>
    </row>
    <row r="7470" spans="1:6" x14ac:dyDescent="0.3">
      <c r="A7470" t="s">
        <v>12</v>
      </c>
      <c r="B7470">
        <v>58750</v>
      </c>
      <c r="C7470">
        <v>58029</v>
      </c>
      <c r="D7470">
        <f t="shared" si="348"/>
        <v>-1.2272340425531915E-2</v>
      </c>
      <c r="E7470">
        <f t="shared" si="349"/>
        <v>4</v>
      </c>
      <c r="F7470">
        <f t="shared" si="350"/>
        <v>312</v>
      </c>
    </row>
    <row r="7471" spans="1:6" x14ac:dyDescent="0.3">
      <c r="A7471" t="s">
        <v>13</v>
      </c>
      <c r="B7471">
        <v>58300</v>
      </c>
      <c r="C7471">
        <v>58153</v>
      </c>
      <c r="D7471">
        <f t="shared" si="348"/>
        <v>-2.5214408233276159E-3</v>
      </c>
      <c r="E7471">
        <f t="shared" si="349"/>
        <v>5</v>
      </c>
      <c r="F7471">
        <f t="shared" si="350"/>
        <v>312</v>
      </c>
    </row>
    <row r="7472" spans="1:6" x14ac:dyDescent="0.3">
      <c r="A7472" t="s">
        <v>14</v>
      </c>
      <c r="B7472">
        <v>58000</v>
      </c>
      <c r="C7472">
        <v>57920</v>
      </c>
      <c r="D7472">
        <f t="shared" si="348"/>
        <v>-1.3793103448275861E-3</v>
      </c>
      <c r="E7472">
        <f t="shared" si="349"/>
        <v>6</v>
      </c>
      <c r="F7472">
        <f t="shared" si="350"/>
        <v>312</v>
      </c>
    </row>
    <row r="7473" spans="1:6" x14ac:dyDescent="0.3">
      <c r="A7473" t="s">
        <v>15</v>
      </c>
      <c r="B7473">
        <v>58750</v>
      </c>
      <c r="C7473">
        <v>57492</v>
      </c>
      <c r="D7473">
        <f t="shared" si="348"/>
        <v>-2.141276595744681E-2</v>
      </c>
      <c r="E7473">
        <f t="shared" si="349"/>
        <v>7</v>
      </c>
      <c r="F7473">
        <f t="shared" si="350"/>
        <v>312</v>
      </c>
    </row>
    <row r="7474" spans="1:6" x14ac:dyDescent="0.3">
      <c r="A7474" t="s">
        <v>16</v>
      </c>
      <c r="B7474">
        <v>58200</v>
      </c>
      <c r="C7474">
        <v>58531</v>
      </c>
      <c r="D7474">
        <f t="shared" si="348"/>
        <v>5.6872852233676979E-3</v>
      </c>
      <c r="E7474">
        <f t="shared" si="349"/>
        <v>8</v>
      </c>
      <c r="F7474">
        <f t="shared" si="350"/>
        <v>312</v>
      </c>
    </row>
    <row r="7475" spans="1:6" x14ac:dyDescent="0.3">
      <c r="A7475" t="s">
        <v>17</v>
      </c>
      <c r="B7475">
        <v>55700</v>
      </c>
      <c r="C7475">
        <v>57692</v>
      </c>
      <c r="D7475">
        <f t="shared" si="348"/>
        <v>3.5763016157989228E-2</v>
      </c>
      <c r="E7475">
        <f t="shared" si="349"/>
        <v>9</v>
      </c>
      <c r="F7475">
        <f t="shared" si="350"/>
        <v>312</v>
      </c>
    </row>
    <row r="7476" spans="1:6" x14ac:dyDescent="0.3">
      <c r="A7476" t="s">
        <v>18</v>
      </c>
      <c r="B7476">
        <v>53900</v>
      </c>
      <c r="C7476">
        <v>56086</v>
      </c>
      <c r="D7476">
        <f t="shared" si="348"/>
        <v>4.0556586270871983E-2</v>
      </c>
      <c r="E7476">
        <f t="shared" si="349"/>
        <v>10</v>
      </c>
      <c r="F7476">
        <f t="shared" si="350"/>
        <v>312</v>
      </c>
    </row>
    <row r="7477" spans="1:6" x14ac:dyDescent="0.3">
      <c r="A7477" t="s">
        <v>19</v>
      </c>
      <c r="B7477">
        <v>53000</v>
      </c>
      <c r="C7477">
        <v>54560</v>
      </c>
      <c r="D7477">
        <f t="shared" si="348"/>
        <v>2.9433962264150942E-2</v>
      </c>
      <c r="E7477">
        <f t="shared" si="349"/>
        <v>11</v>
      </c>
      <c r="F7477">
        <f t="shared" si="350"/>
        <v>312</v>
      </c>
    </row>
    <row r="7478" spans="1:6" x14ac:dyDescent="0.3">
      <c r="A7478" t="s">
        <v>20</v>
      </c>
      <c r="B7478">
        <v>54050</v>
      </c>
      <c r="C7478">
        <v>53886</v>
      </c>
      <c r="D7478">
        <f t="shared" si="348"/>
        <v>-3.0342275670675301E-3</v>
      </c>
      <c r="E7478">
        <f t="shared" si="349"/>
        <v>12</v>
      </c>
      <c r="F7478">
        <f t="shared" si="350"/>
        <v>312</v>
      </c>
    </row>
    <row r="7479" spans="1:6" x14ac:dyDescent="0.3">
      <c r="A7479" t="s">
        <v>21</v>
      </c>
      <c r="B7479">
        <v>59050</v>
      </c>
      <c r="C7479">
        <v>55952</v>
      </c>
      <c r="D7479">
        <f t="shared" si="348"/>
        <v>-5.2464013547840811E-2</v>
      </c>
      <c r="E7479">
        <f t="shared" si="349"/>
        <v>13</v>
      </c>
      <c r="F7479">
        <f t="shared" si="350"/>
        <v>312</v>
      </c>
    </row>
    <row r="7480" spans="1:6" x14ac:dyDescent="0.3">
      <c r="A7480" t="s">
        <v>22</v>
      </c>
      <c r="B7480">
        <v>61000</v>
      </c>
      <c r="C7480">
        <v>59986</v>
      </c>
      <c r="D7480">
        <f t="shared" si="348"/>
        <v>-1.662295081967213E-2</v>
      </c>
      <c r="E7480">
        <f t="shared" si="349"/>
        <v>14</v>
      </c>
      <c r="F7480">
        <f t="shared" si="350"/>
        <v>312</v>
      </c>
    </row>
    <row r="7481" spans="1:6" x14ac:dyDescent="0.3">
      <c r="A7481" t="s">
        <v>23</v>
      </c>
      <c r="B7481">
        <v>57050</v>
      </c>
      <c r="C7481">
        <v>60470</v>
      </c>
      <c r="D7481">
        <f t="shared" si="348"/>
        <v>5.9947414548641539E-2</v>
      </c>
      <c r="E7481">
        <f t="shared" si="349"/>
        <v>15</v>
      </c>
      <c r="F7481">
        <f t="shared" si="350"/>
        <v>312</v>
      </c>
    </row>
    <row r="7482" spans="1:6" x14ac:dyDescent="0.3">
      <c r="A7482" t="s">
        <v>24</v>
      </c>
      <c r="B7482">
        <v>53800</v>
      </c>
      <c r="C7482">
        <v>56809</v>
      </c>
      <c r="D7482">
        <f t="shared" si="348"/>
        <v>5.592936802973978E-2</v>
      </c>
      <c r="E7482">
        <f t="shared" si="349"/>
        <v>16</v>
      </c>
      <c r="F7482">
        <f t="shared" si="350"/>
        <v>312</v>
      </c>
    </row>
    <row r="7483" spans="1:6" x14ac:dyDescent="0.3">
      <c r="A7483" t="s">
        <v>25</v>
      </c>
      <c r="B7483">
        <v>52250</v>
      </c>
      <c r="C7483">
        <v>53582</v>
      </c>
      <c r="D7483">
        <f t="shared" si="348"/>
        <v>2.5492822966507178E-2</v>
      </c>
      <c r="E7483">
        <f t="shared" si="349"/>
        <v>17</v>
      </c>
      <c r="F7483">
        <f t="shared" si="350"/>
        <v>312</v>
      </c>
    </row>
    <row r="7484" spans="1:6" x14ac:dyDescent="0.3">
      <c r="A7484" t="s">
        <v>26</v>
      </c>
      <c r="B7484">
        <v>53750</v>
      </c>
      <c r="C7484">
        <v>53192</v>
      </c>
      <c r="D7484">
        <f t="shared" si="348"/>
        <v>-1.0381395348837209E-2</v>
      </c>
      <c r="E7484">
        <f t="shared" si="349"/>
        <v>18</v>
      </c>
      <c r="F7484">
        <f t="shared" si="350"/>
        <v>312</v>
      </c>
    </row>
    <row r="7485" spans="1:6" x14ac:dyDescent="0.3">
      <c r="A7485" t="s">
        <v>3</v>
      </c>
      <c r="B7485">
        <v>51050</v>
      </c>
      <c r="C7485">
        <v>52627</v>
      </c>
      <c r="D7485">
        <f t="shared" si="348"/>
        <v>3.0891283055827619E-2</v>
      </c>
      <c r="E7485">
        <f t="shared" si="349"/>
        <v>19</v>
      </c>
      <c r="F7485">
        <f t="shared" si="350"/>
        <v>312</v>
      </c>
    </row>
    <row r="7486" spans="1:6" x14ac:dyDescent="0.3">
      <c r="A7486" t="s">
        <v>4</v>
      </c>
      <c r="B7486">
        <v>48050</v>
      </c>
      <c r="C7486">
        <v>50020</v>
      </c>
      <c r="D7486">
        <f t="shared" si="348"/>
        <v>4.0998959417273675E-2</v>
      </c>
      <c r="E7486">
        <f t="shared" si="349"/>
        <v>20</v>
      </c>
      <c r="F7486">
        <f t="shared" si="350"/>
        <v>312</v>
      </c>
    </row>
    <row r="7487" spans="1:6" x14ac:dyDescent="0.3">
      <c r="A7487" t="s">
        <v>5</v>
      </c>
      <c r="B7487">
        <v>46850</v>
      </c>
      <c r="C7487">
        <v>47926</v>
      </c>
      <c r="D7487">
        <f t="shared" si="348"/>
        <v>2.2966915688367128E-2</v>
      </c>
      <c r="E7487">
        <f t="shared" si="349"/>
        <v>21</v>
      </c>
      <c r="F7487">
        <f t="shared" si="350"/>
        <v>312</v>
      </c>
    </row>
    <row r="7488" spans="1:6" x14ac:dyDescent="0.3">
      <c r="A7488" t="s">
        <v>6</v>
      </c>
      <c r="B7488">
        <v>44600</v>
      </c>
      <c r="C7488">
        <v>46655</v>
      </c>
      <c r="D7488">
        <f t="shared" si="348"/>
        <v>4.6076233183856501E-2</v>
      </c>
      <c r="E7488">
        <f t="shared" si="349"/>
        <v>22</v>
      </c>
      <c r="F7488">
        <f t="shared" si="350"/>
        <v>312</v>
      </c>
    </row>
    <row r="7489" spans="1:6" x14ac:dyDescent="0.3">
      <c r="A7489" t="s">
        <v>7</v>
      </c>
      <c r="B7489">
        <v>43250</v>
      </c>
      <c r="C7489">
        <v>44466</v>
      </c>
      <c r="D7489">
        <f t="shared" si="348"/>
        <v>2.8115606936416185E-2</v>
      </c>
      <c r="E7489">
        <f t="shared" si="349"/>
        <v>23</v>
      </c>
      <c r="F7489">
        <f t="shared" si="350"/>
        <v>312</v>
      </c>
    </row>
    <row r="7490" spans="1:6" x14ac:dyDescent="0.3">
      <c r="A7490" t="s">
        <v>8</v>
      </c>
      <c r="B7490">
        <v>45150</v>
      </c>
      <c r="C7490">
        <v>43776</v>
      </c>
      <c r="D7490">
        <f t="shared" si="348"/>
        <v>-3.0431893687707642E-2</v>
      </c>
      <c r="E7490">
        <f t="shared" si="349"/>
        <v>0</v>
      </c>
      <c r="F7490">
        <f t="shared" si="350"/>
        <v>313</v>
      </c>
    </row>
    <row r="7491" spans="1:6" x14ac:dyDescent="0.3">
      <c r="A7491" t="s">
        <v>9</v>
      </c>
      <c r="B7491">
        <v>49500</v>
      </c>
      <c r="C7491">
        <v>45880</v>
      </c>
      <c r="D7491">
        <f t="shared" ref="D7491:D7554" si="351">(C7491-B7491)/B7491</f>
        <v>-7.313131313131313E-2</v>
      </c>
      <c r="E7491">
        <f t="shared" si="349"/>
        <v>1</v>
      </c>
      <c r="F7491">
        <f t="shared" si="350"/>
        <v>313</v>
      </c>
    </row>
    <row r="7492" spans="1:6" x14ac:dyDescent="0.3">
      <c r="A7492" t="s">
        <v>10</v>
      </c>
      <c r="B7492">
        <v>53900</v>
      </c>
      <c r="C7492">
        <v>51031</v>
      </c>
      <c r="D7492">
        <f t="shared" si="351"/>
        <v>-5.3228200371057514E-2</v>
      </c>
      <c r="E7492">
        <f t="shared" ref="E7492:E7555" si="352">MOD(E7491+1,24)</f>
        <v>2</v>
      </c>
      <c r="F7492">
        <f t="shared" ref="F7492:F7555" si="353">IF(E7492=0,F7491+1,F7491)</f>
        <v>313</v>
      </c>
    </row>
    <row r="7493" spans="1:6" x14ac:dyDescent="0.3">
      <c r="A7493" t="s">
        <v>11</v>
      </c>
      <c r="B7493">
        <v>56900</v>
      </c>
      <c r="C7493">
        <v>55897</v>
      </c>
      <c r="D7493">
        <f t="shared" si="351"/>
        <v>-1.7627416520210895E-2</v>
      </c>
      <c r="E7493">
        <f t="shared" si="352"/>
        <v>3</v>
      </c>
      <c r="F7493">
        <f t="shared" si="353"/>
        <v>313</v>
      </c>
    </row>
    <row r="7494" spans="1:6" x14ac:dyDescent="0.3">
      <c r="A7494" t="s">
        <v>12</v>
      </c>
      <c r="B7494">
        <v>58050</v>
      </c>
      <c r="C7494">
        <v>57766</v>
      </c>
      <c r="D7494">
        <f t="shared" si="351"/>
        <v>-4.8923341946597761E-3</v>
      </c>
      <c r="E7494">
        <f t="shared" si="352"/>
        <v>4</v>
      </c>
      <c r="F7494">
        <f t="shared" si="353"/>
        <v>313</v>
      </c>
    </row>
    <row r="7495" spans="1:6" x14ac:dyDescent="0.3">
      <c r="A7495" t="s">
        <v>13</v>
      </c>
      <c r="B7495">
        <v>58400</v>
      </c>
      <c r="C7495">
        <v>58030</v>
      </c>
      <c r="D7495">
        <f t="shared" si="351"/>
        <v>-6.3356164383561644E-3</v>
      </c>
      <c r="E7495">
        <f t="shared" si="352"/>
        <v>5</v>
      </c>
      <c r="F7495">
        <f t="shared" si="353"/>
        <v>313</v>
      </c>
    </row>
    <row r="7496" spans="1:6" x14ac:dyDescent="0.3">
      <c r="A7496" t="s">
        <v>14</v>
      </c>
      <c r="B7496">
        <v>58700</v>
      </c>
      <c r="C7496">
        <v>57899</v>
      </c>
      <c r="D7496">
        <f t="shared" si="351"/>
        <v>-1.3645655877342419E-2</v>
      </c>
      <c r="E7496">
        <f t="shared" si="352"/>
        <v>6</v>
      </c>
      <c r="F7496">
        <f t="shared" si="353"/>
        <v>313</v>
      </c>
    </row>
    <row r="7497" spans="1:6" x14ac:dyDescent="0.3">
      <c r="A7497" t="s">
        <v>15</v>
      </c>
      <c r="B7497">
        <v>59600</v>
      </c>
      <c r="C7497">
        <v>58408</v>
      </c>
      <c r="D7497">
        <f t="shared" si="351"/>
        <v>-0.02</v>
      </c>
      <c r="E7497">
        <f t="shared" si="352"/>
        <v>7</v>
      </c>
      <c r="F7497">
        <f t="shared" si="353"/>
        <v>313</v>
      </c>
    </row>
    <row r="7498" spans="1:6" x14ac:dyDescent="0.3">
      <c r="A7498" t="s">
        <v>16</v>
      </c>
      <c r="B7498">
        <v>59700</v>
      </c>
      <c r="C7498">
        <v>59460</v>
      </c>
      <c r="D7498">
        <f t="shared" si="351"/>
        <v>-4.0201005025125632E-3</v>
      </c>
      <c r="E7498">
        <f t="shared" si="352"/>
        <v>8</v>
      </c>
      <c r="F7498">
        <f t="shared" si="353"/>
        <v>313</v>
      </c>
    </row>
    <row r="7499" spans="1:6" x14ac:dyDescent="0.3">
      <c r="A7499" t="s">
        <v>17</v>
      </c>
      <c r="B7499">
        <v>57800</v>
      </c>
      <c r="C7499">
        <v>58378</v>
      </c>
      <c r="D7499">
        <f t="shared" si="351"/>
        <v>0.01</v>
      </c>
      <c r="E7499">
        <f t="shared" si="352"/>
        <v>9</v>
      </c>
      <c r="F7499">
        <f t="shared" si="353"/>
        <v>313</v>
      </c>
    </row>
    <row r="7500" spans="1:6" x14ac:dyDescent="0.3">
      <c r="A7500" t="s">
        <v>18</v>
      </c>
      <c r="B7500">
        <v>56850</v>
      </c>
      <c r="C7500">
        <v>56876</v>
      </c>
      <c r="D7500">
        <f t="shared" si="351"/>
        <v>4.5734388742304312E-4</v>
      </c>
      <c r="E7500">
        <f t="shared" si="352"/>
        <v>10</v>
      </c>
      <c r="F7500">
        <f t="shared" si="353"/>
        <v>313</v>
      </c>
    </row>
    <row r="7501" spans="1:6" x14ac:dyDescent="0.3">
      <c r="A7501" t="s">
        <v>19</v>
      </c>
      <c r="B7501">
        <v>55800</v>
      </c>
      <c r="C7501">
        <v>55740</v>
      </c>
      <c r="D7501">
        <f t="shared" si="351"/>
        <v>-1.0752688172043011E-3</v>
      </c>
      <c r="E7501">
        <f t="shared" si="352"/>
        <v>11</v>
      </c>
      <c r="F7501">
        <f t="shared" si="353"/>
        <v>313</v>
      </c>
    </row>
    <row r="7502" spans="1:6" x14ac:dyDescent="0.3">
      <c r="A7502" t="s">
        <v>20</v>
      </c>
      <c r="B7502">
        <v>56850</v>
      </c>
      <c r="C7502">
        <v>54969</v>
      </c>
      <c r="D7502">
        <f t="shared" si="351"/>
        <v>-3.3087071240105542E-2</v>
      </c>
      <c r="E7502">
        <f t="shared" si="352"/>
        <v>12</v>
      </c>
      <c r="F7502">
        <f t="shared" si="353"/>
        <v>313</v>
      </c>
    </row>
    <row r="7503" spans="1:6" x14ac:dyDescent="0.3">
      <c r="A7503" t="s">
        <v>21</v>
      </c>
      <c r="B7503">
        <v>60850</v>
      </c>
      <c r="C7503">
        <v>57059</v>
      </c>
      <c r="D7503">
        <f t="shared" si="351"/>
        <v>-6.230073952341824E-2</v>
      </c>
      <c r="E7503">
        <f t="shared" si="352"/>
        <v>13</v>
      </c>
      <c r="F7503">
        <f t="shared" si="353"/>
        <v>313</v>
      </c>
    </row>
    <row r="7504" spans="1:6" x14ac:dyDescent="0.3">
      <c r="A7504" t="s">
        <v>22</v>
      </c>
      <c r="B7504">
        <v>62650</v>
      </c>
      <c r="C7504">
        <v>61051</v>
      </c>
      <c r="D7504">
        <f t="shared" si="351"/>
        <v>-2.5522745411013566E-2</v>
      </c>
      <c r="E7504">
        <f t="shared" si="352"/>
        <v>14</v>
      </c>
      <c r="F7504">
        <f t="shared" si="353"/>
        <v>313</v>
      </c>
    </row>
    <row r="7505" spans="1:6" x14ac:dyDescent="0.3">
      <c r="A7505" t="s">
        <v>23</v>
      </c>
      <c r="B7505">
        <v>58900</v>
      </c>
      <c r="C7505">
        <v>61456</v>
      </c>
      <c r="D7505">
        <f t="shared" si="351"/>
        <v>4.3395585738539896E-2</v>
      </c>
      <c r="E7505">
        <f t="shared" si="352"/>
        <v>15</v>
      </c>
      <c r="F7505">
        <f t="shared" si="353"/>
        <v>313</v>
      </c>
    </row>
    <row r="7506" spans="1:6" x14ac:dyDescent="0.3">
      <c r="A7506" t="s">
        <v>24</v>
      </c>
      <c r="B7506">
        <v>55150</v>
      </c>
      <c r="C7506">
        <v>57742</v>
      </c>
      <c r="D7506">
        <f t="shared" si="351"/>
        <v>4.6999093381686313E-2</v>
      </c>
      <c r="E7506">
        <f t="shared" si="352"/>
        <v>16</v>
      </c>
      <c r="F7506">
        <f t="shared" si="353"/>
        <v>313</v>
      </c>
    </row>
    <row r="7507" spans="1:6" x14ac:dyDescent="0.3">
      <c r="A7507" t="s">
        <v>25</v>
      </c>
      <c r="B7507">
        <v>53850</v>
      </c>
      <c r="C7507">
        <v>54585</v>
      </c>
      <c r="D7507">
        <f t="shared" si="351"/>
        <v>1.3649025069637883E-2</v>
      </c>
      <c r="E7507">
        <f t="shared" si="352"/>
        <v>17</v>
      </c>
      <c r="F7507">
        <f t="shared" si="353"/>
        <v>313</v>
      </c>
    </row>
    <row r="7508" spans="1:6" x14ac:dyDescent="0.3">
      <c r="A7508" t="s">
        <v>26</v>
      </c>
      <c r="B7508">
        <v>54800</v>
      </c>
      <c r="C7508">
        <v>54340</v>
      </c>
      <c r="D7508">
        <f t="shared" si="351"/>
        <v>-8.3941605839416063E-3</v>
      </c>
      <c r="E7508">
        <f t="shared" si="352"/>
        <v>18</v>
      </c>
      <c r="F7508">
        <f t="shared" si="353"/>
        <v>313</v>
      </c>
    </row>
    <row r="7509" spans="1:6" x14ac:dyDescent="0.3">
      <c r="A7509" t="s">
        <v>3</v>
      </c>
      <c r="B7509">
        <v>51850</v>
      </c>
      <c r="C7509">
        <v>53568</v>
      </c>
      <c r="D7509">
        <f t="shared" si="351"/>
        <v>3.3134040501446478E-2</v>
      </c>
      <c r="E7509">
        <f t="shared" si="352"/>
        <v>19</v>
      </c>
      <c r="F7509">
        <f t="shared" si="353"/>
        <v>313</v>
      </c>
    </row>
    <row r="7510" spans="1:6" x14ac:dyDescent="0.3">
      <c r="A7510" t="s">
        <v>4</v>
      </c>
      <c r="B7510">
        <v>49100</v>
      </c>
      <c r="C7510">
        <v>50750</v>
      </c>
      <c r="D7510">
        <f t="shared" si="351"/>
        <v>3.360488798370672E-2</v>
      </c>
      <c r="E7510">
        <f t="shared" si="352"/>
        <v>20</v>
      </c>
      <c r="F7510">
        <f t="shared" si="353"/>
        <v>313</v>
      </c>
    </row>
    <row r="7511" spans="1:6" x14ac:dyDescent="0.3">
      <c r="A7511" t="s">
        <v>5</v>
      </c>
      <c r="B7511">
        <v>48100</v>
      </c>
      <c r="C7511">
        <v>48663</v>
      </c>
      <c r="D7511">
        <f t="shared" si="351"/>
        <v>1.1704781704781704E-2</v>
      </c>
      <c r="E7511">
        <f t="shared" si="352"/>
        <v>21</v>
      </c>
      <c r="F7511">
        <f t="shared" si="353"/>
        <v>313</v>
      </c>
    </row>
    <row r="7512" spans="1:6" x14ac:dyDescent="0.3">
      <c r="A7512" t="s">
        <v>6</v>
      </c>
      <c r="B7512">
        <v>45600</v>
      </c>
      <c r="C7512">
        <v>47593</v>
      </c>
      <c r="D7512">
        <f t="shared" si="351"/>
        <v>4.3706140350877193E-2</v>
      </c>
      <c r="E7512">
        <f t="shared" si="352"/>
        <v>22</v>
      </c>
      <c r="F7512">
        <f t="shared" si="353"/>
        <v>313</v>
      </c>
    </row>
    <row r="7513" spans="1:6" x14ac:dyDescent="0.3">
      <c r="A7513" t="s">
        <v>7</v>
      </c>
      <c r="B7513">
        <v>44400</v>
      </c>
      <c r="C7513">
        <v>45551</v>
      </c>
      <c r="D7513">
        <f t="shared" si="351"/>
        <v>2.5923423423423422E-2</v>
      </c>
      <c r="E7513">
        <f t="shared" si="352"/>
        <v>23</v>
      </c>
      <c r="F7513">
        <f t="shared" si="353"/>
        <v>313</v>
      </c>
    </row>
    <row r="7514" spans="1:6" x14ac:dyDescent="0.3">
      <c r="A7514" t="s">
        <v>8</v>
      </c>
      <c r="B7514">
        <v>46350</v>
      </c>
      <c r="C7514">
        <v>45049</v>
      </c>
      <c r="D7514">
        <f t="shared" si="351"/>
        <v>-2.8069039913700109E-2</v>
      </c>
      <c r="E7514">
        <f t="shared" si="352"/>
        <v>0</v>
      </c>
      <c r="F7514">
        <f t="shared" si="353"/>
        <v>314</v>
      </c>
    </row>
    <row r="7515" spans="1:6" x14ac:dyDescent="0.3">
      <c r="A7515" t="s">
        <v>9</v>
      </c>
      <c r="B7515">
        <v>50200</v>
      </c>
      <c r="C7515">
        <v>47529</v>
      </c>
      <c r="D7515">
        <f t="shared" si="351"/>
        <v>-5.3207171314741036E-2</v>
      </c>
      <c r="E7515">
        <f t="shared" si="352"/>
        <v>1</v>
      </c>
      <c r="F7515">
        <f t="shared" si="353"/>
        <v>314</v>
      </c>
    </row>
    <row r="7516" spans="1:6" x14ac:dyDescent="0.3">
      <c r="A7516" t="s">
        <v>10</v>
      </c>
      <c r="B7516">
        <v>54750</v>
      </c>
      <c r="C7516">
        <v>52743</v>
      </c>
      <c r="D7516">
        <f t="shared" si="351"/>
        <v>-3.6657534246575342E-2</v>
      </c>
      <c r="E7516">
        <f t="shared" si="352"/>
        <v>2</v>
      </c>
      <c r="F7516">
        <f t="shared" si="353"/>
        <v>314</v>
      </c>
    </row>
    <row r="7517" spans="1:6" x14ac:dyDescent="0.3">
      <c r="A7517" t="s">
        <v>11</v>
      </c>
      <c r="B7517">
        <v>57050</v>
      </c>
      <c r="C7517">
        <v>57573</v>
      </c>
      <c r="D7517">
        <f t="shared" si="351"/>
        <v>9.1673970201577564E-3</v>
      </c>
      <c r="E7517">
        <f t="shared" si="352"/>
        <v>3</v>
      </c>
      <c r="F7517">
        <f t="shared" si="353"/>
        <v>314</v>
      </c>
    </row>
    <row r="7518" spans="1:6" x14ac:dyDescent="0.3">
      <c r="A7518" t="s">
        <v>12</v>
      </c>
      <c r="B7518">
        <v>58000</v>
      </c>
      <c r="C7518">
        <v>59088</v>
      </c>
      <c r="D7518">
        <f t="shared" si="351"/>
        <v>1.8758620689655173E-2</v>
      </c>
      <c r="E7518">
        <f t="shared" si="352"/>
        <v>4</v>
      </c>
      <c r="F7518">
        <f t="shared" si="353"/>
        <v>314</v>
      </c>
    </row>
    <row r="7519" spans="1:6" x14ac:dyDescent="0.3">
      <c r="A7519" t="s">
        <v>13</v>
      </c>
      <c r="B7519">
        <v>57850</v>
      </c>
      <c r="C7519">
        <v>59279</v>
      </c>
      <c r="D7519">
        <f t="shared" si="351"/>
        <v>2.4701815038893689E-2</v>
      </c>
      <c r="E7519">
        <f t="shared" si="352"/>
        <v>5</v>
      </c>
      <c r="F7519">
        <f t="shared" si="353"/>
        <v>314</v>
      </c>
    </row>
    <row r="7520" spans="1:6" x14ac:dyDescent="0.3">
      <c r="A7520" t="s">
        <v>14</v>
      </c>
      <c r="B7520">
        <v>58000</v>
      </c>
      <c r="C7520">
        <v>58714</v>
      </c>
      <c r="D7520">
        <f t="shared" si="351"/>
        <v>1.2310344827586207E-2</v>
      </c>
      <c r="E7520">
        <f t="shared" si="352"/>
        <v>6</v>
      </c>
      <c r="F7520">
        <f t="shared" si="353"/>
        <v>314</v>
      </c>
    </row>
    <row r="7521" spans="1:6" x14ac:dyDescent="0.3">
      <c r="A7521" t="s">
        <v>15</v>
      </c>
      <c r="B7521">
        <v>58850</v>
      </c>
      <c r="C7521">
        <v>58616</v>
      </c>
      <c r="D7521">
        <f t="shared" si="351"/>
        <v>-3.9762107051826675E-3</v>
      </c>
      <c r="E7521">
        <f t="shared" si="352"/>
        <v>7</v>
      </c>
      <c r="F7521">
        <f t="shared" si="353"/>
        <v>314</v>
      </c>
    </row>
    <row r="7522" spans="1:6" x14ac:dyDescent="0.3">
      <c r="A7522" t="s">
        <v>16</v>
      </c>
      <c r="B7522">
        <v>58750</v>
      </c>
      <c r="C7522">
        <v>59634</v>
      </c>
      <c r="D7522">
        <f t="shared" si="351"/>
        <v>1.5046808510638297E-2</v>
      </c>
      <c r="E7522">
        <f t="shared" si="352"/>
        <v>8</v>
      </c>
      <c r="F7522">
        <f t="shared" si="353"/>
        <v>314</v>
      </c>
    </row>
    <row r="7523" spans="1:6" x14ac:dyDescent="0.3">
      <c r="A7523" t="s">
        <v>17</v>
      </c>
      <c r="B7523">
        <v>56350</v>
      </c>
      <c r="C7523">
        <v>57952</v>
      </c>
      <c r="D7523">
        <f t="shared" si="351"/>
        <v>2.8429458740017746E-2</v>
      </c>
      <c r="E7523">
        <f t="shared" si="352"/>
        <v>9</v>
      </c>
      <c r="F7523">
        <f t="shared" si="353"/>
        <v>314</v>
      </c>
    </row>
    <row r="7524" spans="1:6" x14ac:dyDescent="0.3">
      <c r="A7524" t="s">
        <v>18</v>
      </c>
      <c r="B7524">
        <v>54950</v>
      </c>
      <c r="C7524">
        <v>56384</v>
      </c>
      <c r="D7524">
        <f t="shared" si="351"/>
        <v>2.6096451319381257E-2</v>
      </c>
      <c r="E7524">
        <f t="shared" si="352"/>
        <v>10</v>
      </c>
      <c r="F7524">
        <f t="shared" si="353"/>
        <v>314</v>
      </c>
    </row>
    <row r="7525" spans="1:6" x14ac:dyDescent="0.3">
      <c r="A7525" t="s">
        <v>19</v>
      </c>
      <c r="B7525">
        <v>53600</v>
      </c>
      <c r="C7525">
        <v>54759</v>
      </c>
      <c r="D7525">
        <f t="shared" si="351"/>
        <v>2.1623134328358207E-2</v>
      </c>
      <c r="E7525">
        <f t="shared" si="352"/>
        <v>11</v>
      </c>
      <c r="F7525">
        <f t="shared" si="353"/>
        <v>314</v>
      </c>
    </row>
    <row r="7526" spans="1:6" x14ac:dyDescent="0.3">
      <c r="A7526" t="s">
        <v>20</v>
      </c>
      <c r="B7526">
        <v>54350</v>
      </c>
      <c r="C7526">
        <v>53918</v>
      </c>
      <c r="D7526">
        <f t="shared" si="351"/>
        <v>-7.9484820607175714E-3</v>
      </c>
      <c r="E7526">
        <f t="shared" si="352"/>
        <v>12</v>
      </c>
      <c r="F7526">
        <f t="shared" si="353"/>
        <v>314</v>
      </c>
    </row>
    <row r="7527" spans="1:6" x14ac:dyDescent="0.3">
      <c r="A7527" t="s">
        <v>21</v>
      </c>
      <c r="B7527">
        <v>58000</v>
      </c>
      <c r="C7527">
        <v>56101</v>
      </c>
      <c r="D7527">
        <f t="shared" si="351"/>
        <v>-3.2741379310344827E-2</v>
      </c>
      <c r="E7527">
        <f t="shared" si="352"/>
        <v>13</v>
      </c>
      <c r="F7527">
        <f t="shared" si="353"/>
        <v>314</v>
      </c>
    </row>
    <row r="7528" spans="1:6" x14ac:dyDescent="0.3">
      <c r="A7528" t="s">
        <v>22</v>
      </c>
      <c r="B7528">
        <v>59350</v>
      </c>
      <c r="C7528">
        <v>59418</v>
      </c>
      <c r="D7528">
        <f t="shared" si="351"/>
        <v>1.1457455770850884E-3</v>
      </c>
      <c r="E7528">
        <f t="shared" si="352"/>
        <v>14</v>
      </c>
      <c r="F7528">
        <f t="shared" si="353"/>
        <v>314</v>
      </c>
    </row>
    <row r="7529" spans="1:6" x14ac:dyDescent="0.3">
      <c r="A7529" t="s">
        <v>23</v>
      </c>
      <c r="B7529">
        <v>56450</v>
      </c>
      <c r="C7529">
        <v>59435</v>
      </c>
      <c r="D7529">
        <f t="shared" si="351"/>
        <v>5.2878653675819308E-2</v>
      </c>
      <c r="E7529">
        <f t="shared" si="352"/>
        <v>15</v>
      </c>
      <c r="F7529">
        <f t="shared" si="353"/>
        <v>314</v>
      </c>
    </row>
    <row r="7530" spans="1:6" x14ac:dyDescent="0.3">
      <c r="A7530" t="s">
        <v>24</v>
      </c>
      <c r="B7530">
        <v>53700</v>
      </c>
      <c r="C7530">
        <v>56361</v>
      </c>
      <c r="D7530">
        <f t="shared" si="351"/>
        <v>4.9553072625698323E-2</v>
      </c>
      <c r="E7530">
        <f t="shared" si="352"/>
        <v>16</v>
      </c>
      <c r="F7530">
        <f t="shared" si="353"/>
        <v>314</v>
      </c>
    </row>
    <row r="7531" spans="1:6" x14ac:dyDescent="0.3">
      <c r="A7531" t="s">
        <v>25</v>
      </c>
      <c r="B7531">
        <v>52850</v>
      </c>
      <c r="C7531">
        <v>53567</v>
      </c>
      <c r="D7531">
        <f t="shared" si="351"/>
        <v>1.3566698202459792E-2</v>
      </c>
      <c r="E7531">
        <f t="shared" si="352"/>
        <v>17</v>
      </c>
      <c r="F7531">
        <f t="shared" si="353"/>
        <v>314</v>
      </c>
    </row>
    <row r="7532" spans="1:6" x14ac:dyDescent="0.3">
      <c r="A7532" t="s">
        <v>26</v>
      </c>
      <c r="B7532">
        <v>54400</v>
      </c>
      <c r="C7532">
        <v>53881</v>
      </c>
      <c r="D7532">
        <f t="shared" si="351"/>
        <v>-9.5404411764705883E-3</v>
      </c>
      <c r="E7532">
        <f t="shared" si="352"/>
        <v>18</v>
      </c>
      <c r="F7532">
        <f t="shared" si="353"/>
        <v>314</v>
      </c>
    </row>
    <row r="7533" spans="1:6" x14ac:dyDescent="0.3">
      <c r="A7533" t="s">
        <v>3</v>
      </c>
      <c r="B7533">
        <v>51650</v>
      </c>
      <c r="C7533">
        <v>53679</v>
      </c>
      <c r="D7533">
        <f t="shared" si="351"/>
        <v>3.9283639883833495E-2</v>
      </c>
      <c r="E7533">
        <f t="shared" si="352"/>
        <v>19</v>
      </c>
      <c r="F7533">
        <f t="shared" si="353"/>
        <v>314</v>
      </c>
    </row>
    <row r="7534" spans="1:6" x14ac:dyDescent="0.3">
      <c r="A7534" t="s">
        <v>4</v>
      </c>
      <c r="B7534">
        <v>48900</v>
      </c>
      <c r="C7534">
        <v>50809</v>
      </c>
      <c r="D7534">
        <f t="shared" si="351"/>
        <v>3.903885480572597E-2</v>
      </c>
      <c r="E7534">
        <f t="shared" si="352"/>
        <v>20</v>
      </c>
      <c r="F7534">
        <f t="shared" si="353"/>
        <v>314</v>
      </c>
    </row>
    <row r="7535" spans="1:6" x14ac:dyDescent="0.3">
      <c r="A7535" t="s">
        <v>5</v>
      </c>
      <c r="B7535">
        <v>47400</v>
      </c>
      <c r="C7535">
        <v>48349</v>
      </c>
      <c r="D7535">
        <f t="shared" si="351"/>
        <v>2.0021097046413503E-2</v>
      </c>
      <c r="E7535">
        <f t="shared" si="352"/>
        <v>21</v>
      </c>
      <c r="F7535">
        <f t="shared" si="353"/>
        <v>314</v>
      </c>
    </row>
    <row r="7536" spans="1:6" x14ac:dyDescent="0.3">
      <c r="A7536" t="s">
        <v>6</v>
      </c>
      <c r="B7536">
        <v>45000</v>
      </c>
      <c r="C7536">
        <v>46861</v>
      </c>
      <c r="D7536">
        <f t="shared" si="351"/>
        <v>4.1355555555555555E-2</v>
      </c>
      <c r="E7536">
        <f t="shared" si="352"/>
        <v>22</v>
      </c>
      <c r="F7536">
        <f t="shared" si="353"/>
        <v>314</v>
      </c>
    </row>
    <row r="7537" spans="1:6" x14ac:dyDescent="0.3">
      <c r="A7537" t="s">
        <v>7</v>
      </c>
      <c r="B7537">
        <v>43450</v>
      </c>
      <c r="C7537">
        <v>44515</v>
      </c>
      <c r="D7537">
        <f t="shared" si="351"/>
        <v>2.4510932105868816E-2</v>
      </c>
      <c r="E7537">
        <f t="shared" si="352"/>
        <v>23</v>
      </c>
      <c r="F7537">
        <f t="shared" si="353"/>
        <v>314</v>
      </c>
    </row>
    <row r="7538" spans="1:6" x14ac:dyDescent="0.3">
      <c r="A7538" t="s">
        <v>8</v>
      </c>
      <c r="B7538">
        <v>43400</v>
      </c>
      <c r="C7538">
        <v>43351</v>
      </c>
      <c r="D7538">
        <f t="shared" si="351"/>
        <v>-1.1290322580645162E-3</v>
      </c>
      <c r="E7538">
        <f t="shared" si="352"/>
        <v>0</v>
      </c>
      <c r="F7538">
        <f t="shared" si="353"/>
        <v>315</v>
      </c>
    </row>
    <row r="7539" spans="1:6" x14ac:dyDescent="0.3">
      <c r="A7539" t="s">
        <v>9</v>
      </c>
      <c r="B7539">
        <v>44850</v>
      </c>
      <c r="C7539">
        <v>44010</v>
      </c>
      <c r="D7539">
        <f t="shared" si="351"/>
        <v>-1.8729096989966554E-2</v>
      </c>
      <c r="E7539">
        <f t="shared" si="352"/>
        <v>1</v>
      </c>
      <c r="F7539">
        <f t="shared" si="353"/>
        <v>315</v>
      </c>
    </row>
    <row r="7540" spans="1:6" x14ac:dyDescent="0.3">
      <c r="A7540" t="s">
        <v>10</v>
      </c>
      <c r="B7540">
        <v>46850</v>
      </c>
      <c r="C7540">
        <v>45676</v>
      </c>
      <c r="D7540">
        <f t="shared" si="351"/>
        <v>-2.5058697972251867E-2</v>
      </c>
      <c r="E7540">
        <f t="shared" si="352"/>
        <v>2</v>
      </c>
      <c r="F7540">
        <f t="shared" si="353"/>
        <v>315</v>
      </c>
    </row>
    <row r="7541" spans="1:6" x14ac:dyDescent="0.3">
      <c r="A7541" t="s">
        <v>11</v>
      </c>
      <c r="B7541">
        <v>48450</v>
      </c>
      <c r="C7541">
        <v>47390</v>
      </c>
      <c r="D7541">
        <f t="shared" si="351"/>
        <v>-2.1878224974200205E-2</v>
      </c>
      <c r="E7541">
        <f t="shared" si="352"/>
        <v>3</v>
      </c>
      <c r="F7541">
        <f t="shared" si="353"/>
        <v>315</v>
      </c>
    </row>
    <row r="7542" spans="1:6" x14ac:dyDescent="0.3">
      <c r="A7542" t="s">
        <v>12</v>
      </c>
      <c r="B7542">
        <v>51300</v>
      </c>
      <c r="C7542">
        <v>49150</v>
      </c>
      <c r="D7542">
        <f t="shared" si="351"/>
        <v>-4.1910331384015592E-2</v>
      </c>
      <c r="E7542">
        <f t="shared" si="352"/>
        <v>4</v>
      </c>
      <c r="F7542">
        <f t="shared" si="353"/>
        <v>315</v>
      </c>
    </row>
    <row r="7543" spans="1:6" x14ac:dyDescent="0.3">
      <c r="A7543" t="s">
        <v>13</v>
      </c>
      <c r="B7543">
        <v>52700</v>
      </c>
      <c r="C7543">
        <v>50823</v>
      </c>
      <c r="D7543">
        <f t="shared" si="351"/>
        <v>-3.5616698292220111E-2</v>
      </c>
      <c r="E7543">
        <f t="shared" si="352"/>
        <v>5</v>
      </c>
      <c r="F7543">
        <f t="shared" si="353"/>
        <v>315</v>
      </c>
    </row>
    <row r="7544" spans="1:6" x14ac:dyDescent="0.3">
      <c r="A7544" t="s">
        <v>14</v>
      </c>
      <c r="B7544">
        <v>53250</v>
      </c>
      <c r="C7544">
        <v>51450</v>
      </c>
      <c r="D7544">
        <f t="shared" si="351"/>
        <v>-3.3802816901408447E-2</v>
      </c>
      <c r="E7544">
        <f t="shared" si="352"/>
        <v>6</v>
      </c>
      <c r="F7544">
        <f t="shared" si="353"/>
        <v>315</v>
      </c>
    </row>
    <row r="7545" spans="1:6" x14ac:dyDescent="0.3">
      <c r="A7545" t="s">
        <v>15</v>
      </c>
      <c r="B7545">
        <v>54600</v>
      </c>
      <c r="C7545">
        <v>51575</v>
      </c>
      <c r="D7545">
        <f t="shared" si="351"/>
        <v>-5.54029304029304E-2</v>
      </c>
      <c r="E7545">
        <f t="shared" si="352"/>
        <v>7</v>
      </c>
      <c r="F7545">
        <f t="shared" si="353"/>
        <v>315</v>
      </c>
    </row>
    <row r="7546" spans="1:6" x14ac:dyDescent="0.3">
      <c r="A7546" t="s">
        <v>16</v>
      </c>
      <c r="B7546">
        <v>54300</v>
      </c>
      <c r="C7546">
        <v>53653</v>
      </c>
      <c r="D7546">
        <f t="shared" si="351"/>
        <v>-1.1915285451197053E-2</v>
      </c>
      <c r="E7546">
        <f t="shared" si="352"/>
        <v>8</v>
      </c>
      <c r="F7546">
        <f t="shared" si="353"/>
        <v>315</v>
      </c>
    </row>
    <row r="7547" spans="1:6" x14ac:dyDescent="0.3">
      <c r="A7547" t="s">
        <v>17</v>
      </c>
      <c r="B7547">
        <v>51100</v>
      </c>
      <c r="C7547">
        <v>52098</v>
      </c>
      <c r="D7547">
        <f t="shared" si="351"/>
        <v>1.9530332681017611E-2</v>
      </c>
      <c r="E7547">
        <f t="shared" si="352"/>
        <v>9</v>
      </c>
      <c r="F7547">
        <f t="shared" si="353"/>
        <v>315</v>
      </c>
    </row>
    <row r="7548" spans="1:6" x14ac:dyDescent="0.3">
      <c r="A7548" t="s">
        <v>18</v>
      </c>
      <c r="B7548">
        <v>49600</v>
      </c>
      <c r="C7548">
        <v>49521</v>
      </c>
      <c r="D7548">
        <f t="shared" si="351"/>
        <v>-1.5927419354838709E-3</v>
      </c>
      <c r="E7548">
        <f t="shared" si="352"/>
        <v>10</v>
      </c>
      <c r="F7548">
        <f t="shared" si="353"/>
        <v>315</v>
      </c>
    </row>
    <row r="7549" spans="1:6" x14ac:dyDescent="0.3">
      <c r="A7549" t="s">
        <v>19</v>
      </c>
      <c r="B7549">
        <v>48650</v>
      </c>
      <c r="C7549">
        <v>48364</v>
      </c>
      <c r="D7549">
        <f t="shared" si="351"/>
        <v>-5.8787255909558064E-3</v>
      </c>
      <c r="E7549">
        <f t="shared" si="352"/>
        <v>11</v>
      </c>
      <c r="F7549">
        <f t="shared" si="353"/>
        <v>315</v>
      </c>
    </row>
    <row r="7550" spans="1:6" x14ac:dyDescent="0.3">
      <c r="A7550" t="s">
        <v>20</v>
      </c>
      <c r="B7550">
        <v>49850</v>
      </c>
      <c r="C7550">
        <v>47995</v>
      </c>
      <c r="D7550">
        <f t="shared" si="351"/>
        <v>-3.7211634904714144E-2</v>
      </c>
      <c r="E7550">
        <f t="shared" si="352"/>
        <v>12</v>
      </c>
      <c r="F7550">
        <f t="shared" si="353"/>
        <v>315</v>
      </c>
    </row>
    <row r="7551" spans="1:6" x14ac:dyDescent="0.3">
      <c r="A7551" t="s">
        <v>21</v>
      </c>
      <c r="B7551">
        <v>54000</v>
      </c>
      <c r="C7551">
        <v>50512</v>
      </c>
      <c r="D7551">
        <f t="shared" si="351"/>
        <v>-6.459259259259259E-2</v>
      </c>
      <c r="E7551">
        <f t="shared" si="352"/>
        <v>13</v>
      </c>
      <c r="F7551">
        <f t="shared" si="353"/>
        <v>315</v>
      </c>
    </row>
    <row r="7552" spans="1:6" x14ac:dyDescent="0.3">
      <c r="A7552" t="s">
        <v>22</v>
      </c>
      <c r="B7552">
        <v>55800</v>
      </c>
      <c r="C7552">
        <v>53940</v>
      </c>
      <c r="D7552">
        <f t="shared" si="351"/>
        <v>-3.3333333333333333E-2</v>
      </c>
      <c r="E7552">
        <f t="shared" si="352"/>
        <v>14</v>
      </c>
      <c r="F7552">
        <f t="shared" si="353"/>
        <v>315</v>
      </c>
    </row>
    <row r="7553" spans="1:6" x14ac:dyDescent="0.3">
      <c r="A7553" t="s">
        <v>23</v>
      </c>
      <c r="B7553">
        <v>53350</v>
      </c>
      <c r="C7553">
        <v>54767</v>
      </c>
      <c r="D7553">
        <f t="shared" si="351"/>
        <v>2.6560449859418932E-2</v>
      </c>
      <c r="E7553">
        <f t="shared" si="352"/>
        <v>15</v>
      </c>
      <c r="F7553">
        <f t="shared" si="353"/>
        <v>315</v>
      </c>
    </row>
    <row r="7554" spans="1:6" x14ac:dyDescent="0.3">
      <c r="A7554" t="s">
        <v>24</v>
      </c>
      <c r="B7554">
        <v>51300</v>
      </c>
      <c r="C7554">
        <v>52409</v>
      </c>
      <c r="D7554">
        <f t="shared" si="351"/>
        <v>2.161793372319688E-2</v>
      </c>
      <c r="E7554">
        <f t="shared" si="352"/>
        <v>16</v>
      </c>
      <c r="F7554">
        <f t="shared" si="353"/>
        <v>315</v>
      </c>
    </row>
    <row r="7555" spans="1:6" x14ac:dyDescent="0.3">
      <c r="A7555" t="s">
        <v>25</v>
      </c>
      <c r="B7555">
        <v>50650</v>
      </c>
      <c r="C7555">
        <v>50359</v>
      </c>
      <c r="D7555">
        <f t="shared" ref="D7555:D7618" si="354">(C7555-B7555)/B7555</f>
        <v>-5.745310957551826E-3</v>
      </c>
      <c r="E7555">
        <f t="shared" si="352"/>
        <v>17</v>
      </c>
      <c r="F7555">
        <f t="shared" si="353"/>
        <v>315</v>
      </c>
    </row>
    <row r="7556" spans="1:6" x14ac:dyDescent="0.3">
      <c r="A7556" t="s">
        <v>26</v>
      </c>
      <c r="B7556">
        <v>52150</v>
      </c>
      <c r="C7556">
        <v>50930</v>
      </c>
      <c r="D7556">
        <f t="shared" si="354"/>
        <v>-2.339405560882071E-2</v>
      </c>
      <c r="E7556">
        <f t="shared" ref="E7556:E7619" si="355">MOD(E7555+1,24)</f>
        <v>18</v>
      </c>
      <c r="F7556">
        <f t="shared" ref="F7556:F7619" si="356">IF(E7556=0,F7555+1,F7555)</f>
        <v>315</v>
      </c>
    </row>
    <row r="7557" spans="1:6" x14ac:dyDescent="0.3">
      <c r="A7557" t="s">
        <v>3</v>
      </c>
      <c r="B7557">
        <v>50700</v>
      </c>
      <c r="C7557">
        <v>51448</v>
      </c>
      <c r="D7557">
        <f t="shared" si="354"/>
        <v>1.47534516765286E-2</v>
      </c>
      <c r="E7557">
        <f t="shared" si="355"/>
        <v>19</v>
      </c>
      <c r="F7557">
        <f t="shared" si="356"/>
        <v>315</v>
      </c>
    </row>
    <row r="7558" spans="1:6" x14ac:dyDescent="0.3">
      <c r="A7558" t="s">
        <v>4</v>
      </c>
      <c r="B7558">
        <v>47800</v>
      </c>
      <c r="C7558">
        <v>49316</v>
      </c>
      <c r="D7558">
        <f t="shared" si="354"/>
        <v>3.171548117154812E-2</v>
      </c>
      <c r="E7558">
        <f t="shared" si="355"/>
        <v>20</v>
      </c>
      <c r="F7558">
        <f t="shared" si="356"/>
        <v>315</v>
      </c>
    </row>
    <row r="7559" spans="1:6" x14ac:dyDescent="0.3">
      <c r="A7559" t="s">
        <v>5</v>
      </c>
      <c r="B7559">
        <v>46150</v>
      </c>
      <c r="C7559">
        <v>47290</v>
      </c>
      <c r="D7559">
        <f t="shared" si="354"/>
        <v>2.4702058504875408E-2</v>
      </c>
      <c r="E7559">
        <f t="shared" si="355"/>
        <v>21</v>
      </c>
      <c r="F7559">
        <f t="shared" si="356"/>
        <v>315</v>
      </c>
    </row>
    <row r="7560" spans="1:6" x14ac:dyDescent="0.3">
      <c r="A7560" t="s">
        <v>6</v>
      </c>
      <c r="B7560">
        <v>43100</v>
      </c>
      <c r="C7560">
        <v>45434</v>
      </c>
      <c r="D7560">
        <f t="shared" si="354"/>
        <v>5.4153132250580049E-2</v>
      </c>
      <c r="E7560">
        <f t="shared" si="355"/>
        <v>22</v>
      </c>
      <c r="F7560">
        <f t="shared" si="356"/>
        <v>315</v>
      </c>
    </row>
    <row r="7561" spans="1:6" x14ac:dyDescent="0.3">
      <c r="A7561" t="s">
        <v>7</v>
      </c>
      <c r="B7561">
        <v>41000</v>
      </c>
      <c r="C7561">
        <v>42871</v>
      </c>
      <c r="D7561">
        <f t="shared" si="354"/>
        <v>4.5634146341463414E-2</v>
      </c>
      <c r="E7561">
        <f t="shared" si="355"/>
        <v>23</v>
      </c>
      <c r="F7561">
        <f t="shared" si="356"/>
        <v>315</v>
      </c>
    </row>
    <row r="7562" spans="1:6" x14ac:dyDescent="0.3">
      <c r="A7562" t="s">
        <v>8</v>
      </c>
      <c r="B7562">
        <v>40950</v>
      </c>
      <c r="C7562">
        <v>41264</v>
      </c>
      <c r="D7562">
        <f t="shared" si="354"/>
        <v>7.6678876678876679E-3</v>
      </c>
      <c r="E7562">
        <f t="shared" si="355"/>
        <v>0</v>
      </c>
      <c r="F7562">
        <f t="shared" si="356"/>
        <v>316</v>
      </c>
    </row>
    <row r="7563" spans="1:6" x14ac:dyDescent="0.3">
      <c r="A7563" t="s">
        <v>9</v>
      </c>
      <c r="B7563">
        <v>42200</v>
      </c>
      <c r="C7563">
        <v>41498</v>
      </c>
      <c r="D7563">
        <f t="shared" si="354"/>
        <v>-1.6635071090047394E-2</v>
      </c>
      <c r="E7563">
        <f t="shared" si="355"/>
        <v>1</v>
      </c>
      <c r="F7563">
        <f t="shared" si="356"/>
        <v>316</v>
      </c>
    </row>
    <row r="7564" spans="1:6" x14ac:dyDescent="0.3">
      <c r="A7564" t="s">
        <v>10</v>
      </c>
      <c r="B7564">
        <v>43200</v>
      </c>
      <c r="C7564">
        <v>42699</v>
      </c>
      <c r="D7564">
        <f t="shared" si="354"/>
        <v>-1.1597222222222222E-2</v>
      </c>
      <c r="E7564">
        <f t="shared" si="355"/>
        <v>2</v>
      </c>
      <c r="F7564">
        <f t="shared" si="356"/>
        <v>316</v>
      </c>
    </row>
    <row r="7565" spans="1:6" x14ac:dyDescent="0.3">
      <c r="A7565" t="s">
        <v>11</v>
      </c>
      <c r="B7565">
        <v>44450</v>
      </c>
      <c r="C7565">
        <v>43713</v>
      </c>
      <c r="D7565">
        <f t="shared" si="354"/>
        <v>-1.6580427446569179E-2</v>
      </c>
      <c r="E7565">
        <f t="shared" si="355"/>
        <v>3</v>
      </c>
      <c r="F7565">
        <f t="shared" si="356"/>
        <v>316</v>
      </c>
    </row>
    <row r="7566" spans="1:6" x14ac:dyDescent="0.3">
      <c r="A7566" t="s">
        <v>12</v>
      </c>
      <c r="B7566">
        <v>45950</v>
      </c>
      <c r="C7566">
        <v>44989</v>
      </c>
      <c r="D7566">
        <f t="shared" si="354"/>
        <v>-2.0914036996735583E-2</v>
      </c>
      <c r="E7566">
        <f t="shared" si="355"/>
        <v>4</v>
      </c>
      <c r="F7566">
        <f t="shared" si="356"/>
        <v>316</v>
      </c>
    </row>
    <row r="7567" spans="1:6" x14ac:dyDescent="0.3">
      <c r="A7567" t="s">
        <v>13</v>
      </c>
      <c r="B7567">
        <v>47500</v>
      </c>
      <c r="C7567">
        <v>47693</v>
      </c>
      <c r="D7567">
        <f t="shared" si="354"/>
        <v>4.0631578947368423E-3</v>
      </c>
      <c r="E7567">
        <f t="shared" si="355"/>
        <v>5</v>
      </c>
      <c r="F7567">
        <f t="shared" si="356"/>
        <v>316</v>
      </c>
    </row>
    <row r="7568" spans="1:6" x14ac:dyDescent="0.3">
      <c r="A7568" t="s">
        <v>14</v>
      </c>
      <c r="B7568">
        <v>48850</v>
      </c>
      <c r="C7568">
        <v>50006</v>
      </c>
      <c r="D7568">
        <f t="shared" si="354"/>
        <v>2.3664278403275334E-2</v>
      </c>
      <c r="E7568">
        <f t="shared" si="355"/>
        <v>6</v>
      </c>
      <c r="F7568">
        <f t="shared" si="356"/>
        <v>316</v>
      </c>
    </row>
    <row r="7569" spans="1:6" x14ac:dyDescent="0.3">
      <c r="A7569" t="s">
        <v>15</v>
      </c>
      <c r="B7569">
        <v>50650</v>
      </c>
      <c r="C7569">
        <v>51455</v>
      </c>
      <c r="D7569">
        <f t="shared" si="354"/>
        <v>1.5893385982230997E-2</v>
      </c>
      <c r="E7569">
        <f t="shared" si="355"/>
        <v>7</v>
      </c>
      <c r="F7569">
        <f t="shared" si="356"/>
        <v>316</v>
      </c>
    </row>
    <row r="7570" spans="1:6" x14ac:dyDescent="0.3">
      <c r="A7570" t="s">
        <v>16</v>
      </c>
      <c r="B7570">
        <v>50800</v>
      </c>
      <c r="C7570">
        <v>54004</v>
      </c>
      <c r="D7570">
        <f t="shared" si="354"/>
        <v>6.3070866141732282E-2</v>
      </c>
      <c r="E7570">
        <f t="shared" si="355"/>
        <v>8</v>
      </c>
      <c r="F7570">
        <f t="shared" si="356"/>
        <v>316</v>
      </c>
    </row>
    <row r="7571" spans="1:6" x14ac:dyDescent="0.3">
      <c r="A7571" t="s">
        <v>17</v>
      </c>
      <c r="B7571">
        <v>47150</v>
      </c>
      <c r="C7571">
        <v>52076</v>
      </c>
      <c r="D7571">
        <f t="shared" si="354"/>
        <v>0.10447507953340403</v>
      </c>
      <c r="E7571">
        <f t="shared" si="355"/>
        <v>9</v>
      </c>
      <c r="F7571">
        <f t="shared" si="356"/>
        <v>316</v>
      </c>
    </row>
    <row r="7572" spans="1:6" x14ac:dyDescent="0.3">
      <c r="A7572" t="s">
        <v>18</v>
      </c>
      <c r="B7572">
        <v>45050</v>
      </c>
      <c r="C7572">
        <v>49208</v>
      </c>
      <c r="D7572">
        <f t="shared" si="354"/>
        <v>9.2297447280799111E-2</v>
      </c>
      <c r="E7572">
        <f t="shared" si="355"/>
        <v>10</v>
      </c>
      <c r="F7572">
        <f t="shared" si="356"/>
        <v>316</v>
      </c>
    </row>
    <row r="7573" spans="1:6" x14ac:dyDescent="0.3">
      <c r="A7573" t="s">
        <v>19</v>
      </c>
      <c r="B7573">
        <v>44150</v>
      </c>
      <c r="C7573">
        <v>47508</v>
      </c>
      <c r="D7573">
        <f t="shared" si="354"/>
        <v>7.6058890147225375E-2</v>
      </c>
      <c r="E7573">
        <f t="shared" si="355"/>
        <v>11</v>
      </c>
      <c r="F7573">
        <f t="shared" si="356"/>
        <v>316</v>
      </c>
    </row>
    <row r="7574" spans="1:6" x14ac:dyDescent="0.3">
      <c r="A7574" t="s">
        <v>20</v>
      </c>
      <c r="B7574">
        <v>45600</v>
      </c>
      <c r="C7574">
        <v>46709</v>
      </c>
      <c r="D7574">
        <f t="shared" si="354"/>
        <v>2.4320175438596492E-2</v>
      </c>
      <c r="E7574">
        <f t="shared" si="355"/>
        <v>12</v>
      </c>
      <c r="F7574">
        <f t="shared" si="356"/>
        <v>316</v>
      </c>
    </row>
    <row r="7575" spans="1:6" x14ac:dyDescent="0.3">
      <c r="A7575" t="s">
        <v>21</v>
      </c>
      <c r="B7575">
        <v>50450</v>
      </c>
      <c r="C7575">
        <v>48664</v>
      </c>
      <c r="D7575">
        <f t="shared" si="354"/>
        <v>-3.5401387512388506E-2</v>
      </c>
      <c r="E7575">
        <f t="shared" si="355"/>
        <v>13</v>
      </c>
      <c r="F7575">
        <f t="shared" si="356"/>
        <v>316</v>
      </c>
    </row>
    <row r="7576" spans="1:6" x14ac:dyDescent="0.3">
      <c r="A7576" t="s">
        <v>22</v>
      </c>
      <c r="B7576">
        <v>52600</v>
      </c>
      <c r="C7576">
        <v>52129</v>
      </c>
      <c r="D7576">
        <f t="shared" si="354"/>
        <v>-8.9543726235741441E-3</v>
      </c>
      <c r="E7576">
        <f t="shared" si="355"/>
        <v>14</v>
      </c>
      <c r="F7576">
        <f t="shared" si="356"/>
        <v>316</v>
      </c>
    </row>
    <row r="7577" spans="1:6" x14ac:dyDescent="0.3">
      <c r="A7577" t="s">
        <v>23</v>
      </c>
      <c r="B7577">
        <v>50200</v>
      </c>
      <c r="C7577">
        <v>53202</v>
      </c>
      <c r="D7577">
        <f t="shared" si="354"/>
        <v>5.9800796812749003E-2</v>
      </c>
      <c r="E7577">
        <f t="shared" si="355"/>
        <v>15</v>
      </c>
      <c r="F7577">
        <f t="shared" si="356"/>
        <v>316</v>
      </c>
    </row>
    <row r="7578" spans="1:6" x14ac:dyDescent="0.3">
      <c r="A7578" t="s">
        <v>24</v>
      </c>
      <c r="B7578">
        <v>47700</v>
      </c>
      <c r="C7578">
        <v>50926</v>
      </c>
      <c r="D7578">
        <f t="shared" si="354"/>
        <v>6.7631027253668763E-2</v>
      </c>
      <c r="E7578">
        <f t="shared" si="355"/>
        <v>16</v>
      </c>
      <c r="F7578">
        <f t="shared" si="356"/>
        <v>316</v>
      </c>
    </row>
    <row r="7579" spans="1:6" x14ac:dyDescent="0.3">
      <c r="A7579" t="s">
        <v>25</v>
      </c>
      <c r="B7579">
        <v>46750</v>
      </c>
      <c r="C7579">
        <v>48446</v>
      </c>
      <c r="D7579">
        <f t="shared" si="354"/>
        <v>3.6278074866310163E-2</v>
      </c>
      <c r="E7579">
        <f t="shared" si="355"/>
        <v>17</v>
      </c>
      <c r="F7579">
        <f t="shared" si="356"/>
        <v>316</v>
      </c>
    </row>
    <row r="7580" spans="1:6" x14ac:dyDescent="0.3">
      <c r="A7580" t="s">
        <v>26</v>
      </c>
      <c r="B7580">
        <v>48250</v>
      </c>
      <c r="C7580">
        <v>48279</v>
      </c>
      <c r="D7580">
        <f t="shared" si="354"/>
        <v>6.0103626943005183E-4</v>
      </c>
      <c r="E7580">
        <f t="shared" si="355"/>
        <v>18</v>
      </c>
      <c r="F7580">
        <f t="shared" si="356"/>
        <v>316</v>
      </c>
    </row>
    <row r="7581" spans="1:6" x14ac:dyDescent="0.3">
      <c r="A7581" t="s">
        <v>3</v>
      </c>
      <c r="B7581">
        <v>46150</v>
      </c>
      <c r="C7581">
        <v>47911</v>
      </c>
      <c r="D7581">
        <f t="shared" si="354"/>
        <v>3.8158179848320692E-2</v>
      </c>
      <c r="E7581">
        <f t="shared" si="355"/>
        <v>19</v>
      </c>
      <c r="F7581">
        <f t="shared" si="356"/>
        <v>316</v>
      </c>
    </row>
    <row r="7582" spans="1:6" x14ac:dyDescent="0.3">
      <c r="A7582" t="s">
        <v>4</v>
      </c>
      <c r="B7582">
        <v>44050</v>
      </c>
      <c r="C7582">
        <v>45629</v>
      </c>
      <c r="D7582">
        <f t="shared" si="354"/>
        <v>3.5845629965947784E-2</v>
      </c>
      <c r="E7582">
        <f t="shared" si="355"/>
        <v>20</v>
      </c>
      <c r="F7582">
        <f t="shared" si="356"/>
        <v>316</v>
      </c>
    </row>
    <row r="7583" spans="1:6" x14ac:dyDescent="0.3">
      <c r="A7583" t="s">
        <v>5</v>
      </c>
      <c r="B7583">
        <v>42700</v>
      </c>
      <c r="C7583">
        <v>43760</v>
      </c>
      <c r="D7583">
        <f t="shared" si="354"/>
        <v>2.4824355971896955E-2</v>
      </c>
      <c r="E7583">
        <f t="shared" si="355"/>
        <v>21</v>
      </c>
      <c r="F7583">
        <f t="shared" si="356"/>
        <v>316</v>
      </c>
    </row>
    <row r="7584" spans="1:6" x14ac:dyDescent="0.3">
      <c r="A7584" t="s">
        <v>6</v>
      </c>
      <c r="B7584">
        <v>40650</v>
      </c>
      <c r="C7584">
        <v>42603</v>
      </c>
      <c r="D7584">
        <f t="shared" si="354"/>
        <v>4.8044280442804427E-2</v>
      </c>
      <c r="E7584">
        <f t="shared" si="355"/>
        <v>22</v>
      </c>
      <c r="F7584">
        <f t="shared" si="356"/>
        <v>316</v>
      </c>
    </row>
    <row r="7585" spans="1:6" x14ac:dyDescent="0.3">
      <c r="A7585" t="s">
        <v>7</v>
      </c>
      <c r="B7585">
        <v>39650</v>
      </c>
      <c r="C7585">
        <v>40492</v>
      </c>
      <c r="D7585">
        <f t="shared" si="354"/>
        <v>2.1235813366960909E-2</v>
      </c>
      <c r="E7585">
        <f t="shared" si="355"/>
        <v>23</v>
      </c>
      <c r="F7585">
        <f t="shared" si="356"/>
        <v>316</v>
      </c>
    </row>
    <row r="7586" spans="1:6" x14ac:dyDescent="0.3">
      <c r="A7586" t="s">
        <v>8</v>
      </c>
      <c r="B7586">
        <v>41150</v>
      </c>
      <c r="C7586">
        <v>40010</v>
      </c>
      <c r="D7586">
        <f t="shared" si="354"/>
        <v>-2.7703523693803158E-2</v>
      </c>
      <c r="E7586">
        <f t="shared" si="355"/>
        <v>0</v>
      </c>
      <c r="F7586">
        <f t="shared" si="356"/>
        <v>317</v>
      </c>
    </row>
    <row r="7587" spans="1:6" x14ac:dyDescent="0.3">
      <c r="A7587" t="s">
        <v>9</v>
      </c>
      <c r="B7587">
        <v>45350</v>
      </c>
      <c r="C7587">
        <v>42458</v>
      </c>
      <c r="D7587">
        <f t="shared" si="354"/>
        <v>-6.3770672546857768E-2</v>
      </c>
      <c r="E7587">
        <f t="shared" si="355"/>
        <v>1</v>
      </c>
      <c r="F7587">
        <f t="shared" si="356"/>
        <v>317</v>
      </c>
    </row>
    <row r="7588" spans="1:6" x14ac:dyDescent="0.3">
      <c r="A7588" t="s">
        <v>10</v>
      </c>
      <c r="B7588">
        <v>51350</v>
      </c>
      <c r="C7588">
        <v>47785</v>
      </c>
      <c r="D7588">
        <f t="shared" si="354"/>
        <v>-6.942551119766309E-2</v>
      </c>
      <c r="E7588">
        <f t="shared" si="355"/>
        <v>2</v>
      </c>
      <c r="F7588">
        <f t="shared" si="356"/>
        <v>317</v>
      </c>
    </row>
    <row r="7589" spans="1:6" x14ac:dyDescent="0.3">
      <c r="A7589" t="s">
        <v>11</v>
      </c>
      <c r="B7589">
        <v>53550</v>
      </c>
      <c r="C7589">
        <v>52456</v>
      </c>
      <c r="D7589">
        <f t="shared" si="354"/>
        <v>-2.042950513538749E-2</v>
      </c>
      <c r="E7589">
        <f t="shared" si="355"/>
        <v>3</v>
      </c>
      <c r="F7589">
        <f t="shared" si="356"/>
        <v>317</v>
      </c>
    </row>
    <row r="7590" spans="1:6" x14ac:dyDescent="0.3">
      <c r="A7590" t="s">
        <v>12</v>
      </c>
      <c r="B7590">
        <v>54150</v>
      </c>
      <c r="C7590">
        <v>53950</v>
      </c>
      <c r="D7590">
        <f t="shared" si="354"/>
        <v>-3.6934441366574329E-3</v>
      </c>
      <c r="E7590">
        <f t="shared" si="355"/>
        <v>4</v>
      </c>
      <c r="F7590">
        <f t="shared" si="356"/>
        <v>317</v>
      </c>
    </row>
    <row r="7591" spans="1:6" x14ac:dyDescent="0.3">
      <c r="A7591" t="s">
        <v>13</v>
      </c>
      <c r="B7591">
        <v>54350</v>
      </c>
      <c r="C7591">
        <v>54861</v>
      </c>
      <c r="D7591">
        <f t="shared" si="354"/>
        <v>9.402023919043238E-3</v>
      </c>
      <c r="E7591">
        <f t="shared" si="355"/>
        <v>5</v>
      </c>
      <c r="F7591">
        <f t="shared" si="356"/>
        <v>317</v>
      </c>
    </row>
    <row r="7592" spans="1:6" x14ac:dyDescent="0.3">
      <c r="A7592" t="s">
        <v>14</v>
      </c>
      <c r="B7592">
        <v>54250</v>
      </c>
      <c r="C7592">
        <v>55228</v>
      </c>
      <c r="D7592">
        <f t="shared" si="354"/>
        <v>1.8027649769585253E-2</v>
      </c>
      <c r="E7592">
        <f t="shared" si="355"/>
        <v>6</v>
      </c>
      <c r="F7592">
        <f t="shared" si="356"/>
        <v>317</v>
      </c>
    </row>
    <row r="7593" spans="1:6" x14ac:dyDescent="0.3">
      <c r="A7593" t="s">
        <v>15</v>
      </c>
      <c r="B7593">
        <v>55350</v>
      </c>
      <c r="C7593">
        <v>55982</v>
      </c>
      <c r="D7593">
        <f t="shared" si="354"/>
        <v>1.1418247515808491E-2</v>
      </c>
      <c r="E7593">
        <f t="shared" si="355"/>
        <v>7</v>
      </c>
      <c r="F7593">
        <f t="shared" si="356"/>
        <v>317</v>
      </c>
    </row>
    <row r="7594" spans="1:6" x14ac:dyDescent="0.3">
      <c r="A7594" t="s">
        <v>16</v>
      </c>
      <c r="B7594">
        <v>55300</v>
      </c>
      <c r="C7594">
        <v>57013</v>
      </c>
      <c r="D7594">
        <f t="shared" si="354"/>
        <v>3.0976491862567811E-2</v>
      </c>
      <c r="E7594">
        <f t="shared" si="355"/>
        <v>8</v>
      </c>
      <c r="F7594">
        <f t="shared" si="356"/>
        <v>317</v>
      </c>
    </row>
    <row r="7595" spans="1:6" x14ac:dyDescent="0.3">
      <c r="A7595" t="s">
        <v>17</v>
      </c>
      <c r="B7595">
        <v>52650</v>
      </c>
      <c r="C7595">
        <v>55926</v>
      </c>
      <c r="D7595">
        <f t="shared" si="354"/>
        <v>6.222222222222222E-2</v>
      </c>
      <c r="E7595">
        <f t="shared" si="355"/>
        <v>9</v>
      </c>
      <c r="F7595">
        <f t="shared" si="356"/>
        <v>317</v>
      </c>
    </row>
    <row r="7596" spans="1:6" x14ac:dyDescent="0.3">
      <c r="A7596" t="s">
        <v>18</v>
      </c>
      <c r="B7596">
        <v>51000</v>
      </c>
      <c r="C7596">
        <v>54569</v>
      </c>
      <c r="D7596">
        <f t="shared" si="354"/>
        <v>6.9980392156862747E-2</v>
      </c>
      <c r="E7596">
        <f t="shared" si="355"/>
        <v>10</v>
      </c>
      <c r="F7596">
        <f t="shared" si="356"/>
        <v>317</v>
      </c>
    </row>
    <row r="7597" spans="1:6" x14ac:dyDescent="0.3">
      <c r="A7597" t="s">
        <v>19</v>
      </c>
      <c r="B7597">
        <v>50100</v>
      </c>
      <c r="C7597">
        <v>53022</v>
      </c>
      <c r="D7597">
        <f t="shared" si="354"/>
        <v>5.8323353293413177E-2</v>
      </c>
      <c r="E7597">
        <f t="shared" si="355"/>
        <v>11</v>
      </c>
      <c r="F7597">
        <f t="shared" si="356"/>
        <v>317</v>
      </c>
    </row>
    <row r="7598" spans="1:6" x14ac:dyDescent="0.3">
      <c r="A7598" t="s">
        <v>20</v>
      </c>
      <c r="B7598">
        <v>50450</v>
      </c>
      <c r="C7598">
        <v>51688</v>
      </c>
      <c r="D7598">
        <f t="shared" si="354"/>
        <v>2.4539147670961346E-2</v>
      </c>
      <c r="E7598">
        <f t="shared" si="355"/>
        <v>12</v>
      </c>
      <c r="F7598">
        <f t="shared" si="356"/>
        <v>317</v>
      </c>
    </row>
    <row r="7599" spans="1:6" x14ac:dyDescent="0.3">
      <c r="A7599" t="s">
        <v>21</v>
      </c>
      <c r="B7599">
        <v>55050</v>
      </c>
      <c r="C7599">
        <v>53101</v>
      </c>
      <c r="D7599">
        <f t="shared" si="354"/>
        <v>-3.5404178019981837E-2</v>
      </c>
      <c r="E7599">
        <f t="shared" si="355"/>
        <v>13</v>
      </c>
      <c r="F7599">
        <f t="shared" si="356"/>
        <v>317</v>
      </c>
    </row>
    <row r="7600" spans="1:6" x14ac:dyDescent="0.3">
      <c r="A7600" t="s">
        <v>22</v>
      </c>
      <c r="B7600">
        <v>57200</v>
      </c>
      <c r="C7600">
        <v>56588</v>
      </c>
      <c r="D7600">
        <f t="shared" si="354"/>
        <v>-1.0699300699300699E-2</v>
      </c>
      <c r="E7600">
        <f t="shared" si="355"/>
        <v>14</v>
      </c>
      <c r="F7600">
        <f t="shared" si="356"/>
        <v>317</v>
      </c>
    </row>
    <row r="7601" spans="1:6" x14ac:dyDescent="0.3">
      <c r="A7601" t="s">
        <v>23</v>
      </c>
      <c r="B7601">
        <v>53850</v>
      </c>
      <c r="C7601">
        <v>57011</v>
      </c>
      <c r="D7601">
        <f t="shared" si="354"/>
        <v>5.8700092850510678E-2</v>
      </c>
      <c r="E7601">
        <f t="shared" si="355"/>
        <v>15</v>
      </c>
      <c r="F7601">
        <f t="shared" si="356"/>
        <v>317</v>
      </c>
    </row>
    <row r="7602" spans="1:6" x14ac:dyDescent="0.3">
      <c r="A7602" t="s">
        <v>24</v>
      </c>
      <c r="B7602">
        <v>50150</v>
      </c>
      <c r="C7602">
        <v>53031</v>
      </c>
      <c r="D7602">
        <f t="shared" si="354"/>
        <v>5.744765702891326E-2</v>
      </c>
      <c r="E7602">
        <f t="shared" si="355"/>
        <v>16</v>
      </c>
      <c r="F7602">
        <f t="shared" si="356"/>
        <v>317</v>
      </c>
    </row>
    <row r="7603" spans="1:6" x14ac:dyDescent="0.3">
      <c r="A7603" t="s">
        <v>25</v>
      </c>
      <c r="B7603">
        <v>48350</v>
      </c>
      <c r="C7603">
        <v>49908</v>
      </c>
      <c r="D7603">
        <f t="shared" si="354"/>
        <v>3.2223371251292661E-2</v>
      </c>
      <c r="E7603">
        <f t="shared" si="355"/>
        <v>17</v>
      </c>
      <c r="F7603">
        <f t="shared" si="356"/>
        <v>317</v>
      </c>
    </row>
    <row r="7604" spans="1:6" x14ac:dyDescent="0.3">
      <c r="A7604" t="s">
        <v>26</v>
      </c>
      <c r="B7604">
        <v>48750</v>
      </c>
      <c r="C7604">
        <v>49681</v>
      </c>
      <c r="D7604">
        <f t="shared" si="354"/>
        <v>1.9097435897435896E-2</v>
      </c>
      <c r="E7604">
        <f t="shared" si="355"/>
        <v>18</v>
      </c>
      <c r="F7604">
        <f t="shared" si="356"/>
        <v>317</v>
      </c>
    </row>
    <row r="7605" spans="1:6" x14ac:dyDescent="0.3">
      <c r="A7605" t="s">
        <v>3</v>
      </c>
      <c r="B7605">
        <v>45650</v>
      </c>
      <c r="C7605">
        <v>49550</v>
      </c>
      <c r="D7605">
        <f t="shared" si="354"/>
        <v>8.5432639649507119E-2</v>
      </c>
      <c r="E7605">
        <f t="shared" si="355"/>
        <v>19</v>
      </c>
      <c r="F7605">
        <f t="shared" si="356"/>
        <v>317</v>
      </c>
    </row>
    <row r="7606" spans="1:6" x14ac:dyDescent="0.3">
      <c r="A7606" t="s">
        <v>4</v>
      </c>
      <c r="B7606">
        <v>43500</v>
      </c>
      <c r="C7606">
        <v>47008</v>
      </c>
      <c r="D7606">
        <f t="shared" si="354"/>
        <v>8.0643678160919538E-2</v>
      </c>
      <c r="E7606">
        <f t="shared" si="355"/>
        <v>20</v>
      </c>
      <c r="F7606">
        <f t="shared" si="356"/>
        <v>317</v>
      </c>
    </row>
    <row r="7607" spans="1:6" x14ac:dyDescent="0.3">
      <c r="A7607" t="s">
        <v>5</v>
      </c>
      <c r="B7607">
        <v>42350</v>
      </c>
      <c r="C7607">
        <v>44846</v>
      </c>
      <c r="D7607">
        <f t="shared" si="354"/>
        <v>5.8937426210153486E-2</v>
      </c>
      <c r="E7607">
        <f t="shared" si="355"/>
        <v>21</v>
      </c>
      <c r="F7607">
        <f t="shared" si="356"/>
        <v>317</v>
      </c>
    </row>
    <row r="7608" spans="1:6" x14ac:dyDescent="0.3">
      <c r="A7608" t="s">
        <v>6</v>
      </c>
      <c r="B7608">
        <v>40150</v>
      </c>
      <c r="C7608">
        <v>43541</v>
      </c>
      <c r="D7608">
        <f t="shared" si="354"/>
        <v>8.4458281444582811E-2</v>
      </c>
      <c r="E7608">
        <f t="shared" si="355"/>
        <v>22</v>
      </c>
      <c r="F7608">
        <f t="shared" si="356"/>
        <v>317</v>
      </c>
    </row>
    <row r="7609" spans="1:6" x14ac:dyDescent="0.3">
      <c r="A7609" t="s">
        <v>7</v>
      </c>
      <c r="B7609">
        <v>39550</v>
      </c>
      <c r="C7609">
        <v>41528</v>
      </c>
      <c r="D7609">
        <f t="shared" si="354"/>
        <v>5.0012642225031607E-2</v>
      </c>
      <c r="E7609">
        <f t="shared" si="355"/>
        <v>23</v>
      </c>
      <c r="F7609">
        <f t="shared" si="356"/>
        <v>317</v>
      </c>
    </row>
    <row r="7610" spans="1:6" x14ac:dyDescent="0.3">
      <c r="A7610" t="s">
        <v>8</v>
      </c>
      <c r="B7610">
        <v>41750</v>
      </c>
      <c r="C7610">
        <v>40853</v>
      </c>
      <c r="D7610">
        <f t="shared" si="354"/>
        <v>-2.1485029940119759E-2</v>
      </c>
      <c r="E7610">
        <f t="shared" si="355"/>
        <v>0</v>
      </c>
      <c r="F7610">
        <f t="shared" si="356"/>
        <v>318</v>
      </c>
    </row>
    <row r="7611" spans="1:6" x14ac:dyDescent="0.3">
      <c r="A7611" t="s">
        <v>9</v>
      </c>
      <c r="B7611">
        <v>46250</v>
      </c>
      <c r="C7611">
        <v>43017</v>
      </c>
      <c r="D7611">
        <f t="shared" si="354"/>
        <v>-6.9902702702702699E-2</v>
      </c>
      <c r="E7611">
        <f t="shared" si="355"/>
        <v>1</v>
      </c>
      <c r="F7611">
        <f t="shared" si="356"/>
        <v>318</v>
      </c>
    </row>
    <row r="7612" spans="1:6" x14ac:dyDescent="0.3">
      <c r="A7612" t="s">
        <v>10</v>
      </c>
      <c r="B7612">
        <v>52200</v>
      </c>
      <c r="C7612">
        <v>48168</v>
      </c>
      <c r="D7612">
        <f t="shared" si="354"/>
        <v>-7.7241379310344832E-2</v>
      </c>
      <c r="E7612">
        <f t="shared" si="355"/>
        <v>2</v>
      </c>
      <c r="F7612">
        <f t="shared" si="356"/>
        <v>318</v>
      </c>
    </row>
    <row r="7613" spans="1:6" x14ac:dyDescent="0.3">
      <c r="A7613" t="s">
        <v>11</v>
      </c>
      <c r="B7613">
        <v>54050</v>
      </c>
      <c r="C7613">
        <v>52897</v>
      </c>
      <c r="D7613">
        <f t="shared" si="354"/>
        <v>-2.1332099907493064E-2</v>
      </c>
      <c r="E7613">
        <f t="shared" si="355"/>
        <v>3</v>
      </c>
      <c r="F7613">
        <f t="shared" si="356"/>
        <v>318</v>
      </c>
    </row>
    <row r="7614" spans="1:6" x14ac:dyDescent="0.3">
      <c r="A7614" t="s">
        <v>12</v>
      </c>
      <c r="B7614">
        <v>54650</v>
      </c>
      <c r="C7614">
        <v>54105</v>
      </c>
      <c r="D7614">
        <f t="shared" si="354"/>
        <v>-9.9725526075022872E-3</v>
      </c>
      <c r="E7614">
        <f t="shared" si="355"/>
        <v>4</v>
      </c>
      <c r="F7614">
        <f t="shared" si="356"/>
        <v>318</v>
      </c>
    </row>
    <row r="7615" spans="1:6" x14ac:dyDescent="0.3">
      <c r="A7615" t="s">
        <v>13</v>
      </c>
      <c r="B7615">
        <v>54650</v>
      </c>
      <c r="C7615">
        <v>54577</v>
      </c>
      <c r="D7615">
        <f t="shared" si="354"/>
        <v>-1.3357731015553522E-3</v>
      </c>
      <c r="E7615">
        <f t="shared" si="355"/>
        <v>5</v>
      </c>
      <c r="F7615">
        <f t="shared" si="356"/>
        <v>318</v>
      </c>
    </row>
    <row r="7616" spans="1:6" x14ac:dyDescent="0.3">
      <c r="A7616" t="s">
        <v>14</v>
      </c>
      <c r="B7616">
        <v>54650</v>
      </c>
      <c r="C7616">
        <v>55088</v>
      </c>
      <c r="D7616">
        <f t="shared" si="354"/>
        <v>8.0146386093321136E-3</v>
      </c>
      <c r="E7616">
        <f t="shared" si="355"/>
        <v>6</v>
      </c>
      <c r="F7616">
        <f t="shared" si="356"/>
        <v>318</v>
      </c>
    </row>
    <row r="7617" spans="1:6" x14ac:dyDescent="0.3">
      <c r="A7617" t="s">
        <v>15</v>
      </c>
      <c r="B7617">
        <v>55550</v>
      </c>
      <c r="C7617">
        <v>55733</v>
      </c>
      <c r="D7617">
        <f t="shared" si="354"/>
        <v>3.2943294329432944E-3</v>
      </c>
      <c r="E7617">
        <f t="shared" si="355"/>
        <v>7</v>
      </c>
      <c r="F7617">
        <f t="shared" si="356"/>
        <v>318</v>
      </c>
    </row>
    <row r="7618" spans="1:6" x14ac:dyDescent="0.3">
      <c r="A7618" t="s">
        <v>16</v>
      </c>
      <c r="B7618">
        <v>55600</v>
      </c>
      <c r="C7618">
        <v>56597</v>
      </c>
      <c r="D7618">
        <f t="shared" si="354"/>
        <v>1.7931654676258992E-2</v>
      </c>
      <c r="E7618">
        <f t="shared" si="355"/>
        <v>8</v>
      </c>
      <c r="F7618">
        <f t="shared" si="356"/>
        <v>318</v>
      </c>
    </row>
    <row r="7619" spans="1:6" x14ac:dyDescent="0.3">
      <c r="A7619" t="s">
        <v>17</v>
      </c>
      <c r="B7619">
        <v>53350</v>
      </c>
      <c r="C7619">
        <v>55452</v>
      </c>
      <c r="D7619">
        <f t="shared" ref="D7619:D7682" si="357">(C7619-B7619)/B7619</f>
        <v>3.9400187441424553E-2</v>
      </c>
      <c r="E7619">
        <f t="shared" si="355"/>
        <v>9</v>
      </c>
      <c r="F7619">
        <f t="shared" si="356"/>
        <v>318</v>
      </c>
    </row>
    <row r="7620" spans="1:6" x14ac:dyDescent="0.3">
      <c r="A7620" t="s">
        <v>18</v>
      </c>
      <c r="B7620">
        <v>52100</v>
      </c>
      <c r="C7620">
        <v>54028</v>
      </c>
      <c r="D7620">
        <f t="shared" si="357"/>
        <v>3.7005758157389636E-2</v>
      </c>
      <c r="E7620">
        <f t="shared" ref="E7620:E7683" si="358">MOD(E7619+1,24)</f>
        <v>10</v>
      </c>
      <c r="F7620">
        <f t="shared" ref="F7620:F7683" si="359">IF(E7620=0,F7619+1,F7619)</f>
        <v>318</v>
      </c>
    </row>
    <row r="7621" spans="1:6" x14ac:dyDescent="0.3">
      <c r="A7621" t="s">
        <v>19</v>
      </c>
      <c r="B7621">
        <v>51250</v>
      </c>
      <c r="C7621">
        <v>52634</v>
      </c>
      <c r="D7621">
        <f t="shared" si="357"/>
        <v>2.7004878048780486E-2</v>
      </c>
      <c r="E7621">
        <f t="shared" si="358"/>
        <v>11</v>
      </c>
      <c r="F7621">
        <f t="shared" si="359"/>
        <v>318</v>
      </c>
    </row>
    <row r="7622" spans="1:6" x14ac:dyDescent="0.3">
      <c r="A7622" t="s">
        <v>20</v>
      </c>
      <c r="B7622">
        <v>52700</v>
      </c>
      <c r="C7622">
        <v>51740</v>
      </c>
      <c r="D7622">
        <f t="shared" si="357"/>
        <v>-1.8216318785578747E-2</v>
      </c>
      <c r="E7622">
        <f t="shared" si="358"/>
        <v>12</v>
      </c>
      <c r="F7622">
        <f t="shared" si="359"/>
        <v>318</v>
      </c>
    </row>
    <row r="7623" spans="1:6" x14ac:dyDescent="0.3">
      <c r="A7623" t="s">
        <v>21</v>
      </c>
      <c r="B7623">
        <v>57650</v>
      </c>
      <c r="C7623">
        <v>53350</v>
      </c>
      <c r="D7623">
        <f t="shared" si="357"/>
        <v>-7.4588031222896797E-2</v>
      </c>
      <c r="E7623">
        <f t="shared" si="358"/>
        <v>13</v>
      </c>
      <c r="F7623">
        <f t="shared" si="359"/>
        <v>318</v>
      </c>
    </row>
    <row r="7624" spans="1:6" x14ac:dyDescent="0.3">
      <c r="A7624" t="s">
        <v>22</v>
      </c>
      <c r="B7624">
        <v>59600</v>
      </c>
      <c r="C7624">
        <v>56459</v>
      </c>
      <c r="D7624">
        <f t="shared" si="357"/>
        <v>-5.2701342281879192E-2</v>
      </c>
      <c r="E7624">
        <f t="shared" si="358"/>
        <v>14</v>
      </c>
      <c r="F7624">
        <f t="shared" si="359"/>
        <v>318</v>
      </c>
    </row>
    <row r="7625" spans="1:6" x14ac:dyDescent="0.3">
      <c r="A7625" t="s">
        <v>23</v>
      </c>
      <c r="B7625">
        <v>56050</v>
      </c>
      <c r="C7625">
        <v>56909</v>
      </c>
      <c r="D7625">
        <f t="shared" si="357"/>
        <v>1.5325602140945584E-2</v>
      </c>
      <c r="E7625">
        <f t="shared" si="358"/>
        <v>15</v>
      </c>
      <c r="F7625">
        <f t="shared" si="359"/>
        <v>318</v>
      </c>
    </row>
    <row r="7626" spans="1:6" x14ac:dyDescent="0.3">
      <c r="A7626" t="s">
        <v>24</v>
      </c>
      <c r="B7626">
        <v>52500</v>
      </c>
      <c r="C7626">
        <v>53650</v>
      </c>
      <c r="D7626">
        <f t="shared" si="357"/>
        <v>2.1904761904761906E-2</v>
      </c>
      <c r="E7626">
        <f t="shared" si="358"/>
        <v>16</v>
      </c>
      <c r="F7626">
        <f t="shared" si="359"/>
        <v>318</v>
      </c>
    </row>
    <row r="7627" spans="1:6" x14ac:dyDescent="0.3">
      <c r="A7627" t="s">
        <v>25</v>
      </c>
      <c r="B7627">
        <v>50350</v>
      </c>
      <c r="C7627">
        <v>50519</v>
      </c>
      <c r="D7627">
        <f t="shared" si="357"/>
        <v>3.356504468718967E-3</v>
      </c>
      <c r="E7627">
        <f t="shared" si="358"/>
        <v>17</v>
      </c>
      <c r="F7627">
        <f t="shared" si="359"/>
        <v>318</v>
      </c>
    </row>
    <row r="7628" spans="1:6" x14ac:dyDescent="0.3">
      <c r="A7628" t="s">
        <v>26</v>
      </c>
      <c r="B7628">
        <v>50950</v>
      </c>
      <c r="C7628">
        <v>50470</v>
      </c>
      <c r="D7628">
        <f t="shared" si="357"/>
        <v>-9.4210009813542692E-3</v>
      </c>
      <c r="E7628">
        <f t="shared" si="358"/>
        <v>18</v>
      </c>
      <c r="F7628">
        <f t="shared" si="359"/>
        <v>318</v>
      </c>
    </row>
    <row r="7629" spans="1:6" x14ac:dyDescent="0.3">
      <c r="A7629" t="s">
        <v>3</v>
      </c>
      <c r="B7629">
        <v>47600</v>
      </c>
      <c r="C7629">
        <v>50196</v>
      </c>
      <c r="D7629">
        <f t="shared" si="357"/>
        <v>5.4537815126050423E-2</v>
      </c>
      <c r="E7629">
        <f t="shared" si="358"/>
        <v>19</v>
      </c>
      <c r="F7629">
        <f t="shared" si="359"/>
        <v>318</v>
      </c>
    </row>
    <row r="7630" spans="1:6" x14ac:dyDescent="0.3">
      <c r="A7630" t="s">
        <v>4</v>
      </c>
      <c r="B7630">
        <v>44650</v>
      </c>
      <c r="C7630">
        <v>47269</v>
      </c>
      <c r="D7630">
        <f t="shared" si="357"/>
        <v>5.8656215005599102E-2</v>
      </c>
      <c r="E7630">
        <f t="shared" si="358"/>
        <v>20</v>
      </c>
      <c r="F7630">
        <f t="shared" si="359"/>
        <v>318</v>
      </c>
    </row>
    <row r="7631" spans="1:6" x14ac:dyDescent="0.3">
      <c r="A7631" t="s">
        <v>5</v>
      </c>
      <c r="B7631">
        <v>44000</v>
      </c>
      <c r="C7631">
        <v>45020</v>
      </c>
      <c r="D7631">
        <f t="shared" si="357"/>
        <v>2.3181818181818182E-2</v>
      </c>
      <c r="E7631">
        <f t="shared" si="358"/>
        <v>21</v>
      </c>
      <c r="F7631">
        <f t="shared" si="359"/>
        <v>318</v>
      </c>
    </row>
    <row r="7632" spans="1:6" x14ac:dyDescent="0.3">
      <c r="A7632" t="s">
        <v>6</v>
      </c>
      <c r="B7632">
        <v>41650</v>
      </c>
      <c r="C7632">
        <v>43892</v>
      </c>
      <c r="D7632">
        <f t="shared" si="357"/>
        <v>5.3829531812725089E-2</v>
      </c>
      <c r="E7632">
        <f t="shared" si="358"/>
        <v>22</v>
      </c>
      <c r="F7632">
        <f t="shared" si="359"/>
        <v>318</v>
      </c>
    </row>
    <row r="7633" spans="1:6" x14ac:dyDescent="0.3">
      <c r="A7633" t="s">
        <v>7</v>
      </c>
      <c r="B7633">
        <v>40850</v>
      </c>
      <c r="C7633">
        <v>42127</v>
      </c>
      <c r="D7633">
        <f t="shared" si="357"/>
        <v>3.1260709914320686E-2</v>
      </c>
      <c r="E7633">
        <f t="shared" si="358"/>
        <v>23</v>
      </c>
      <c r="F7633">
        <f t="shared" si="359"/>
        <v>318</v>
      </c>
    </row>
    <row r="7634" spans="1:6" x14ac:dyDescent="0.3">
      <c r="A7634" t="s">
        <v>8</v>
      </c>
      <c r="B7634">
        <v>42500</v>
      </c>
      <c r="C7634">
        <v>41617</v>
      </c>
      <c r="D7634">
        <f t="shared" si="357"/>
        <v>-2.0776470588235296E-2</v>
      </c>
      <c r="E7634">
        <f t="shared" si="358"/>
        <v>0</v>
      </c>
      <c r="F7634">
        <f t="shared" si="359"/>
        <v>319</v>
      </c>
    </row>
    <row r="7635" spans="1:6" x14ac:dyDescent="0.3">
      <c r="A7635" t="s">
        <v>9</v>
      </c>
      <c r="B7635">
        <v>46850</v>
      </c>
      <c r="C7635">
        <v>43946</v>
      </c>
      <c r="D7635">
        <f t="shared" si="357"/>
        <v>-6.1985058697972252E-2</v>
      </c>
      <c r="E7635">
        <f t="shared" si="358"/>
        <v>1</v>
      </c>
      <c r="F7635">
        <f t="shared" si="359"/>
        <v>319</v>
      </c>
    </row>
    <row r="7636" spans="1:6" x14ac:dyDescent="0.3">
      <c r="A7636" t="s">
        <v>10</v>
      </c>
      <c r="B7636">
        <v>52550</v>
      </c>
      <c r="C7636">
        <v>49199</v>
      </c>
      <c r="D7636">
        <f t="shared" si="357"/>
        <v>-6.3767840152235966E-2</v>
      </c>
      <c r="E7636">
        <f t="shared" si="358"/>
        <v>2</v>
      </c>
      <c r="F7636">
        <f t="shared" si="359"/>
        <v>319</v>
      </c>
    </row>
    <row r="7637" spans="1:6" x14ac:dyDescent="0.3">
      <c r="A7637" t="s">
        <v>11</v>
      </c>
      <c r="B7637">
        <v>54800</v>
      </c>
      <c r="C7637">
        <v>53774</v>
      </c>
      <c r="D7637">
        <f t="shared" si="357"/>
        <v>-1.8722627737226279E-2</v>
      </c>
      <c r="E7637">
        <f t="shared" si="358"/>
        <v>3</v>
      </c>
      <c r="F7637">
        <f t="shared" si="359"/>
        <v>319</v>
      </c>
    </row>
    <row r="7638" spans="1:6" x14ac:dyDescent="0.3">
      <c r="A7638" t="s">
        <v>12</v>
      </c>
      <c r="B7638">
        <v>55550</v>
      </c>
      <c r="C7638">
        <v>55377</v>
      </c>
      <c r="D7638">
        <f t="shared" si="357"/>
        <v>-3.1143114311431145E-3</v>
      </c>
      <c r="E7638">
        <f t="shared" si="358"/>
        <v>4</v>
      </c>
      <c r="F7638">
        <f t="shared" si="359"/>
        <v>319</v>
      </c>
    </row>
    <row r="7639" spans="1:6" x14ac:dyDescent="0.3">
      <c r="A7639" t="s">
        <v>13</v>
      </c>
      <c r="B7639">
        <v>55850</v>
      </c>
      <c r="C7639">
        <v>55479</v>
      </c>
      <c r="D7639">
        <f t="shared" si="357"/>
        <v>-6.6427931960608777E-3</v>
      </c>
      <c r="E7639">
        <f t="shared" si="358"/>
        <v>5</v>
      </c>
      <c r="F7639">
        <f t="shared" si="359"/>
        <v>319</v>
      </c>
    </row>
    <row r="7640" spans="1:6" x14ac:dyDescent="0.3">
      <c r="A7640" t="s">
        <v>14</v>
      </c>
      <c r="B7640">
        <v>56100</v>
      </c>
      <c r="C7640">
        <v>55043</v>
      </c>
      <c r="D7640">
        <f t="shared" si="357"/>
        <v>-1.8841354723707664E-2</v>
      </c>
      <c r="E7640">
        <f t="shared" si="358"/>
        <v>6</v>
      </c>
      <c r="F7640">
        <f t="shared" si="359"/>
        <v>319</v>
      </c>
    </row>
    <row r="7641" spans="1:6" x14ac:dyDescent="0.3">
      <c r="A7641" t="s">
        <v>15</v>
      </c>
      <c r="B7641">
        <v>57600</v>
      </c>
      <c r="C7641">
        <v>55015</v>
      </c>
      <c r="D7641">
        <f t="shared" si="357"/>
        <v>-4.4878472222222222E-2</v>
      </c>
      <c r="E7641">
        <f t="shared" si="358"/>
        <v>7</v>
      </c>
      <c r="F7641">
        <f t="shared" si="359"/>
        <v>319</v>
      </c>
    </row>
    <row r="7642" spans="1:6" x14ac:dyDescent="0.3">
      <c r="A7642" t="s">
        <v>16</v>
      </c>
      <c r="B7642">
        <v>57500</v>
      </c>
      <c r="C7642">
        <v>55632</v>
      </c>
      <c r="D7642">
        <f t="shared" si="357"/>
        <v>-3.2486956521739128E-2</v>
      </c>
      <c r="E7642">
        <f t="shared" si="358"/>
        <v>8</v>
      </c>
      <c r="F7642">
        <f t="shared" si="359"/>
        <v>319</v>
      </c>
    </row>
    <row r="7643" spans="1:6" x14ac:dyDescent="0.3">
      <c r="A7643" t="s">
        <v>17</v>
      </c>
      <c r="B7643">
        <v>55600</v>
      </c>
      <c r="C7643">
        <v>54025</v>
      </c>
      <c r="D7643">
        <f t="shared" si="357"/>
        <v>-2.8327338129496404E-2</v>
      </c>
      <c r="E7643">
        <f t="shared" si="358"/>
        <v>9</v>
      </c>
      <c r="F7643">
        <f t="shared" si="359"/>
        <v>319</v>
      </c>
    </row>
    <row r="7644" spans="1:6" x14ac:dyDescent="0.3">
      <c r="A7644" t="s">
        <v>18</v>
      </c>
      <c r="B7644">
        <v>54350</v>
      </c>
      <c r="C7644">
        <v>52547</v>
      </c>
      <c r="D7644">
        <f t="shared" si="357"/>
        <v>-3.3173873045078198E-2</v>
      </c>
      <c r="E7644">
        <f t="shared" si="358"/>
        <v>10</v>
      </c>
      <c r="F7644">
        <f t="shared" si="359"/>
        <v>319</v>
      </c>
    </row>
    <row r="7645" spans="1:6" x14ac:dyDescent="0.3">
      <c r="A7645" t="s">
        <v>19</v>
      </c>
      <c r="B7645">
        <v>52900</v>
      </c>
      <c r="C7645">
        <v>51419</v>
      </c>
      <c r="D7645">
        <f t="shared" si="357"/>
        <v>-2.7996219281663515E-2</v>
      </c>
      <c r="E7645">
        <f t="shared" si="358"/>
        <v>11</v>
      </c>
      <c r="F7645">
        <f t="shared" si="359"/>
        <v>319</v>
      </c>
    </row>
    <row r="7646" spans="1:6" x14ac:dyDescent="0.3">
      <c r="A7646" t="s">
        <v>20</v>
      </c>
      <c r="B7646">
        <v>54200</v>
      </c>
      <c r="C7646">
        <v>51186</v>
      </c>
      <c r="D7646">
        <f t="shared" si="357"/>
        <v>-5.5608856088560886E-2</v>
      </c>
      <c r="E7646">
        <f t="shared" si="358"/>
        <v>12</v>
      </c>
      <c r="F7646">
        <f t="shared" si="359"/>
        <v>319</v>
      </c>
    </row>
    <row r="7647" spans="1:6" x14ac:dyDescent="0.3">
      <c r="A7647" t="s">
        <v>21</v>
      </c>
      <c r="B7647">
        <v>58050</v>
      </c>
      <c r="C7647">
        <v>53912</v>
      </c>
      <c r="D7647">
        <f t="shared" si="357"/>
        <v>-7.1283376399655471E-2</v>
      </c>
      <c r="E7647">
        <f t="shared" si="358"/>
        <v>13</v>
      </c>
      <c r="F7647">
        <f t="shared" si="359"/>
        <v>319</v>
      </c>
    </row>
    <row r="7648" spans="1:6" x14ac:dyDescent="0.3">
      <c r="A7648" t="s">
        <v>22</v>
      </c>
      <c r="B7648">
        <v>59500</v>
      </c>
      <c r="C7648">
        <v>57898</v>
      </c>
      <c r="D7648">
        <f t="shared" si="357"/>
        <v>-2.6924369747899159E-2</v>
      </c>
      <c r="E7648">
        <f t="shared" si="358"/>
        <v>14</v>
      </c>
      <c r="F7648">
        <f t="shared" si="359"/>
        <v>319</v>
      </c>
    </row>
    <row r="7649" spans="1:6" x14ac:dyDescent="0.3">
      <c r="A7649" t="s">
        <v>23</v>
      </c>
      <c r="B7649">
        <v>55800</v>
      </c>
      <c r="C7649">
        <v>58330</v>
      </c>
      <c r="D7649">
        <f t="shared" si="357"/>
        <v>4.5340501792114699E-2</v>
      </c>
      <c r="E7649">
        <f t="shared" si="358"/>
        <v>15</v>
      </c>
      <c r="F7649">
        <f t="shared" si="359"/>
        <v>319</v>
      </c>
    </row>
    <row r="7650" spans="1:6" x14ac:dyDescent="0.3">
      <c r="A7650" t="s">
        <v>24</v>
      </c>
      <c r="B7650">
        <v>52400</v>
      </c>
      <c r="C7650">
        <v>55085</v>
      </c>
      <c r="D7650">
        <f t="shared" si="357"/>
        <v>5.1240458015267179E-2</v>
      </c>
      <c r="E7650">
        <f t="shared" si="358"/>
        <v>16</v>
      </c>
      <c r="F7650">
        <f t="shared" si="359"/>
        <v>319</v>
      </c>
    </row>
    <row r="7651" spans="1:6" x14ac:dyDescent="0.3">
      <c r="A7651" t="s">
        <v>25</v>
      </c>
      <c r="B7651">
        <v>50900</v>
      </c>
      <c r="C7651">
        <v>52001</v>
      </c>
      <c r="D7651">
        <f t="shared" si="357"/>
        <v>2.1630648330058941E-2</v>
      </c>
      <c r="E7651">
        <f t="shared" si="358"/>
        <v>17</v>
      </c>
      <c r="F7651">
        <f t="shared" si="359"/>
        <v>319</v>
      </c>
    </row>
    <row r="7652" spans="1:6" x14ac:dyDescent="0.3">
      <c r="A7652" t="s">
        <v>26</v>
      </c>
      <c r="B7652">
        <v>53200</v>
      </c>
      <c r="C7652">
        <v>51992</v>
      </c>
      <c r="D7652">
        <f t="shared" si="357"/>
        <v>-2.2706766917293234E-2</v>
      </c>
      <c r="E7652">
        <f t="shared" si="358"/>
        <v>18</v>
      </c>
      <c r="F7652">
        <f t="shared" si="359"/>
        <v>319</v>
      </c>
    </row>
    <row r="7653" spans="1:6" x14ac:dyDescent="0.3">
      <c r="A7653" t="s">
        <v>3</v>
      </c>
      <c r="B7653">
        <v>49050</v>
      </c>
      <c r="C7653">
        <v>51949</v>
      </c>
      <c r="D7653">
        <f t="shared" si="357"/>
        <v>5.9102956167176347E-2</v>
      </c>
      <c r="E7653">
        <f t="shared" si="358"/>
        <v>19</v>
      </c>
      <c r="F7653">
        <f t="shared" si="359"/>
        <v>319</v>
      </c>
    </row>
    <row r="7654" spans="1:6" x14ac:dyDescent="0.3">
      <c r="A7654" t="s">
        <v>4</v>
      </c>
      <c r="B7654">
        <v>47200</v>
      </c>
      <c r="C7654">
        <v>49325</v>
      </c>
      <c r="D7654">
        <f t="shared" si="357"/>
        <v>4.5021186440677964E-2</v>
      </c>
      <c r="E7654">
        <f t="shared" si="358"/>
        <v>20</v>
      </c>
      <c r="F7654">
        <f t="shared" si="359"/>
        <v>319</v>
      </c>
    </row>
    <row r="7655" spans="1:6" x14ac:dyDescent="0.3">
      <c r="A7655" t="s">
        <v>5</v>
      </c>
      <c r="B7655">
        <v>46450</v>
      </c>
      <c r="C7655">
        <v>47299</v>
      </c>
      <c r="D7655">
        <f t="shared" si="357"/>
        <v>1.8277717976318622E-2</v>
      </c>
      <c r="E7655">
        <f t="shared" si="358"/>
        <v>21</v>
      </c>
      <c r="F7655">
        <f t="shared" si="359"/>
        <v>319</v>
      </c>
    </row>
    <row r="7656" spans="1:6" x14ac:dyDescent="0.3">
      <c r="A7656" t="s">
        <v>6</v>
      </c>
      <c r="B7656">
        <v>43850</v>
      </c>
      <c r="C7656">
        <v>46203</v>
      </c>
      <c r="D7656">
        <f t="shared" si="357"/>
        <v>5.3660205245153934E-2</v>
      </c>
      <c r="E7656">
        <f t="shared" si="358"/>
        <v>22</v>
      </c>
      <c r="F7656">
        <f t="shared" si="359"/>
        <v>319</v>
      </c>
    </row>
    <row r="7657" spans="1:6" x14ac:dyDescent="0.3">
      <c r="A7657" t="s">
        <v>7</v>
      </c>
      <c r="B7657">
        <v>42850</v>
      </c>
      <c r="C7657">
        <v>44128</v>
      </c>
      <c r="D7657">
        <f t="shared" si="357"/>
        <v>2.9824970828471412E-2</v>
      </c>
      <c r="E7657">
        <f t="shared" si="358"/>
        <v>23</v>
      </c>
      <c r="F7657">
        <f t="shared" si="359"/>
        <v>319</v>
      </c>
    </row>
    <row r="7658" spans="1:6" x14ac:dyDescent="0.3">
      <c r="A7658" t="s">
        <v>8</v>
      </c>
      <c r="B7658">
        <v>44050</v>
      </c>
      <c r="C7658">
        <v>43729</v>
      </c>
      <c r="D7658">
        <f t="shared" si="357"/>
        <v>-7.2871736662883085E-3</v>
      </c>
      <c r="E7658">
        <f t="shared" si="358"/>
        <v>0</v>
      </c>
      <c r="F7658">
        <f t="shared" si="359"/>
        <v>320</v>
      </c>
    </row>
    <row r="7659" spans="1:6" x14ac:dyDescent="0.3">
      <c r="A7659" t="s">
        <v>9</v>
      </c>
      <c r="B7659">
        <v>48450</v>
      </c>
      <c r="C7659">
        <v>46058</v>
      </c>
      <c r="D7659">
        <f t="shared" si="357"/>
        <v>-4.937048503611971E-2</v>
      </c>
      <c r="E7659">
        <f t="shared" si="358"/>
        <v>1</v>
      </c>
      <c r="F7659">
        <f t="shared" si="359"/>
        <v>320</v>
      </c>
    </row>
    <row r="7660" spans="1:6" x14ac:dyDescent="0.3">
      <c r="A7660" t="s">
        <v>10</v>
      </c>
      <c r="B7660">
        <v>54700</v>
      </c>
      <c r="C7660">
        <v>50976</v>
      </c>
      <c r="D7660">
        <f t="shared" si="357"/>
        <v>-6.8080438756855571E-2</v>
      </c>
      <c r="E7660">
        <f t="shared" si="358"/>
        <v>2</v>
      </c>
      <c r="F7660">
        <f t="shared" si="359"/>
        <v>320</v>
      </c>
    </row>
    <row r="7661" spans="1:6" x14ac:dyDescent="0.3">
      <c r="A7661" t="s">
        <v>11</v>
      </c>
      <c r="B7661">
        <v>56950</v>
      </c>
      <c r="C7661">
        <v>55653</v>
      </c>
      <c r="D7661">
        <f t="shared" si="357"/>
        <v>-2.2774363476733978E-2</v>
      </c>
      <c r="E7661">
        <f t="shared" si="358"/>
        <v>3</v>
      </c>
      <c r="F7661">
        <f t="shared" si="359"/>
        <v>320</v>
      </c>
    </row>
    <row r="7662" spans="1:6" x14ac:dyDescent="0.3">
      <c r="A7662" t="s">
        <v>12</v>
      </c>
      <c r="B7662">
        <v>57250</v>
      </c>
      <c r="C7662">
        <v>57286</v>
      </c>
      <c r="D7662">
        <f t="shared" si="357"/>
        <v>6.2882096069868997E-4</v>
      </c>
      <c r="E7662">
        <f t="shared" si="358"/>
        <v>4</v>
      </c>
      <c r="F7662">
        <f t="shared" si="359"/>
        <v>320</v>
      </c>
    </row>
    <row r="7663" spans="1:6" x14ac:dyDescent="0.3">
      <c r="A7663" t="s">
        <v>13</v>
      </c>
      <c r="B7663">
        <v>57150</v>
      </c>
      <c r="C7663">
        <v>58057</v>
      </c>
      <c r="D7663">
        <f t="shared" si="357"/>
        <v>1.5870516185476816E-2</v>
      </c>
      <c r="E7663">
        <f t="shared" si="358"/>
        <v>5</v>
      </c>
      <c r="F7663">
        <f t="shared" si="359"/>
        <v>320</v>
      </c>
    </row>
    <row r="7664" spans="1:6" x14ac:dyDescent="0.3">
      <c r="A7664" t="s">
        <v>14</v>
      </c>
      <c r="B7664">
        <v>57650</v>
      </c>
      <c r="C7664">
        <v>58969</v>
      </c>
      <c r="D7664">
        <f t="shared" si="357"/>
        <v>2.2879444926279271E-2</v>
      </c>
      <c r="E7664">
        <f t="shared" si="358"/>
        <v>6</v>
      </c>
      <c r="F7664">
        <f t="shared" si="359"/>
        <v>320</v>
      </c>
    </row>
    <row r="7665" spans="1:6" x14ac:dyDescent="0.3">
      <c r="A7665" t="s">
        <v>15</v>
      </c>
      <c r="B7665">
        <v>58200</v>
      </c>
      <c r="C7665">
        <v>59619</v>
      </c>
      <c r="D7665">
        <f t="shared" si="357"/>
        <v>2.4381443298969071E-2</v>
      </c>
      <c r="E7665">
        <f t="shared" si="358"/>
        <v>7</v>
      </c>
      <c r="F7665">
        <f t="shared" si="359"/>
        <v>320</v>
      </c>
    </row>
    <row r="7666" spans="1:6" x14ac:dyDescent="0.3">
      <c r="A7666" t="s">
        <v>16</v>
      </c>
      <c r="B7666">
        <v>57700</v>
      </c>
      <c r="C7666">
        <v>60113</v>
      </c>
      <c r="D7666">
        <f t="shared" si="357"/>
        <v>4.1819757365684572E-2</v>
      </c>
      <c r="E7666">
        <f t="shared" si="358"/>
        <v>8</v>
      </c>
      <c r="F7666">
        <f t="shared" si="359"/>
        <v>320</v>
      </c>
    </row>
    <row r="7667" spans="1:6" x14ac:dyDescent="0.3">
      <c r="A7667" t="s">
        <v>17</v>
      </c>
      <c r="B7667">
        <v>55250</v>
      </c>
      <c r="C7667">
        <v>58532</v>
      </c>
      <c r="D7667">
        <f t="shared" si="357"/>
        <v>5.9402714932126698E-2</v>
      </c>
      <c r="E7667">
        <f t="shared" si="358"/>
        <v>9</v>
      </c>
      <c r="F7667">
        <f t="shared" si="359"/>
        <v>320</v>
      </c>
    </row>
    <row r="7668" spans="1:6" x14ac:dyDescent="0.3">
      <c r="A7668" t="s">
        <v>18</v>
      </c>
      <c r="B7668">
        <v>53250</v>
      </c>
      <c r="C7668">
        <v>56757</v>
      </c>
      <c r="D7668">
        <f t="shared" si="357"/>
        <v>6.585915492957746E-2</v>
      </c>
      <c r="E7668">
        <f t="shared" si="358"/>
        <v>10</v>
      </c>
      <c r="F7668">
        <f t="shared" si="359"/>
        <v>320</v>
      </c>
    </row>
    <row r="7669" spans="1:6" x14ac:dyDescent="0.3">
      <c r="A7669" t="s">
        <v>19</v>
      </c>
      <c r="B7669">
        <v>52050</v>
      </c>
      <c r="C7669">
        <v>55047</v>
      </c>
      <c r="D7669">
        <f t="shared" si="357"/>
        <v>5.7579250720461092E-2</v>
      </c>
      <c r="E7669">
        <f t="shared" si="358"/>
        <v>11</v>
      </c>
      <c r="F7669">
        <f t="shared" si="359"/>
        <v>320</v>
      </c>
    </row>
    <row r="7670" spans="1:6" x14ac:dyDescent="0.3">
      <c r="A7670" t="s">
        <v>20</v>
      </c>
      <c r="B7670">
        <v>53250</v>
      </c>
      <c r="C7670">
        <v>54526</v>
      </c>
      <c r="D7670">
        <f t="shared" si="357"/>
        <v>2.3962441314553991E-2</v>
      </c>
      <c r="E7670">
        <f t="shared" si="358"/>
        <v>12</v>
      </c>
      <c r="F7670">
        <f t="shared" si="359"/>
        <v>320</v>
      </c>
    </row>
    <row r="7671" spans="1:6" x14ac:dyDescent="0.3">
      <c r="A7671" t="s">
        <v>21</v>
      </c>
      <c r="B7671">
        <v>57250</v>
      </c>
      <c r="C7671">
        <v>56761</v>
      </c>
      <c r="D7671">
        <f t="shared" si="357"/>
        <v>-8.5414847161572049E-3</v>
      </c>
      <c r="E7671">
        <f t="shared" si="358"/>
        <v>13</v>
      </c>
      <c r="F7671">
        <f t="shared" si="359"/>
        <v>320</v>
      </c>
    </row>
    <row r="7672" spans="1:6" x14ac:dyDescent="0.3">
      <c r="A7672" t="s">
        <v>22</v>
      </c>
      <c r="B7672">
        <v>58450</v>
      </c>
      <c r="C7672">
        <v>60056</v>
      </c>
      <c r="D7672">
        <f t="shared" si="357"/>
        <v>2.7476475620188196E-2</v>
      </c>
      <c r="E7672">
        <f t="shared" si="358"/>
        <v>14</v>
      </c>
      <c r="F7672">
        <f t="shared" si="359"/>
        <v>320</v>
      </c>
    </row>
    <row r="7673" spans="1:6" x14ac:dyDescent="0.3">
      <c r="A7673" t="s">
        <v>23</v>
      </c>
      <c r="B7673">
        <v>55750</v>
      </c>
      <c r="C7673">
        <v>60153</v>
      </c>
      <c r="D7673">
        <f t="shared" si="357"/>
        <v>7.8977578475336319E-2</v>
      </c>
      <c r="E7673">
        <f t="shared" si="358"/>
        <v>15</v>
      </c>
      <c r="F7673">
        <f t="shared" si="359"/>
        <v>320</v>
      </c>
    </row>
    <row r="7674" spans="1:6" x14ac:dyDescent="0.3">
      <c r="A7674" t="s">
        <v>24</v>
      </c>
      <c r="B7674">
        <v>52500</v>
      </c>
      <c r="C7674">
        <v>56563</v>
      </c>
      <c r="D7674">
        <f t="shared" si="357"/>
        <v>7.739047619047619E-2</v>
      </c>
      <c r="E7674">
        <f t="shared" si="358"/>
        <v>16</v>
      </c>
      <c r="F7674">
        <f t="shared" si="359"/>
        <v>320</v>
      </c>
    </row>
    <row r="7675" spans="1:6" x14ac:dyDescent="0.3">
      <c r="A7675" t="s">
        <v>25</v>
      </c>
      <c r="B7675">
        <v>51000</v>
      </c>
      <c r="C7675">
        <v>53290</v>
      </c>
      <c r="D7675">
        <f t="shared" si="357"/>
        <v>4.4901960784313723E-2</v>
      </c>
      <c r="E7675">
        <f t="shared" si="358"/>
        <v>17</v>
      </c>
      <c r="F7675">
        <f t="shared" si="359"/>
        <v>320</v>
      </c>
    </row>
    <row r="7676" spans="1:6" x14ac:dyDescent="0.3">
      <c r="A7676" t="s">
        <v>26</v>
      </c>
      <c r="B7676">
        <v>52600</v>
      </c>
      <c r="C7676">
        <v>53000</v>
      </c>
      <c r="D7676">
        <f t="shared" si="357"/>
        <v>7.6045627376425855E-3</v>
      </c>
      <c r="E7676">
        <f t="shared" si="358"/>
        <v>18</v>
      </c>
      <c r="F7676">
        <f t="shared" si="359"/>
        <v>320</v>
      </c>
    </row>
    <row r="7677" spans="1:6" x14ac:dyDescent="0.3">
      <c r="A7677" t="s">
        <v>3</v>
      </c>
      <c r="B7677">
        <v>51150</v>
      </c>
      <c r="C7677">
        <v>52791</v>
      </c>
      <c r="D7677">
        <f t="shared" si="357"/>
        <v>3.2082111436950146E-2</v>
      </c>
      <c r="E7677">
        <f t="shared" si="358"/>
        <v>19</v>
      </c>
      <c r="F7677">
        <f t="shared" si="359"/>
        <v>320</v>
      </c>
    </row>
    <row r="7678" spans="1:6" x14ac:dyDescent="0.3">
      <c r="A7678" t="s">
        <v>4</v>
      </c>
      <c r="B7678">
        <v>48600</v>
      </c>
      <c r="C7678">
        <v>49883</v>
      </c>
      <c r="D7678">
        <f t="shared" si="357"/>
        <v>2.6399176954732512E-2</v>
      </c>
      <c r="E7678">
        <f t="shared" si="358"/>
        <v>20</v>
      </c>
      <c r="F7678">
        <f t="shared" si="359"/>
        <v>320</v>
      </c>
    </row>
    <row r="7679" spans="1:6" x14ac:dyDescent="0.3">
      <c r="A7679" t="s">
        <v>5</v>
      </c>
      <c r="B7679">
        <v>47950</v>
      </c>
      <c r="C7679">
        <v>47757</v>
      </c>
      <c r="D7679">
        <f t="shared" si="357"/>
        <v>-4.0250260688216889E-3</v>
      </c>
      <c r="E7679">
        <f t="shared" si="358"/>
        <v>21</v>
      </c>
      <c r="F7679">
        <f t="shared" si="359"/>
        <v>320</v>
      </c>
    </row>
    <row r="7680" spans="1:6" x14ac:dyDescent="0.3">
      <c r="A7680" t="s">
        <v>6</v>
      </c>
      <c r="B7680">
        <v>45400</v>
      </c>
      <c r="C7680">
        <v>46517</v>
      </c>
      <c r="D7680">
        <f t="shared" si="357"/>
        <v>2.4603524229074889E-2</v>
      </c>
      <c r="E7680">
        <f t="shared" si="358"/>
        <v>22</v>
      </c>
      <c r="F7680">
        <f t="shared" si="359"/>
        <v>320</v>
      </c>
    </row>
    <row r="7681" spans="1:6" x14ac:dyDescent="0.3">
      <c r="A7681" t="s">
        <v>7</v>
      </c>
      <c r="B7681">
        <v>44850</v>
      </c>
      <c r="C7681">
        <v>44664</v>
      </c>
      <c r="D7681">
        <f t="shared" si="357"/>
        <v>-4.1471571906354513E-3</v>
      </c>
      <c r="E7681">
        <f t="shared" si="358"/>
        <v>23</v>
      </c>
      <c r="F7681">
        <f t="shared" si="359"/>
        <v>320</v>
      </c>
    </row>
    <row r="7682" spans="1:6" x14ac:dyDescent="0.3">
      <c r="A7682" t="s">
        <v>8</v>
      </c>
      <c r="B7682">
        <v>46200</v>
      </c>
      <c r="C7682">
        <v>44235</v>
      </c>
      <c r="D7682">
        <f t="shared" si="357"/>
        <v>-4.2532467532467533E-2</v>
      </c>
      <c r="E7682">
        <f t="shared" si="358"/>
        <v>0</v>
      </c>
      <c r="F7682">
        <f t="shared" si="359"/>
        <v>321</v>
      </c>
    </row>
    <row r="7683" spans="1:6" x14ac:dyDescent="0.3">
      <c r="A7683" t="s">
        <v>9</v>
      </c>
      <c r="B7683">
        <v>50500</v>
      </c>
      <c r="C7683">
        <v>46652</v>
      </c>
      <c r="D7683">
        <f t="shared" ref="D7683:D7746" si="360">(C7683-B7683)/B7683</f>
        <v>-7.6198019801980196E-2</v>
      </c>
      <c r="E7683">
        <f t="shared" si="358"/>
        <v>1</v>
      </c>
      <c r="F7683">
        <f t="shared" si="359"/>
        <v>321</v>
      </c>
    </row>
    <row r="7684" spans="1:6" x14ac:dyDescent="0.3">
      <c r="A7684" t="s">
        <v>10</v>
      </c>
      <c r="B7684">
        <v>56450</v>
      </c>
      <c r="C7684">
        <v>51882</v>
      </c>
      <c r="D7684">
        <f t="shared" si="360"/>
        <v>-8.0921169176262173E-2</v>
      </c>
      <c r="E7684">
        <f t="shared" ref="E7684:E7747" si="361">MOD(E7683+1,24)</f>
        <v>2</v>
      </c>
      <c r="F7684">
        <f t="shared" ref="F7684:F7747" si="362">IF(E7684=0,F7683+1,F7683)</f>
        <v>321</v>
      </c>
    </row>
    <row r="7685" spans="1:6" x14ac:dyDescent="0.3">
      <c r="A7685" t="s">
        <v>11</v>
      </c>
      <c r="B7685">
        <v>58550</v>
      </c>
      <c r="C7685">
        <v>56984</v>
      </c>
      <c r="D7685">
        <f t="shared" si="360"/>
        <v>-2.6746370623398803E-2</v>
      </c>
      <c r="E7685">
        <f t="shared" si="361"/>
        <v>3</v>
      </c>
      <c r="F7685">
        <f t="shared" si="362"/>
        <v>321</v>
      </c>
    </row>
    <row r="7686" spans="1:6" x14ac:dyDescent="0.3">
      <c r="A7686" t="s">
        <v>12</v>
      </c>
      <c r="B7686">
        <v>59250</v>
      </c>
      <c r="C7686">
        <v>58287</v>
      </c>
      <c r="D7686">
        <f t="shared" si="360"/>
        <v>-1.6253164556962026E-2</v>
      </c>
      <c r="E7686">
        <f t="shared" si="361"/>
        <v>4</v>
      </c>
      <c r="F7686">
        <f t="shared" si="362"/>
        <v>321</v>
      </c>
    </row>
    <row r="7687" spans="1:6" x14ac:dyDescent="0.3">
      <c r="A7687" t="s">
        <v>13</v>
      </c>
      <c r="B7687">
        <v>58950</v>
      </c>
      <c r="C7687">
        <v>58619</v>
      </c>
      <c r="D7687">
        <f t="shared" si="360"/>
        <v>-5.6149279050042413E-3</v>
      </c>
      <c r="E7687">
        <f t="shared" si="361"/>
        <v>5</v>
      </c>
      <c r="F7687">
        <f t="shared" si="362"/>
        <v>321</v>
      </c>
    </row>
    <row r="7688" spans="1:6" x14ac:dyDescent="0.3">
      <c r="A7688" t="s">
        <v>14</v>
      </c>
      <c r="B7688">
        <v>59100</v>
      </c>
      <c r="C7688">
        <v>57981</v>
      </c>
      <c r="D7688">
        <f t="shared" si="360"/>
        <v>-1.8934010152284263E-2</v>
      </c>
      <c r="E7688">
        <f t="shared" si="361"/>
        <v>6</v>
      </c>
      <c r="F7688">
        <f t="shared" si="362"/>
        <v>321</v>
      </c>
    </row>
    <row r="7689" spans="1:6" x14ac:dyDescent="0.3">
      <c r="A7689" t="s">
        <v>15</v>
      </c>
      <c r="B7689">
        <v>59600</v>
      </c>
      <c r="C7689">
        <v>57263</v>
      </c>
      <c r="D7689">
        <f t="shared" si="360"/>
        <v>-3.9211409395973153E-2</v>
      </c>
      <c r="E7689">
        <f t="shared" si="361"/>
        <v>7</v>
      </c>
      <c r="F7689">
        <f t="shared" si="362"/>
        <v>321</v>
      </c>
    </row>
    <row r="7690" spans="1:6" x14ac:dyDescent="0.3">
      <c r="A7690" t="s">
        <v>16</v>
      </c>
      <c r="B7690">
        <v>59150</v>
      </c>
      <c r="C7690">
        <v>57659</v>
      </c>
      <c r="D7690">
        <f t="shared" si="360"/>
        <v>-2.5207100591715978E-2</v>
      </c>
      <c r="E7690">
        <f t="shared" si="361"/>
        <v>8</v>
      </c>
      <c r="F7690">
        <f t="shared" si="362"/>
        <v>321</v>
      </c>
    </row>
    <row r="7691" spans="1:6" x14ac:dyDescent="0.3">
      <c r="A7691" t="s">
        <v>17</v>
      </c>
      <c r="B7691">
        <v>56650</v>
      </c>
      <c r="C7691">
        <v>56161</v>
      </c>
      <c r="D7691">
        <f t="shared" si="360"/>
        <v>-8.6319505736981474E-3</v>
      </c>
      <c r="E7691">
        <f t="shared" si="361"/>
        <v>9</v>
      </c>
      <c r="F7691">
        <f t="shared" si="362"/>
        <v>321</v>
      </c>
    </row>
    <row r="7692" spans="1:6" x14ac:dyDescent="0.3">
      <c r="A7692" t="s">
        <v>18</v>
      </c>
      <c r="B7692">
        <v>54500</v>
      </c>
      <c r="C7692">
        <v>54469</v>
      </c>
      <c r="D7692">
        <f t="shared" si="360"/>
        <v>-5.6880733944954123E-4</v>
      </c>
      <c r="E7692">
        <f t="shared" si="361"/>
        <v>10</v>
      </c>
      <c r="F7692">
        <f t="shared" si="362"/>
        <v>321</v>
      </c>
    </row>
    <row r="7693" spans="1:6" x14ac:dyDescent="0.3">
      <c r="A7693" t="s">
        <v>19</v>
      </c>
      <c r="B7693">
        <v>53650</v>
      </c>
      <c r="C7693">
        <v>53258</v>
      </c>
      <c r="D7693">
        <f t="shared" si="360"/>
        <v>-7.3066169617893757E-3</v>
      </c>
      <c r="E7693">
        <f t="shared" si="361"/>
        <v>11</v>
      </c>
      <c r="F7693">
        <f t="shared" si="362"/>
        <v>321</v>
      </c>
    </row>
    <row r="7694" spans="1:6" x14ac:dyDescent="0.3">
      <c r="A7694" t="s">
        <v>20</v>
      </c>
      <c r="B7694">
        <v>55500</v>
      </c>
      <c r="C7694">
        <v>52954</v>
      </c>
      <c r="D7694">
        <f t="shared" si="360"/>
        <v>-4.5873873873873872E-2</v>
      </c>
      <c r="E7694">
        <f t="shared" si="361"/>
        <v>12</v>
      </c>
      <c r="F7694">
        <f t="shared" si="362"/>
        <v>321</v>
      </c>
    </row>
    <row r="7695" spans="1:6" x14ac:dyDescent="0.3">
      <c r="A7695" t="s">
        <v>21</v>
      </c>
      <c r="B7695">
        <v>59100</v>
      </c>
      <c r="C7695">
        <v>55795</v>
      </c>
      <c r="D7695">
        <f t="shared" si="360"/>
        <v>-5.592216582064298E-2</v>
      </c>
      <c r="E7695">
        <f t="shared" si="361"/>
        <v>13</v>
      </c>
      <c r="F7695">
        <f t="shared" si="362"/>
        <v>321</v>
      </c>
    </row>
    <row r="7696" spans="1:6" x14ac:dyDescent="0.3">
      <c r="A7696" t="s">
        <v>22</v>
      </c>
      <c r="B7696">
        <v>59600</v>
      </c>
      <c r="C7696">
        <v>59009</v>
      </c>
      <c r="D7696">
        <f t="shared" si="360"/>
        <v>-9.9161073825503356E-3</v>
      </c>
      <c r="E7696">
        <f t="shared" si="361"/>
        <v>14</v>
      </c>
      <c r="F7696">
        <f t="shared" si="362"/>
        <v>321</v>
      </c>
    </row>
    <row r="7697" spans="1:6" x14ac:dyDescent="0.3">
      <c r="A7697" t="s">
        <v>23</v>
      </c>
      <c r="B7697">
        <v>56950</v>
      </c>
      <c r="C7697">
        <v>58950</v>
      </c>
      <c r="D7697">
        <f t="shared" si="360"/>
        <v>3.5118525021949079E-2</v>
      </c>
      <c r="E7697">
        <f t="shared" si="361"/>
        <v>15</v>
      </c>
      <c r="F7697">
        <f t="shared" si="362"/>
        <v>321</v>
      </c>
    </row>
    <row r="7698" spans="1:6" x14ac:dyDescent="0.3">
      <c r="A7698" t="s">
        <v>24</v>
      </c>
      <c r="B7698">
        <v>53700</v>
      </c>
      <c r="C7698">
        <v>55987</v>
      </c>
      <c r="D7698">
        <f t="shared" si="360"/>
        <v>4.2588454376163876E-2</v>
      </c>
      <c r="E7698">
        <f t="shared" si="361"/>
        <v>16</v>
      </c>
      <c r="F7698">
        <f t="shared" si="362"/>
        <v>321</v>
      </c>
    </row>
    <row r="7699" spans="1:6" x14ac:dyDescent="0.3">
      <c r="A7699" t="s">
        <v>25</v>
      </c>
      <c r="B7699">
        <v>52750</v>
      </c>
      <c r="C7699">
        <v>53106</v>
      </c>
      <c r="D7699">
        <f t="shared" si="360"/>
        <v>6.7488151658767776E-3</v>
      </c>
      <c r="E7699">
        <f t="shared" si="361"/>
        <v>17</v>
      </c>
      <c r="F7699">
        <f t="shared" si="362"/>
        <v>321</v>
      </c>
    </row>
    <row r="7700" spans="1:6" x14ac:dyDescent="0.3">
      <c r="A7700" t="s">
        <v>26</v>
      </c>
      <c r="B7700">
        <v>55050</v>
      </c>
      <c r="C7700">
        <v>53281</v>
      </c>
      <c r="D7700">
        <f t="shared" si="360"/>
        <v>-3.2134423251589467E-2</v>
      </c>
      <c r="E7700">
        <f t="shared" si="361"/>
        <v>18</v>
      </c>
      <c r="F7700">
        <f t="shared" si="362"/>
        <v>321</v>
      </c>
    </row>
    <row r="7701" spans="1:6" x14ac:dyDescent="0.3">
      <c r="A7701" t="s">
        <v>3</v>
      </c>
      <c r="B7701">
        <v>51500</v>
      </c>
      <c r="C7701">
        <v>53130</v>
      </c>
      <c r="D7701">
        <f t="shared" si="360"/>
        <v>3.1650485436893201E-2</v>
      </c>
      <c r="E7701">
        <f t="shared" si="361"/>
        <v>19</v>
      </c>
      <c r="F7701">
        <f t="shared" si="362"/>
        <v>321</v>
      </c>
    </row>
    <row r="7702" spans="1:6" x14ac:dyDescent="0.3">
      <c r="A7702" t="s">
        <v>4</v>
      </c>
      <c r="B7702">
        <v>48250</v>
      </c>
      <c r="C7702">
        <v>50377</v>
      </c>
      <c r="D7702">
        <f t="shared" si="360"/>
        <v>4.4082901554404148E-2</v>
      </c>
      <c r="E7702">
        <f t="shared" si="361"/>
        <v>20</v>
      </c>
      <c r="F7702">
        <f t="shared" si="362"/>
        <v>321</v>
      </c>
    </row>
    <row r="7703" spans="1:6" x14ac:dyDescent="0.3">
      <c r="A7703" t="s">
        <v>5</v>
      </c>
      <c r="B7703">
        <v>46850</v>
      </c>
      <c r="C7703">
        <v>47977</v>
      </c>
      <c r="D7703">
        <f t="shared" si="360"/>
        <v>2.4055496264674493E-2</v>
      </c>
      <c r="E7703">
        <f t="shared" si="361"/>
        <v>21</v>
      </c>
      <c r="F7703">
        <f t="shared" si="362"/>
        <v>321</v>
      </c>
    </row>
    <row r="7704" spans="1:6" x14ac:dyDescent="0.3">
      <c r="A7704" t="s">
        <v>6</v>
      </c>
      <c r="B7704">
        <v>44100</v>
      </c>
      <c r="C7704">
        <v>46239</v>
      </c>
      <c r="D7704">
        <f t="shared" si="360"/>
        <v>4.8503401360544221E-2</v>
      </c>
      <c r="E7704">
        <f t="shared" si="361"/>
        <v>22</v>
      </c>
      <c r="F7704">
        <f t="shared" si="362"/>
        <v>321</v>
      </c>
    </row>
    <row r="7705" spans="1:6" x14ac:dyDescent="0.3">
      <c r="A7705" t="s">
        <v>7</v>
      </c>
      <c r="B7705">
        <v>42900</v>
      </c>
      <c r="C7705">
        <v>43872</v>
      </c>
      <c r="D7705">
        <f t="shared" si="360"/>
        <v>2.2657342657342656E-2</v>
      </c>
      <c r="E7705">
        <f t="shared" si="361"/>
        <v>23</v>
      </c>
      <c r="F7705">
        <f t="shared" si="362"/>
        <v>321</v>
      </c>
    </row>
    <row r="7706" spans="1:6" x14ac:dyDescent="0.3">
      <c r="A7706" t="s">
        <v>8</v>
      </c>
      <c r="B7706">
        <v>43000</v>
      </c>
      <c r="C7706">
        <v>42797</v>
      </c>
      <c r="D7706">
        <f t="shared" si="360"/>
        <v>-4.7209302325581393E-3</v>
      </c>
      <c r="E7706">
        <f t="shared" si="361"/>
        <v>0</v>
      </c>
      <c r="F7706">
        <f t="shared" si="362"/>
        <v>322</v>
      </c>
    </row>
    <row r="7707" spans="1:6" x14ac:dyDescent="0.3">
      <c r="A7707" t="s">
        <v>9</v>
      </c>
      <c r="B7707">
        <v>44850</v>
      </c>
      <c r="C7707">
        <v>43441</v>
      </c>
      <c r="D7707">
        <f t="shared" si="360"/>
        <v>-3.141583054626533E-2</v>
      </c>
      <c r="E7707">
        <f t="shared" si="361"/>
        <v>1</v>
      </c>
      <c r="F7707">
        <f t="shared" si="362"/>
        <v>322</v>
      </c>
    </row>
    <row r="7708" spans="1:6" x14ac:dyDescent="0.3">
      <c r="A7708" t="s">
        <v>10</v>
      </c>
      <c r="B7708">
        <v>46800</v>
      </c>
      <c r="C7708">
        <v>45261</v>
      </c>
      <c r="D7708">
        <f t="shared" si="360"/>
        <v>-3.2884615384615387E-2</v>
      </c>
      <c r="E7708">
        <f t="shared" si="361"/>
        <v>2</v>
      </c>
      <c r="F7708">
        <f t="shared" si="362"/>
        <v>322</v>
      </c>
    </row>
    <row r="7709" spans="1:6" x14ac:dyDescent="0.3">
      <c r="A7709" t="s">
        <v>11</v>
      </c>
      <c r="B7709">
        <v>48750</v>
      </c>
      <c r="C7709">
        <v>47052</v>
      </c>
      <c r="D7709">
        <f t="shared" si="360"/>
        <v>-3.4830769230769228E-2</v>
      </c>
      <c r="E7709">
        <f t="shared" si="361"/>
        <v>3</v>
      </c>
      <c r="F7709">
        <f t="shared" si="362"/>
        <v>322</v>
      </c>
    </row>
    <row r="7710" spans="1:6" x14ac:dyDescent="0.3">
      <c r="A7710" t="s">
        <v>12</v>
      </c>
      <c r="B7710">
        <v>51100</v>
      </c>
      <c r="C7710">
        <v>48563</v>
      </c>
      <c r="D7710">
        <f t="shared" si="360"/>
        <v>-4.9647749510763207E-2</v>
      </c>
      <c r="E7710">
        <f t="shared" si="361"/>
        <v>4</v>
      </c>
      <c r="F7710">
        <f t="shared" si="362"/>
        <v>322</v>
      </c>
    </row>
    <row r="7711" spans="1:6" x14ac:dyDescent="0.3">
      <c r="A7711" t="s">
        <v>13</v>
      </c>
      <c r="B7711">
        <v>51950</v>
      </c>
      <c r="C7711">
        <v>50774</v>
      </c>
      <c r="D7711">
        <f t="shared" si="360"/>
        <v>-2.2637151106833495E-2</v>
      </c>
      <c r="E7711">
        <f t="shared" si="361"/>
        <v>5</v>
      </c>
      <c r="F7711">
        <f t="shared" si="362"/>
        <v>322</v>
      </c>
    </row>
    <row r="7712" spans="1:6" x14ac:dyDescent="0.3">
      <c r="A7712" t="s">
        <v>14</v>
      </c>
      <c r="B7712">
        <v>52200</v>
      </c>
      <c r="C7712">
        <v>51943</v>
      </c>
      <c r="D7712">
        <f t="shared" si="360"/>
        <v>-4.9233716475095782E-3</v>
      </c>
      <c r="E7712">
        <f t="shared" si="361"/>
        <v>6</v>
      </c>
      <c r="F7712">
        <f t="shared" si="362"/>
        <v>322</v>
      </c>
    </row>
    <row r="7713" spans="1:6" x14ac:dyDescent="0.3">
      <c r="A7713" t="s">
        <v>15</v>
      </c>
      <c r="B7713">
        <v>53350</v>
      </c>
      <c r="C7713">
        <v>52692</v>
      </c>
      <c r="D7713">
        <f t="shared" si="360"/>
        <v>-1.2333645735707591E-2</v>
      </c>
      <c r="E7713">
        <f t="shared" si="361"/>
        <v>7</v>
      </c>
      <c r="F7713">
        <f t="shared" si="362"/>
        <v>322</v>
      </c>
    </row>
    <row r="7714" spans="1:6" x14ac:dyDescent="0.3">
      <c r="A7714" t="s">
        <v>16</v>
      </c>
      <c r="B7714">
        <v>52700</v>
      </c>
      <c r="C7714">
        <v>54449</v>
      </c>
      <c r="D7714">
        <f t="shared" si="360"/>
        <v>3.3187855787476281E-2</v>
      </c>
      <c r="E7714">
        <f t="shared" si="361"/>
        <v>8</v>
      </c>
      <c r="F7714">
        <f t="shared" si="362"/>
        <v>322</v>
      </c>
    </row>
    <row r="7715" spans="1:6" x14ac:dyDescent="0.3">
      <c r="A7715" t="s">
        <v>17</v>
      </c>
      <c r="B7715">
        <v>50250</v>
      </c>
      <c r="C7715">
        <v>52627</v>
      </c>
      <c r="D7715">
        <f t="shared" si="360"/>
        <v>4.7303482587064676E-2</v>
      </c>
      <c r="E7715">
        <f t="shared" si="361"/>
        <v>9</v>
      </c>
      <c r="F7715">
        <f t="shared" si="362"/>
        <v>322</v>
      </c>
    </row>
    <row r="7716" spans="1:6" x14ac:dyDescent="0.3">
      <c r="A7716" t="s">
        <v>18</v>
      </c>
      <c r="B7716">
        <v>48300</v>
      </c>
      <c r="C7716">
        <v>50514</v>
      </c>
      <c r="D7716">
        <f t="shared" si="360"/>
        <v>4.5838509316770186E-2</v>
      </c>
      <c r="E7716">
        <f t="shared" si="361"/>
        <v>10</v>
      </c>
      <c r="F7716">
        <f t="shared" si="362"/>
        <v>322</v>
      </c>
    </row>
    <row r="7717" spans="1:6" x14ac:dyDescent="0.3">
      <c r="A7717" t="s">
        <v>19</v>
      </c>
      <c r="B7717">
        <v>47050</v>
      </c>
      <c r="C7717">
        <v>48972</v>
      </c>
      <c r="D7717">
        <f t="shared" si="360"/>
        <v>4.0850159404888418E-2</v>
      </c>
      <c r="E7717">
        <f t="shared" si="361"/>
        <v>11</v>
      </c>
      <c r="F7717">
        <f t="shared" si="362"/>
        <v>322</v>
      </c>
    </row>
    <row r="7718" spans="1:6" x14ac:dyDescent="0.3">
      <c r="A7718" t="s">
        <v>20</v>
      </c>
      <c r="B7718">
        <v>48450</v>
      </c>
      <c r="C7718">
        <v>48160</v>
      </c>
      <c r="D7718">
        <f t="shared" si="360"/>
        <v>-5.9855521155830751E-3</v>
      </c>
      <c r="E7718">
        <f t="shared" si="361"/>
        <v>12</v>
      </c>
      <c r="F7718">
        <f t="shared" si="362"/>
        <v>322</v>
      </c>
    </row>
    <row r="7719" spans="1:6" x14ac:dyDescent="0.3">
      <c r="A7719" t="s">
        <v>21</v>
      </c>
      <c r="B7719">
        <v>51500</v>
      </c>
      <c r="C7719">
        <v>49929</v>
      </c>
      <c r="D7719">
        <f t="shared" si="360"/>
        <v>-3.0504854368932039E-2</v>
      </c>
      <c r="E7719">
        <f t="shared" si="361"/>
        <v>13</v>
      </c>
      <c r="F7719">
        <f t="shared" si="362"/>
        <v>322</v>
      </c>
    </row>
    <row r="7720" spans="1:6" x14ac:dyDescent="0.3">
      <c r="A7720" t="s">
        <v>22</v>
      </c>
      <c r="B7720">
        <v>52300</v>
      </c>
      <c r="C7720">
        <v>52390</v>
      </c>
      <c r="D7720">
        <f t="shared" si="360"/>
        <v>1.7208413001912047E-3</v>
      </c>
      <c r="E7720">
        <f t="shared" si="361"/>
        <v>14</v>
      </c>
      <c r="F7720">
        <f t="shared" si="362"/>
        <v>322</v>
      </c>
    </row>
    <row r="7721" spans="1:6" x14ac:dyDescent="0.3">
      <c r="A7721" t="s">
        <v>23</v>
      </c>
      <c r="B7721">
        <v>49850</v>
      </c>
      <c r="C7721">
        <v>52560</v>
      </c>
      <c r="D7721">
        <f t="shared" si="360"/>
        <v>5.4363089267803408E-2</v>
      </c>
      <c r="E7721">
        <f t="shared" si="361"/>
        <v>15</v>
      </c>
      <c r="F7721">
        <f t="shared" si="362"/>
        <v>322</v>
      </c>
    </row>
    <row r="7722" spans="1:6" x14ac:dyDescent="0.3">
      <c r="A7722" t="s">
        <v>24</v>
      </c>
      <c r="B7722">
        <v>47650</v>
      </c>
      <c r="C7722">
        <v>49867</v>
      </c>
      <c r="D7722">
        <f t="shared" si="360"/>
        <v>4.6526757607555091E-2</v>
      </c>
      <c r="E7722">
        <f t="shared" si="361"/>
        <v>16</v>
      </c>
      <c r="F7722">
        <f t="shared" si="362"/>
        <v>322</v>
      </c>
    </row>
    <row r="7723" spans="1:6" x14ac:dyDescent="0.3">
      <c r="A7723" t="s">
        <v>25</v>
      </c>
      <c r="B7723">
        <v>47000</v>
      </c>
      <c r="C7723">
        <v>47373</v>
      </c>
      <c r="D7723">
        <f t="shared" si="360"/>
        <v>7.936170212765957E-3</v>
      </c>
      <c r="E7723">
        <f t="shared" si="361"/>
        <v>17</v>
      </c>
      <c r="F7723">
        <f t="shared" si="362"/>
        <v>322</v>
      </c>
    </row>
    <row r="7724" spans="1:6" x14ac:dyDescent="0.3">
      <c r="A7724" t="s">
        <v>26</v>
      </c>
      <c r="B7724">
        <v>49500</v>
      </c>
      <c r="C7724">
        <v>48266</v>
      </c>
      <c r="D7724">
        <f t="shared" si="360"/>
        <v>-2.492929292929293E-2</v>
      </c>
      <c r="E7724">
        <f t="shared" si="361"/>
        <v>18</v>
      </c>
      <c r="F7724">
        <f t="shared" si="362"/>
        <v>322</v>
      </c>
    </row>
    <row r="7725" spans="1:6" x14ac:dyDescent="0.3">
      <c r="A7725" t="s">
        <v>3</v>
      </c>
      <c r="B7725">
        <v>47700</v>
      </c>
      <c r="C7725">
        <v>48815</v>
      </c>
      <c r="D7725">
        <f t="shared" si="360"/>
        <v>2.3375262054507337E-2</v>
      </c>
      <c r="E7725">
        <f t="shared" si="361"/>
        <v>19</v>
      </c>
      <c r="F7725">
        <f t="shared" si="362"/>
        <v>322</v>
      </c>
    </row>
    <row r="7726" spans="1:6" x14ac:dyDescent="0.3">
      <c r="A7726" t="s">
        <v>4</v>
      </c>
      <c r="B7726">
        <v>45350</v>
      </c>
      <c r="C7726">
        <v>46431</v>
      </c>
      <c r="D7726">
        <f t="shared" si="360"/>
        <v>2.3836824696802646E-2</v>
      </c>
      <c r="E7726">
        <f t="shared" si="361"/>
        <v>20</v>
      </c>
      <c r="F7726">
        <f t="shared" si="362"/>
        <v>322</v>
      </c>
    </row>
    <row r="7727" spans="1:6" x14ac:dyDescent="0.3">
      <c r="A7727" t="s">
        <v>5</v>
      </c>
      <c r="B7727">
        <v>44800</v>
      </c>
      <c r="C7727">
        <v>44249</v>
      </c>
      <c r="D7727">
        <f t="shared" si="360"/>
        <v>-1.2299107142857143E-2</v>
      </c>
      <c r="E7727">
        <f t="shared" si="361"/>
        <v>21</v>
      </c>
      <c r="F7727">
        <f t="shared" si="362"/>
        <v>322</v>
      </c>
    </row>
    <row r="7728" spans="1:6" x14ac:dyDescent="0.3">
      <c r="A7728" t="s">
        <v>6</v>
      </c>
      <c r="B7728">
        <v>41500</v>
      </c>
      <c r="C7728">
        <v>42699</v>
      </c>
      <c r="D7728">
        <f t="shared" si="360"/>
        <v>2.8891566265060242E-2</v>
      </c>
      <c r="E7728">
        <f t="shared" si="361"/>
        <v>22</v>
      </c>
      <c r="F7728">
        <f t="shared" si="362"/>
        <v>322</v>
      </c>
    </row>
    <row r="7729" spans="1:6" x14ac:dyDescent="0.3">
      <c r="A7729" t="s">
        <v>7</v>
      </c>
      <c r="B7729">
        <v>39750</v>
      </c>
      <c r="C7729">
        <v>40016</v>
      </c>
      <c r="D7729">
        <f t="shared" si="360"/>
        <v>6.6918238993710693E-3</v>
      </c>
      <c r="E7729">
        <f t="shared" si="361"/>
        <v>23</v>
      </c>
      <c r="F7729">
        <f t="shared" si="362"/>
        <v>322</v>
      </c>
    </row>
    <row r="7730" spans="1:6" x14ac:dyDescent="0.3">
      <c r="A7730" t="s">
        <v>8</v>
      </c>
      <c r="B7730">
        <v>39400</v>
      </c>
      <c r="C7730">
        <v>38654</v>
      </c>
      <c r="D7730">
        <f t="shared" si="360"/>
        <v>-1.8934010152284263E-2</v>
      </c>
      <c r="E7730">
        <f t="shared" si="361"/>
        <v>0</v>
      </c>
      <c r="F7730">
        <f t="shared" si="362"/>
        <v>323</v>
      </c>
    </row>
    <row r="7731" spans="1:6" x14ac:dyDescent="0.3">
      <c r="A7731" t="s">
        <v>9</v>
      </c>
      <c r="B7731">
        <v>40600</v>
      </c>
      <c r="C7731">
        <v>38843</v>
      </c>
      <c r="D7731">
        <f t="shared" si="360"/>
        <v>-4.3275862068965519E-2</v>
      </c>
      <c r="E7731">
        <f t="shared" si="361"/>
        <v>1</v>
      </c>
      <c r="F7731">
        <f t="shared" si="362"/>
        <v>323</v>
      </c>
    </row>
    <row r="7732" spans="1:6" x14ac:dyDescent="0.3">
      <c r="A7732" t="s">
        <v>10</v>
      </c>
      <c r="B7732">
        <v>42100</v>
      </c>
      <c r="C7732">
        <v>40027</v>
      </c>
      <c r="D7732">
        <f t="shared" si="360"/>
        <v>-4.9239904988123515E-2</v>
      </c>
      <c r="E7732">
        <f t="shared" si="361"/>
        <v>2</v>
      </c>
      <c r="F7732">
        <f t="shared" si="362"/>
        <v>323</v>
      </c>
    </row>
    <row r="7733" spans="1:6" x14ac:dyDescent="0.3">
      <c r="A7733" t="s">
        <v>11</v>
      </c>
      <c r="B7733">
        <v>43100</v>
      </c>
      <c r="C7733">
        <v>41105</v>
      </c>
      <c r="D7733">
        <f t="shared" si="360"/>
        <v>-4.6287703016241299E-2</v>
      </c>
      <c r="E7733">
        <f t="shared" si="361"/>
        <v>3</v>
      </c>
      <c r="F7733">
        <f t="shared" si="362"/>
        <v>323</v>
      </c>
    </row>
    <row r="7734" spans="1:6" x14ac:dyDescent="0.3">
      <c r="A7734" t="s">
        <v>12</v>
      </c>
      <c r="B7734">
        <v>44800</v>
      </c>
      <c r="C7734">
        <v>42171</v>
      </c>
      <c r="D7734">
        <f t="shared" si="360"/>
        <v>-5.8683035714285715E-2</v>
      </c>
      <c r="E7734">
        <f t="shared" si="361"/>
        <v>4</v>
      </c>
      <c r="F7734">
        <f t="shared" si="362"/>
        <v>323</v>
      </c>
    </row>
    <row r="7735" spans="1:6" x14ac:dyDescent="0.3">
      <c r="A7735" t="s">
        <v>13</v>
      </c>
      <c r="B7735">
        <v>46350</v>
      </c>
      <c r="C7735">
        <v>44052</v>
      </c>
      <c r="D7735">
        <f t="shared" si="360"/>
        <v>-4.957928802588997E-2</v>
      </c>
      <c r="E7735">
        <f t="shared" si="361"/>
        <v>5</v>
      </c>
      <c r="F7735">
        <f t="shared" si="362"/>
        <v>323</v>
      </c>
    </row>
    <row r="7736" spans="1:6" x14ac:dyDescent="0.3">
      <c r="A7736" t="s">
        <v>14</v>
      </c>
      <c r="B7736">
        <v>47600</v>
      </c>
      <c r="C7736">
        <v>45611</v>
      </c>
      <c r="D7736">
        <f t="shared" si="360"/>
        <v>-4.1785714285714287E-2</v>
      </c>
      <c r="E7736">
        <f t="shared" si="361"/>
        <v>6</v>
      </c>
      <c r="F7736">
        <f t="shared" si="362"/>
        <v>323</v>
      </c>
    </row>
    <row r="7737" spans="1:6" x14ac:dyDescent="0.3">
      <c r="A7737" t="s">
        <v>15</v>
      </c>
      <c r="B7737">
        <v>49600</v>
      </c>
      <c r="C7737">
        <v>46781</v>
      </c>
      <c r="D7737">
        <f t="shared" si="360"/>
        <v>-5.6834677419354836E-2</v>
      </c>
      <c r="E7737">
        <f t="shared" si="361"/>
        <v>7</v>
      </c>
      <c r="F7737">
        <f t="shared" si="362"/>
        <v>323</v>
      </c>
    </row>
    <row r="7738" spans="1:6" x14ac:dyDescent="0.3">
      <c r="A7738" t="s">
        <v>16</v>
      </c>
      <c r="B7738">
        <v>48600</v>
      </c>
      <c r="C7738">
        <v>48058</v>
      </c>
      <c r="D7738">
        <f t="shared" si="360"/>
        <v>-1.1152263374485596E-2</v>
      </c>
      <c r="E7738">
        <f t="shared" si="361"/>
        <v>8</v>
      </c>
      <c r="F7738">
        <f t="shared" si="362"/>
        <v>323</v>
      </c>
    </row>
    <row r="7739" spans="1:6" x14ac:dyDescent="0.3">
      <c r="A7739" t="s">
        <v>17</v>
      </c>
      <c r="B7739">
        <v>45750</v>
      </c>
      <c r="C7739">
        <v>45958</v>
      </c>
      <c r="D7739">
        <f t="shared" si="360"/>
        <v>4.5464480874316936E-3</v>
      </c>
      <c r="E7739">
        <f t="shared" si="361"/>
        <v>9</v>
      </c>
      <c r="F7739">
        <f t="shared" si="362"/>
        <v>323</v>
      </c>
    </row>
    <row r="7740" spans="1:6" x14ac:dyDescent="0.3">
      <c r="A7740" t="s">
        <v>18</v>
      </c>
      <c r="B7740">
        <v>44700</v>
      </c>
      <c r="C7740">
        <v>44034</v>
      </c>
      <c r="D7740">
        <f t="shared" si="360"/>
        <v>-1.4899328859060403E-2</v>
      </c>
      <c r="E7740">
        <f t="shared" si="361"/>
        <v>10</v>
      </c>
      <c r="F7740">
        <f t="shared" si="362"/>
        <v>323</v>
      </c>
    </row>
    <row r="7741" spans="1:6" x14ac:dyDescent="0.3">
      <c r="A7741" t="s">
        <v>19</v>
      </c>
      <c r="B7741">
        <v>43400</v>
      </c>
      <c r="C7741">
        <v>42961</v>
      </c>
      <c r="D7741">
        <f t="shared" si="360"/>
        <v>-1.011520737327189E-2</v>
      </c>
      <c r="E7741">
        <f t="shared" si="361"/>
        <v>11</v>
      </c>
      <c r="F7741">
        <f t="shared" si="362"/>
        <v>323</v>
      </c>
    </row>
    <row r="7742" spans="1:6" x14ac:dyDescent="0.3">
      <c r="A7742" t="s">
        <v>20</v>
      </c>
      <c r="B7742">
        <v>44300</v>
      </c>
      <c r="C7742">
        <v>42514</v>
      </c>
      <c r="D7742">
        <f t="shared" si="360"/>
        <v>-4.0316027088036117E-2</v>
      </c>
      <c r="E7742">
        <f t="shared" si="361"/>
        <v>12</v>
      </c>
      <c r="F7742">
        <f t="shared" si="362"/>
        <v>323</v>
      </c>
    </row>
    <row r="7743" spans="1:6" x14ac:dyDescent="0.3">
      <c r="A7743" t="s">
        <v>21</v>
      </c>
      <c r="B7743">
        <v>48500</v>
      </c>
      <c r="C7743">
        <v>45644</v>
      </c>
      <c r="D7743">
        <f t="shared" si="360"/>
        <v>-5.8886597938144332E-2</v>
      </c>
      <c r="E7743">
        <f t="shared" si="361"/>
        <v>13</v>
      </c>
      <c r="F7743">
        <f t="shared" si="362"/>
        <v>323</v>
      </c>
    </row>
    <row r="7744" spans="1:6" x14ac:dyDescent="0.3">
      <c r="A7744" t="s">
        <v>22</v>
      </c>
      <c r="B7744">
        <v>50850</v>
      </c>
      <c r="C7744">
        <v>49806</v>
      </c>
      <c r="D7744">
        <f t="shared" si="360"/>
        <v>-2.0530973451327435E-2</v>
      </c>
      <c r="E7744">
        <f t="shared" si="361"/>
        <v>14</v>
      </c>
      <c r="F7744">
        <f t="shared" si="362"/>
        <v>323</v>
      </c>
    </row>
    <row r="7745" spans="1:6" x14ac:dyDescent="0.3">
      <c r="A7745" t="s">
        <v>23</v>
      </c>
      <c r="B7745">
        <v>49050</v>
      </c>
      <c r="C7745">
        <v>50918</v>
      </c>
      <c r="D7745">
        <f t="shared" si="360"/>
        <v>3.8083588175331293E-2</v>
      </c>
      <c r="E7745">
        <f t="shared" si="361"/>
        <v>15</v>
      </c>
      <c r="F7745">
        <f t="shared" si="362"/>
        <v>323</v>
      </c>
    </row>
    <row r="7746" spans="1:6" x14ac:dyDescent="0.3">
      <c r="A7746" t="s">
        <v>24</v>
      </c>
      <c r="B7746">
        <v>46600</v>
      </c>
      <c r="C7746">
        <v>48872</v>
      </c>
      <c r="D7746">
        <f t="shared" si="360"/>
        <v>4.8755364806866951E-2</v>
      </c>
      <c r="E7746">
        <f t="shared" si="361"/>
        <v>16</v>
      </c>
      <c r="F7746">
        <f t="shared" si="362"/>
        <v>323</v>
      </c>
    </row>
    <row r="7747" spans="1:6" x14ac:dyDescent="0.3">
      <c r="A7747" t="s">
        <v>25</v>
      </c>
      <c r="B7747">
        <v>45800</v>
      </c>
      <c r="C7747">
        <v>46829</v>
      </c>
      <c r="D7747">
        <f t="shared" ref="D7747:D7810" si="363">(C7747-B7747)/B7747</f>
        <v>2.2467248908296943E-2</v>
      </c>
      <c r="E7747">
        <f t="shared" si="361"/>
        <v>17</v>
      </c>
      <c r="F7747">
        <f t="shared" si="362"/>
        <v>323</v>
      </c>
    </row>
    <row r="7748" spans="1:6" x14ac:dyDescent="0.3">
      <c r="A7748" t="s">
        <v>26</v>
      </c>
      <c r="B7748">
        <v>48900</v>
      </c>
      <c r="C7748">
        <v>47171</v>
      </c>
      <c r="D7748">
        <f t="shared" si="363"/>
        <v>-3.5357873210633946E-2</v>
      </c>
      <c r="E7748">
        <f t="shared" ref="E7748:E7811" si="364">MOD(E7747+1,24)</f>
        <v>18</v>
      </c>
      <c r="F7748">
        <f t="shared" ref="F7748:F7811" si="365">IF(E7748=0,F7747+1,F7747)</f>
        <v>323</v>
      </c>
    </row>
    <row r="7749" spans="1:6" x14ac:dyDescent="0.3">
      <c r="A7749" t="s">
        <v>3</v>
      </c>
      <c r="B7749">
        <v>45800</v>
      </c>
      <c r="C7749">
        <v>47578</v>
      </c>
      <c r="D7749">
        <f t="shared" si="363"/>
        <v>3.8820960698689955E-2</v>
      </c>
      <c r="E7749">
        <f t="shared" si="364"/>
        <v>19</v>
      </c>
      <c r="F7749">
        <f t="shared" si="365"/>
        <v>323</v>
      </c>
    </row>
    <row r="7750" spans="1:6" x14ac:dyDescent="0.3">
      <c r="A7750" t="s">
        <v>4</v>
      </c>
      <c r="B7750">
        <v>43450</v>
      </c>
      <c r="C7750">
        <v>45356</v>
      </c>
      <c r="D7750">
        <f t="shared" si="363"/>
        <v>4.3866513233601842E-2</v>
      </c>
      <c r="E7750">
        <f t="shared" si="364"/>
        <v>20</v>
      </c>
      <c r="F7750">
        <f t="shared" si="365"/>
        <v>323</v>
      </c>
    </row>
    <row r="7751" spans="1:6" x14ac:dyDescent="0.3">
      <c r="A7751" t="s">
        <v>5</v>
      </c>
      <c r="B7751">
        <v>42900</v>
      </c>
      <c r="C7751">
        <v>43531</v>
      </c>
      <c r="D7751">
        <f t="shared" si="363"/>
        <v>1.4708624708624709E-2</v>
      </c>
      <c r="E7751">
        <f t="shared" si="364"/>
        <v>21</v>
      </c>
      <c r="F7751">
        <f t="shared" si="365"/>
        <v>323</v>
      </c>
    </row>
    <row r="7752" spans="1:6" x14ac:dyDescent="0.3">
      <c r="A7752" t="s">
        <v>6</v>
      </c>
      <c r="B7752">
        <v>40400</v>
      </c>
      <c r="C7752">
        <v>42634</v>
      </c>
      <c r="D7752">
        <f t="shared" si="363"/>
        <v>5.5297029702970298E-2</v>
      </c>
      <c r="E7752">
        <f t="shared" si="364"/>
        <v>22</v>
      </c>
      <c r="F7752">
        <f t="shared" si="365"/>
        <v>323</v>
      </c>
    </row>
    <row r="7753" spans="1:6" x14ac:dyDescent="0.3">
      <c r="A7753" t="s">
        <v>7</v>
      </c>
      <c r="B7753">
        <v>39450</v>
      </c>
      <c r="C7753">
        <v>40525</v>
      </c>
      <c r="D7753">
        <f t="shared" si="363"/>
        <v>2.7249683143219267E-2</v>
      </c>
      <c r="E7753">
        <f t="shared" si="364"/>
        <v>23</v>
      </c>
      <c r="F7753">
        <f t="shared" si="365"/>
        <v>323</v>
      </c>
    </row>
    <row r="7754" spans="1:6" x14ac:dyDescent="0.3">
      <c r="A7754" t="s">
        <v>8</v>
      </c>
      <c r="B7754">
        <v>41550</v>
      </c>
      <c r="C7754">
        <v>39939</v>
      </c>
      <c r="D7754">
        <f t="shared" si="363"/>
        <v>-3.8772563176895307E-2</v>
      </c>
      <c r="E7754">
        <f t="shared" si="364"/>
        <v>0</v>
      </c>
      <c r="F7754">
        <f t="shared" si="365"/>
        <v>324</v>
      </c>
    </row>
    <row r="7755" spans="1:6" x14ac:dyDescent="0.3">
      <c r="A7755" t="s">
        <v>9</v>
      </c>
      <c r="B7755">
        <v>46450</v>
      </c>
      <c r="C7755">
        <v>42690</v>
      </c>
      <c r="D7755">
        <f t="shared" si="363"/>
        <v>-8.0947255113024752E-2</v>
      </c>
      <c r="E7755">
        <f t="shared" si="364"/>
        <v>1</v>
      </c>
      <c r="F7755">
        <f t="shared" si="365"/>
        <v>324</v>
      </c>
    </row>
    <row r="7756" spans="1:6" x14ac:dyDescent="0.3">
      <c r="A7756" t="s">
        <v>10</v>
      </c>
      <c r="B7756">
        <v>52600</v>
      </c>
      <c r="C7756">
        <v>48281</v>
      </c>
      <c r="D7756">
        <f t="shared" si="363"/>
        <v>-8.2110266159695813E-2</v>
      </c>
      <c r="E7756">
        <f t="shared" si="364"/>
        <v>2</v>
      </c>
      <c r="F7756">
        <f t="shared" si="365"/>
        <v>324</v>
      </c>
    </row>
    <row r="7757" spans="1:6" x14ac:dyDescent="0.3">
      <c r="A7757" t="s">
        <v>11</v>
      </c>
      <c r="B7757">
        <v>54900</v>
      </c>
      <c r="C7757">
        <v>53780</v>
      </c>
      <c r="D7757">
        <f t="shared" si="363"/>
        <v>-2.0400728597449909E-2</v>
      </c>
      <c r="E7757">
        <f t="shared" si="364"/>
        <v>3</v>
      </c>
      <c r="F7757">
        <f t="shared" si="365"/>
        <v>324</v>
      </c>
    </row>
    <row r="7758" spans="1:6" x14ac:dyDescent="0.3">
      <c r="A7758" t="s">
        <v>12</v>
      </c>
      <c r="B7758">
        <v>56100</v>
      </c>
      <c r="C7758">
        <v>55391</v>
      </c>
      <c r="D7758">
        <f t="shared" si="363"/>
        <v>-1.2638146167557932E-2</v>
      </c>
      <c r="E7758">
        <f t="shared" si="364"/>
        <v>4</v>
      </c>
      <c r="F7758">
        <f t="shared" si="365"/>
        <v>324</v>
      </c>
    </row>
    <row r="7759" spans="1:6" x14ac:dyDescent="0.3">
      <c r="A7759" t="s">
        <v>13</v>
      </c>
      <c r="B7759">
        <v>56750</v>
      </c>
      <c r="C7759">
        <v>55942</v>
      </c>
      <c r="D7759">
        <f t="shared" si="363"/>
        <v>-1.4237885462555066E-2</v>
      </c>
      <c r="E7759">
        <f t="shared" si="364"/>
        <v>5</v>
      </c>
      <c r="F7759">
        <f t="shared" si="365"/>
        <v>324</v>
      </c>
    </row>
    <row r="7760" spans="1:6" x14ac:dyDescent="0.3">
      <c r="A7760" t="s">
        <v>14</v>
      </c>
      <c r="B7760">
        <v>57250</v>
      </c>
      <c r="C7760">
        <v>56106</v>
      </c>
      <c r="D7760">
        <f t="shared" si="363"/>
        <v>-1.9982532751091703E-2</v>
      </c>
      <c r="E7760">
        <f t="shared" si="364"/>
        <v>6</v>
      </c>
      <c r="F7760">
        <f t="shared" si="365"/>
        <v>324</v>
      </c>
    </row>
    <row r="7761" spans="1:6" x14ac:dyDescent="0.3">
      <c r="A7761" t="s">
        <v>15</v>
      </c>
      <c r="B7761">
        <v>58150</v>
      </c>
      <c r="C7761">
        <v>56703</v>
      </c>
      <c r="D7761">
        <f t="shared" si="363"/>
        <v>-2.4883920894239037E-2</v>
      </c>
      <c r="E7761">
        <f t="shared" si="364"/>
        <v>7</v>
      </c>
      <c r="F7761">
        <f t="shared" si="365"/>
        <v>324</v>
      </c>
    </row>
    <row r="7762" spans="1:6" x14ac:dyDescent="0.3">
      <c r="A7762" t="s">
        <v>16</v>
      </c>
      <c r="B7762">
        <v>57850</v>
      </c>
      <c r="C7762">
        <v>56806</v>
      </c>
      <c r="D7762">
        <f t="shared" si="363"/>
        <v>-1.8046672428694902E-2</v>
      </c>
      <c r="E7762">
        <f t="shared" si="364"/>
        <v>8</v>
      </c>
      <c r="F7762">
        <f t="shared" si="365"/>
        <v>324</v>
      </c>
    </row>
    <row r="7763" spans="1:6" x14ac:dyDescent="0.3">
      <c r="A7763" t="s">
        <v>17</v>
      </c>
      <c r="B7763">
        <v>56600</v>
      </c>
      <c r="C7763">
        <v>55606</v>
      </c>
      <c r="D7763">
        <f t="shared" si="363"/>
        <v>-1.7561837455830388E-2</v>
      </c>
      <c r="E7763">
        <f t="shared" si="364"/>
        <v>9</v>
      </c>
      <c r="F7763">
        <f t="shared" si="365"/>
        <v>324</v>
      </c>
    </row>
    <row r="7764" spans="1:6" x14ac:dyDescent="0.3">
      <c r="A7764" t="s">
        <v>18</v>
      </c>
      <c r="B7764">
        <v>55450</v>
      </c>
      <c r="C7764">
        <v>55031</v>
      </c>
      <c r="D7764">
        <f t="shared" si="363"/>
        <v>-7.5563570784490533E-3</v>
      </c>
      <c r="E7764">
        <f t="shared" si="364"/>
        <v>10</v>
      </c>
      <c r="F7764">
        <f t="shared" si="365"/>
        <v>324</v>
      </c>
    </row>
    <row r="7765" spans="1:6" x14ac:dyDescent="0.3">
      <c r="A7765" t="s">
        <v>19</v>
      </c>
      <c r="B7765">
        <v>54350</v>
      </c>
      <c r="C7765">
        <v>54003</v>
      </c>
      <c r="D7765">
        <f t="shared" si="363"/>
        <v>-6.3845446182152713E-3</v>
      </c>
      <c r="E7765">
        <f t="shared" si="364"/>
        <v>11</v>
      </c>
      <c r="F7765">
        <f t="shared" si="365"/>
        <v>324</v>
      </c>
    </row>
    <row r="7766" spans="1:6" x14ac:dyDescent="0.3">
      <c r="A7766" t="s">
        <v>20</v>
      </c>
      <c r="B7766">
        <v>55800</v>
      </c>
      <c r="C7766">
        <v>53197</v>
      </c>
      <c r="D7766">
        <f t="shared" si="363"/>
        <v>-4.6648745519713264E-2</v>
      </c>
      <c r="E7766">
        <f t="shared" si="364"/>
        <v>12</v>
      </c>
      <c r="F7766">
        <f t="shared" si="365"/>
        <v>324</v>
      </c>
    </row>
    <row r="7767" spans="1:6" x14ac:dyDescent="0.3">
      <c r="A7767" t="s">
        <v>21</v>
      </c>
      <c r="B7767">
        <v>59650</v>
      </c>
      <c r="C7767">
        <v>55607</v>
      </c>
      <c r="D7767">
        <f t="shared" si="363"/>
        <v>-6.7778709136630338E-2</v>
      </c>
      <c r="E7767">
        <f t="shared" si="364"/>
        <v>13</v>
      </c>
      <c r="F7767">
        <f t="shared" si="365"/>
        <v>324</v>
      </c>
    </row>
    <row r="7768" spans="1:6" x14ac:dyDescent="0.3">
      <c r="A7768" t="s">
        <v>22</v>
      </c>
      <c r="B7768">
        <v>61400</v>
      </c>
      <c r="C7768">
        <v>58654</v>
      </c>
      <c r="D7768">
        <f t="shared" si="363"/>
        <v>-4.4723127035830618E-2</v>
      </c>
      <c r="E7768">
        <f t="shared" si="364"/>
        <v>14</v>
      </c>
      <c r="F7768">
        <f t="shared" si="365"/>
        <v>324</v>
      </c>
    </row>
    <row r="7769" spans="1:6" x14ac:dyDescent="0.3">
      <c r="A7769" t="s">
        <v>23</v>
      </c>
      <c r="B7769">
        <v>57700</v>
      </c>
      <c r="C7769">
        <v>58973</v>
      </c>
      <c r="D7769">
        <f t="shared" si="363"/>
        <v>2.2062391681109187E-2</v>
      </c>
      <c r="E7769">
        <f t="shared" si="364"/>
        <v>15</v>
      </c>
      <c r="F7769">
        <f t="shared" si="365"/>
        <v>324</v>
      </c>
    </row>
    <row r="7770" spans="1:6" x14ac:dyDescent="0.3">
      <c r="A7770" t="s">
        <v>24</v>
      </c>
      <c r="B7770">
        <v>53900</v>
      </c>
      <c r="C7770">
        <v>55222</v>
      </c>
      <c r="D7770">
        <f t="shared" si="363"/>
        <v>2.4526901669758811E-2</v>
      </c>
      <c r="E7770">
        <f t="shared" si="364"/>
        <v>16</v>
      </c>
      <c r="F7770">
        <f t="shared" si="365"/>
        <v>324</v>
      </c>
    </row>
    <row r="7771" spans="1:6" x14ac:dyDescent="0.3">
      <c r="A7771" t="s">
        <v>25</v>
      </c>
      <c r="B7771">
        <v>51950</v>
      </c>
      <c r="C7771">
        <v>51861</v>
      </c>
      <c r="D7771">
        <f t="shared" si="363"/>
        <v>-1.7131857555341674E-3</v>
      </c>
      <c r="E7771">
        <f t="shared" si="364"/>
        <v>17</v>
      </c>
      <c r="F7771">
        <f t="shared" si="365"/>
        <v>324</v>
      </c>
    </row>
    <row r="7772" spans="1:6" x14ac:dyDescent="0.3">
      <c r="A7772" t="s">
        <v>26</v>
      </c>
      <c r="B7772">
        <v>53800</v>
      </c>
      <c r="C7772">
        <v>51745</v>
      </c>
      <c r="D7772">
        <f t="shared" si="363"/>
        <v>-3.8197026022304834E-2</v>
      </c>
      <c r="E7772">
        <f t="shared" si="364"/>
        <v>18</v>
      </c>
      <c r="F7772">
        <f t="shared" si="365"/>
        <v>324</v>
      </c>
    </row>
    <row r="7773" spans="1:6" x14ac:dyDescent="0.3">
      <c r="A7773" t="s">
        <v>3</v>
      </c>
      <c r="B7773">
        <v>51400</v>
      </c>
      <c r="C7773">
        <v>51573</v>
      </c>
      <c r="D7773">
        <f t="shared" si="363"/>
        <v>3.3657587548638133E-3</v>
      </c>
      <c r="E7773">
        <f t="shared" si="364"/>
        <v>19</v>
      </c>
      <c r="F7773">
        <f t="shared" si="365"/>
        <v>324</v>
      </c>
    </row>
    <row r="7774" spans="1:6" x14ac:dyDescent="0.3">
      <c r="A7774" t="s">
        <v>4</v>
      </c>
      <c r="B7774">
        <v>48550</v>
      </c>
      <c r="C7774">
        <v>49054</v>
      </c>
      <c r="D7774">
        <f t="shared" si="363"/>
        <v>1.0381050463439753E-2</v>
      </c>
      <c r="E7774">
        <f t="shared" si="364"/>
        <v>20</v>
      </c>
      <c r="F7774">
        <f t="shared" si="365"/>
        <v>324</v>
      </c>
    </row>
    <row r="7775" spans="1:6" x14ac:dyDescent="0.3">
      <c r="A7775" t="s">
        <v>5</v>
      </c>
      <c r="B7775">
        <v>47850</v>
      </c>
      <c r="C7775">
        <v>47255</v>
      </c>
      <c r="D7775">
        <f t="shared" si="363"/>
        <v>-1.2434691745036572E-2</v>
      </c>
      <c r="E7775">
        <f t="shared" si="364"/>
        <v>21</v>
      </c>
      <c r="F7775">
        <f t="shared" si="365"/>
        <v>324</v>
      </c>
    </row>
    <row r="7776" spans="1:6" x14ac:dyDescent="0.3">
      <c r="A7776" t="s">
        <v>6</v>
      </c>
      <c r="B7776">
        <v>45300</v>
      </c>
      <c r="C7776">
        <v>46387</v>
      </c>
      <c r="D7776">
        <f t="shared" si="363"/>
        <v>2.3995584988962471E-2</v>
      </c>
      <c r="E7776">
        <f t="shared" si="364"/>
        <v>22</v>
      </c>
      <c r="F7776">
        <f t="shared" si="365"/>
        <v>324</v>
      </c>
    </row>
    <row r="7777" spans="1:6" x14ac:dyDescent="0.3">
      <c r="A7777" t="s">
        <v>7</v>
      </c>
      <c r="B7777">
        <v>43800</v>
      </c>
      <c r="C7777">
        <v>44352</v>
      </c>
      <c r="D7777">
        <f t="shared" si="363"/>
        <v>1.2602739726027398E-2</v>
      </c>
      <c r="E7777">
        <f t="shared" si="364"/>
        <v>23</v>
      </c>
      <c r="F7777">
        <f t="shared" si="365"/>
        <v>324</v>
      </c>
    </row>
    <row r="7778" spans="1:6" x14ac:dyDescent="0.3">
      <c r="A7778" t="s">
        <v>8</v>
      </c>
      <c r="B7778">
        <v>45450</v>
      </c>
      <c r="C7778">
        <v>43739</v>
      </c>
      <c r="D7778">
        <f t="shared" si="363"/>
        <v>-3.7645764576457644E-2</v>
      </c>
      <c r="E7778">
        <f t="shared" si="364"/>
        <v>0</v>
      </c>
      <c r="F7778">
        <f t="shared" si="365"/>
        <v>325</v>
      </c>
    </row>
    <row r="7779" spans="1:6" x14ac:dyDescent="0.3">
      <c r="A7779" t="s">
        <v>9</v>
      </c>
      <c r="B7779">
        <v>49900</v>
      </c>
      <c r="C7779">
        <v>45967</v>
      </c>
      <c r="D7779">
        <f t="shared" si="363"/>
        <v>-7.8817635270541087E-2</v>
      </c>
      <c r="E7779">
        <f t="shared" si="364"/>
        <v>1</v>
      </c>
      <c r="F7779">
        <f t="shared" si="365"/>
        <v>325</v>
      </c>
    </row>
    <row r="7780" spans="1:6" x14ac:dyDescent="0.3">
      <c r="A7780" t="s">
        <v>10</v>
      </c>
      <c r="B7780">
        <v>55900</v>
      </c>
      <c r="C7780">
        <v>51234</v>
      </c>
      <c r="D7780">
        <f t="shared" si="363"/>
        <v>-8.3470483005366733E-2</v>
      </c>
      <c r="E7780">
        <f t="shared" si="364"/>
        <v>2</v>
      </c>
      <c r="F7780">
        <f t="shared" si="365"/>
        <v>325</v>
      </c>
    </row>
    <row r="7781" spans="1:6" x14ac:dyDescent="0.3">
      <c r="A7781" t="s">
        <v>11</v>
      </c>
      <c r="B7781">
        <v>58050</v>
      </c>
      <c r="C7781">
        <v>56406</v>
      </c>
      <c r="D7781">
        <f t="shared" si="363"/>
        <v>-2.8320413436692508E-2</v>
      </c>
      <c r="E7781">
        <f t="shared" si="364"/>
        <v>3</v>
      </c>
      <c r="F7781">
        <f t="shared" si="365"/>
        <v>325</v>
      </c>
    </row>
    <row r="7782" spans="1:6" x14ac:dyDescent="0.3">
      <c r="A7782" t="s">
        <v>12</v>
      </c>
      <c r="B7782">
        <v>58750</v>
      </c>
      <c r="C7782">
        <v>57464</v>
      </c>
      <c r="D7782">
        <f t="shared" si="363"/>
        <v>-2.1889361702127661E-2</v>
      </c>
      <c r="E7782">
        <f t="shared" si="364"/>
        <v>4</v>
      </c>
      <c r="F7782">
        <f t="shared" si="365"/>
        <v>325</v>
      </c>
    </row>
    <row r="7783" spans="1:6" x14ac:dyDescent="0.3">
      <c r="A7783" t="s">
        <v>13</v>
      </c>
      <c r="B7783">
        <v>59150</v>
      </c>
      <c r="C7783">
        <v>57911</v>
      </c>
      <c r="D7783">
        <f t="shared" si="363"/>
        <v>-2.0946745562130178E-2</v>
      </c>
      <c r="E7783">
        <f t="shared" si="364"/>
        <v>5</v>
      </c>
      <c r="F7783">
        <f t="shared" si="365"/>
        <v>325</v>
      </c>
    </row>
    <row r="7784" spans="1:6" x14ac:dyDescent="0.3">
      <c r="A7784" t="s">
        <v>14</v>
      </c>
      <c r="B7784">
        <v>59400</v>
      </c>
      <c r="C7784">
        <v>57991</v>
      </c>
      <c r="D7784">
        <f t="shared" si="363"/>
        <v>-2.3720538720538722E-2</v>
      </c>
      <c r="E7784">
        <f t="shared" si="364"/>
        <v>6</v>
      </c>
      <c r="F7784">
        <f t="shared" si="365"/>
        <v>325</v>
      </c>
    </row>
    <row r="7785" spans="1:6" x14ac:dyDescent="0.3">
      <c r="A7785" t="s">
        <v>15</v>
      </c>
      <c r="B7785">
        <v>59800</v>
      </c>
      <c r="C7785">
        <v>58408</v>
      </c>
      <c r="D7785">
        <f t="shared" si="363"/>
        <v>-2.3277591973244149E-2</v>
      </c>
      <c r="E7785">
        <f t="shared" si="364"/>
        <v>7</v>
      </c>
      <c r="F7785">
        <f t="shared" si="365"/>
        <v>325</v>
      </c>
    </row>
    <row r="7786" spans="1:6" x14ac:dyDescent="0.3">
      <c r="A7786" t="s">
        <v>16</v>
      </c>
      <c r="B7786">
        <v>58100</v>
      </c>
      <c r="C7786">
        <v>58452</v>
      </c>
      <c r="D7786">
        <f t="shared" si="363"/>
        <v>6.0585197934595525E-3</v>
      </c>
      <c r="E7786">
        <f t="shared" si="364"/>
        <v>8</v>
      </c>
      <c r="F7786">
        <f t="shared" si="365"/>
        <v>325</v>
      </c>
    </row>
    <row r="7787" spans="1:6" x14ac:dyDescent="0.3">
      <c r="A7787" t="s">
        <v>17</v>
      </c>
      <c r="B7787">
        <v>57400</v>
      </c>
      <c r="C7787">
        <v>57234</v>
      </c>
      <c r="D7787">
        <f t="shared" si="363"/>
        <v>-2.8919860627177702E-3</v>
      </c>
      <c r="E7787">
        <f t="shared" si="364"/>
        <v>9</v>
      </c>
      <c r="F7787">
        <f t="shared" si="365"/>
        <v>325</v>
      </c>
    </row>
    <row r="7788" spans="1:6" x14ac:dyDescent="0.3">
      <c r="A7788" t="s">
        <v>18</v>
      </c>
      <c r="B7788">
        <v>56650</v>
      </c>
      <c r="C7788">
        <v>56696</v>
      </c>
      <c r="D7788">
        <f t="shared" si="363"/>
        <v>8.1200353045013244E-4</v>
      </c>
      <c r="E7788">
        <f t="shared" si="364"/>
        <v>10</v>
      </c>
      <c r="F7788">
        <f t="shared" si="365"/>
        <v>325</v>
      </c>
    </row>
    <row r="7789" spans="1:6" x14ac:dyDescent="0.3">
      <c r="A7789" t="s">
        <v>19</v>
      </c>
      <c r="B7789">
        <v>55600</v>
      </c>
      <c r="C7789">
        <v>55559</v>
      </c>
      <c r="D7789">
        <f t="shared" si="363"/>
        <v>-7.3741007194244601E-4</v>
      </c>
      <c r="E7789">
        <f t="shared" si="364"/>
        <v>11</v>
      </c>
      <c r="F7789">
        <f t="shared" si="365"/>
        <v>325</v>
      </c>
    </row>
    <row r="7790" spans="1:6" x14ac:dyDescent="0.3">
      <c r="A7790" t="s">
        <v>20</v>
      </c>
      <c r="B7790">
        <v>57050</v>
      </c>
      <c r="C7790">
        <v>54896</v>
      </c>
      <c r="D7790">
        <f t="shared" si="363"/>
        <v>-3.7756354075372478E-2</v>
      </c>
      <c r="E7790">
        <f t="shared" si="364"/>
        <v>12</v>
      </c>
      <c r="F7790">
        <f t="shared" si="365"/>
        <v>325</v>
      </c>
    </row>
    <row r="7791" spans="1:6" x14ac:dyDescent="0.3">
      <c r="A7791" t="s">
        <v>21</v>
      </c>
      <c r="B7791">
        <v>61000</v>
      </c>
      <c r="C7791">
        <v>57152</v>
      </c>
      <c r="D7791">
        <f t="shared" si="363"/>
        <v>-6.3081967213114751E-2</v>
      </c>
      <c r="E7791">
        <f t="shared" si="364"/>
        <v>13</v>
      </c>
      <c r="F7791">
        <f t="shared" si="365"/>
        <v>325</v>
      </c>
    </row>
    <row r="7792" spans="1:6" x14ac:dyDescent="0.3">
      <c r="A7792" t="s">
        <v>22</v>
      </c>
      <c r="B7792">
        <v>62800</v>
      </c>
      <c r="C7792">
        <v>60174</v>
      </c>
      <c r="D7792">
        <f t="shared" si="363"/>
        <v>-4.1815286624203821E-2</v>
      </c>
      <c r="E7792">
        <f t="shared" si="364"/>
        <v>14</v>
      </c>
      <c r="F7792">
        <f t="shared" si="365"/>
        <v>325</v>
      </c>
    </row>
    <row r="7793" spans="1:6" x14ac:dyDescent="0.3">
      <c r="A7793" t="s">
        <v>23</v>
      </c>
      <c r="B7793">
        <v>59450</v>
      </c>
      <c r="C7793">
        <v>60467</v>
      </c>
      <c r="D7793">
        <f t="shared" si="363"/>
        <v>1.7106812447434821E-2</v>
      </c>
      <c r="E7793">
        <f t="shared" si="364"/>
        <v>15</v>
      </c>
      <c r="F7793">
        <f t="shared" si="365"/>
        <v>325</v>
      </c>
    </row>
    <row r="7794" spans="1:6" x14ac:dyDescent="0.3">
      <c r="A7794" t="s">
        <v>24</v>
      </c>
      <c r="B7794">
        <v>56050</v>
      </c>
      <c r="C7794">
        <v>56704</v>
      </c>
      <c r="D7794">
        <f t="shared" si="363"/>
        <v>1.1668153434433542E-2</v>
      </c>
      <c r="E7794">
        <f t="shared" si="364"/>
        <v>16</v>
      </c>
      <c r="F7794">
        <f t="shared" si="365"/>
        <v>325</v>
      </c>
    </row>
    <row r="7795" spans="1:6" x14ac:dyDescent="0.3">
      <c r="A7795" t="s">
        <v>25</v>
      </c>
      <c r="B7795">
        <v>54350</v>
      </c>
      <c r="C7795">
        <v>53422</v>
      </c>
      <c r="D7795">
        <f t="shared" si="363"/>
        <v>-1.7074517019319228E-2</v>
      </c>
      <c r="E7795">
        <f t="shared" si="364"/>
        <v>17</v>
      </c>
      <c r="F7795">
        <f t="shared" si="365"/>
        <v>325</v>
      </c>
    </row>
    <row r="7796" spans="1:6" x14ac:dyDescent="0.3">
      <c r="A7796" t="s">
        <v>26</v>
      </c>
      <c r="B7796">
        <v>56050</v>
      </c>
      <c r="C7796">
        <v>53273</v>
      </c>
      <c r="D7796">
        <f t="shared" si="363"/>
        <v>-4.9545049063336309E-2</v>
      </c>
      <c r="E7796">
        <f t="shared" si="364"/>
        <v>18</v>
      </c>
      <c r="F7796">
        <f t="shared" si="365"/>
        <v>325</v>
      </c>
    </row>
    <row r="7797" spans="1:6" x14ac:dyDescent="0.3">
      <c r="A7797" t="s">
        <v>3</v>
      </c>
      <c r="B7797">
        <v>51900</v>
      </c>
      <c r="C7797">
        <v>53021</v>
      </c>
      <c r="D7797">
        <f t="shared" si="363"/>
        <v>2.1599229287090557E-2</v>
      </c>
      <c r="E7797">
        <f t="shared" si="364"/>
        <v>19</v>
      </c>
      <c r="F7797">
        <f t="shared" si="365"/>
        <v>325</v>
      </c>
    </row>
    <row r="7798" spans="1:6" x14ac:dyDescent="0.3">
      <c r="A7798" t="s">
        <v>4</v>
      </c>
      <c r="B7798">
        <v>49000</v>
      </c>
      <c r="C7798">
        <v>50032</v>
      </c>
      <c r="D7798">
        <f t="shared" si="363"/>
        <v>2.1061224489795919E-2</v>
      </c>
      <c r="E7798">
        <f t="shared" si="364"/>
        <v>20</v>
      </c>
      <c r="F7798">
        <f t="shared" si="365"/>
        <v>325</v>
      </c>
    </row>
    <row r="7799" spans="1:6" x14ac:dyDescent="0.3">
      <c r="A7799" t="s">
        <v>5</v>
      </c>
      <c r="B7799">
        <v>48350</v>
      </c>
      <c r="C7799">
        <v>48312</v>
      </c>
      <c r="D7799">
        <f t="shared" si="363"/>
        <v>-7.8593588417786968E-4</v>
      </c>
      <c r="E7799">
        <f t="shared" si="364"/>
        <v>21</v>
      </c>
      <c r="F7799">
        <f t="shared" si="365"/>
        <v>325</v>
      </c>
    </row>
    <row r="7800" spans="1:6" x14ac:dyDescent="0.3">
      <c r="A7800" t="s">
        <v>6</v>
      </c>
      <c r="B7800">
        <v>46300</v>
      </c>
      <c r="C7800">
        <v>47355</v>
      </c>
      <c r="D7800">
        <f t="shared" si="363"/>
        <v>2.2786177105831532E-2</v>
      </c>
      <c r="E7800">
        <f t="shared" si="364"/>
        <v>22</v>
      </c>
      <c r="F7800">
        <f t="shared" si="365"/>
        <v>325</v>
      </c>
    </row>
    <row r="7801" spans="1:6" x14ac:dyDescent="0.3">
      <c r="A7801" t="s">
        <v>7</v>
      </c>
      <c r="B7801">
        <v>45550</v>
      </c>
      <c r="C7801">
        <v>45314</v>
      </c>
      <c r="D7801">
        <f t="shared" si="363"/>
        <v>-5.1811196487376509E-3</v>
      </c>
      <c r="E7801">
        <f t="shared" si="364"/>
        <v>23</v>
      </c>
      <c r="F7801">
        <f t="shared" si="365"/>
        <v>325</v>
      </c>
    </row>
    <row r="7802" spans="1:6" x14ac:dyDescent="0.3">
      <c r="A7802" t="s">
        <v>8</v>
      </c>
      <c r="B7802">
        <v>47050</v>
      </c>
      <c r="C7802">
        <v>44774</v>
      </c>
      <c r="D7802">
        <f t="shared" si="363"/>
        <v>-4.8374070138150906E-2</v>
      </c>
      <c r="E7802">
        <f t="shared" si="364"/>
        <v>0</v>
      </c>
      <c r="F7802">
        <f t="shared" si="365"/>
        <v>326</v>
      </c>
    </row>
    <row r="7803" spans="1:6" x14ac:dyDescent="0.3">
      <c r="A7803" t="s">
        <v>9</v>
      </c>
      <c r="B7803">
        <v>51550</v>
      </c>
      <c r="C7803">
        <v>47493</v>
      </c>
      <c r="D7803">
        <f t="shared" si="363"/>
        <v>-7.8700290979631424E-2</v>
      </c>
      <c r="E7803">
        <f t="shared" si="364"/>
        <v>1</v>
      </c>
      <c r="F7803">
        <f t="shared" si="365"/>
        <v>326</v>
      </c>
    </row>
    <row r="7804" spans="1:6" x14ac:dyDescent="0.3">
      <c r="A7804" t="s">
        <v>10</v>
      </c>
      <c r="B7804">
        <v>57900</v>
      </c>
      <c r="C7804">
        <v>52581</v>
      </c>
      <c r="D7804">
        <f t="shared" si="363"/>
        <v>-9.186528497409327E-2</v>
      </c>
      <c r="E7804">
        <f t="shared" si="364"/>
        <v>2</v>
      </c>
      <c r="F7804">
        <f t="shared" si="365"/>
        <v>326</v>
      </c>
    </row>
    <row r="7805" spans="1:6" x14ac:dyDescent="0.3">
      <c r="A7805" t="s">
        <v>11</v>
      </c>
      <c r="B7805">
        <v>59900</v>
      </c>
      <c r="C7805">
        <v>57816</v>
      </c>
      <c r="D7805">
        <f t="shared" si="363"/>
        <v>-3.4791318864774622E-2</v>
      </c>
      <c r="E7805">
        <f t="shared" si="364"/>
        <v>3</v>
      </c>
      <c r="F7805">
        <f t="shared" si="365"/>
        <v>326</v>
      </c>
    </row>
    <row r="7806" spans="1:6" x14ac:dyDescent="0.3">
      <c r="A7806" t="s">
        <v>12</v>
      </c>
      <c r="B7806">
        <v>60450</v>
      </c>
      <c r="C7806">
        <v>59972</v>
      </c>
      <c r="D7806">
        <f t="shared" si="363"/>
        <v>-7.9073614557485534E-3</v>
      </c>
      <c r="E7806">
        <f t="shared" si="364"/>
        <v>4</v>
      </c>
      <c r="F7806">
        <f t="shared" si="365"/>
        <v>326</v>
      </c>
    </row>
    <row r="7807" spans="1:6" x14ac:dyDescent="0.3">
      <c r="A7807" t="s">
        <v>13</v>
      </c>
      <c r="B7807">
        <v>60200</v>
      </c>
      <c r="C7807">
        <v>60458</v>
      </c>
      <c r="D7807">
        <f t="shared" si="363"/>
        <v>4.2857142857142859E-3</v>
      </c>
      <c r="E7807">
        <f t="shared" si="364"/>
        <v>5</v>
      </c>
      <c r="F7807">
        <f t="shared" si="365"/>
        <v>326</v>
      </c>
    </row>
    <row r="7808" spans="1:6" x14ac:dyDescent="0.3">
      <c r="A7808" t="s">
        <v>14</v>
      </c>
      <c r="B7808">
        <v>60400</v>
      </c>
      <c r="C7808">
        <v>60040</v>
      </c>
      <c r="D7808">
        <f t="shared" si="363"/>
        <v>-5.9602649006622521E-3</v>
      </c>
      <c r="E7808">
        <f t="shared" si="364"/>
        <v>6</v>
      </c>
      <c r="F7808">
        <f t="shared" si="365"/>
        <v>326</v>
      </c>
    </row>
    <row r="7809" spans="1:6" x14ac:dyDescent="0.3">
      <c r="A7809" t="s">
        <v>15</v>
      </c>
      <c r="B7809">
        <v>61000</v>
      </c>
      <c r="C7809">
        <v>60137</v>
      </c>
      <c r="D7809">
        <f t="shared" si="363"/>
        <v>-1.4147540983606557E-2</v>
      </c>
      <c r="E7809">
        <f t="shared" si="364"/>
        <v>7</v>
      </c>
      <c r="F7809">
        <f t="shared" si="365"/>
        <v>326</v>
      </c>
    </row>
    <row r="7810" spans="1:6" x14ac:dyDescent="0.3">
      <c r="A7810" t="s">
        <v>16</v>
      </c>
      <c r="B7810">
        <v>59550</v>
      </c>
      <c r="C7810">
        <v>59755</v>
      </c>
      <c r="D7810">
        <f t="shared" si="363"/>
        <v>3.4424853064651552E-3</v>
      </c>
      <c r="E7810">
        <f t="shared" si="364"/>
        <v>8</v>
      </c>
      <c r="F7810">
        <f t="shared" si="365"/>
        <v>326</v>
      </c>
    </row>
    <row r="7811" spans="1:6" x14ac:dyDescent="0.3">
      <c r="A7811" t="s">
        <v>17</v>
      </c>
      <c r="B7811">
        <v>58800</v>
      </c>
      <c r="C7811">
        <v>58319</v>
      </c>
      <c r="D7811">
        <f t="shared" ref="D7811:D7874" si="366">(C7811-B7811)/B7811</f>
        <v>-8.1802721088435372E-3</v>
      </c>
      <c r="E7811">
        <f t="shared" si="364"/>
        <v>9</v>
      </c>
      <c r="F7811">
        <f t="shared" si="365"/>
        <v>326</v>
      </c>
    </row>
    <row r="7812" spans="1:6" x14ac:dyDescent="0.3">
      <c r="A7812" t="s">
        <v>18</v>
      </c>
      <c r="B7812">
        <v>57850</v>
      </c>
      <c r="C7812">
        <v>57325</v>
      </c>
      <c r="D7812">
        <f t="shared" si="366"/>
        <v>-9.0751944684528962E-3</v>
      </c>
      <c r="E7812">
        <f t="shared" ref="E7812:E7875" si="367">MOD(E7811+1,24)</f>
        <v>10</v>
      </c>
      <c r="F7812">
        <f t="shared" ref="F7812:F7875" si="368">IF(E7812=0,F7811+1,F7811)</f>
        <v>326</v>
      </c>
    </row>
    <row r="7813" spans="1:6" x14ac:dyDescent="0.3">
      <c r="A7813" t="s">
        <v>19</v>
      </c>
      <c r="B7813">
        <v>56550</v>
      </c>
      <c r="C7813">
        <v>56202</v>
      </c>
      <c r="D7813">
        <f t="shared" si="366"/>
        <v>-6.1538461538461538E-3</v>
      </c>
      <c r="E7813">
        <f t="shared" si="367"/>
        <v>11</v>
      </c>
      <c r="F7813">
        <f t="shared" si="368"/>
        <v>326</v>
      </c>
    </row>
    <row r="7814" spans="1:6" x14ac:dyDescent="0.3">
      <c r="A7814" t="s">
        <v>20</v>
      </c>
      <c r="B7814">
        <v>57950</v>
      </c>
      <c r="C7814">
        <v>55975</v>
      </c>
      <c r="D7814">
        <f t="shared" si="366"/>
        <v>-3.4081104400345126E-2</v>
      </c>
      <c r="E7814">
        <f t="shared" si="367"/>
        <v>12</v>
      </c>
      <c r="F7814">
        <f t="shared" si="368"/>
        <v>326</v>
      </c>
    </row>
    <row r="7815" spans="1:6" x14ac:dyDescent="0.3">
      <c r="A7815" t="s">
        <v>21</v>
      </c>
      <c r="B7815">
        <v>61850</v>
      </c>
      <c r="C7815">
        <v>59318</v>
      </c>
      <c r="D7815">
        <f t="shared" si="366"/>
        <v>-4.0937752627324173E-2</v>
      </c>
      <c r="E7815">
        <f t="shared" si="367"/>
        <v>13</v>
      </c>
      <c r="F7815">
        <f t="shared" si="368"/>
        <v>326</v>
      </c>
    </row>
    <row r="7816" spans="1:6" x14ac:dyDescent="0.3">
      <c r="A7816" t="s">
        <v>22</v>
      </c>
      <c r="B7816">
        <v>64000</v>
      </c>
      <c r="C7816">
        <v>63173</v>
      </c>
      <c r="D7816">
        <f t="shared" si="366"/>
        <v>-1.2921874999999999E-2</v>
      </c>
      <c r="E7816">
        <f t="shared" si="367"/>
        <v>14</v>
      </c>
      <c r="F7816">
        <f t="shared" si="368"/>
        <v>326</v>
      </c>
    </row>
    <row r="7817" spans="1:6" x14ac:dyDescent="0.3">
      <c r="A7817" t="s">
        <v>23</v>
      </c>
      <c r="B7817">
        <v>60850</v>
      </c>
      <c r="C7817">
        <v>63562</v>
      </c>
      <c r="D7817">
        <f t="shared" si="366"/>
        <v>4.4568611339359077E-2</v>
      </c>
      <c r="E7817">
        <f t="shared" si="367"/>
        <v>15</v>
      </c>
      <c r="F7817">
        <f t="shared" si="368"/>
        <v>326</v>
      </c>
    </row>
    <row r="7818" spans="1:6" x14ac:dyDescent="0.3">
      <c r="A7818" t="s">
        <v>24</v>
      </c>
      <c r="B7818">
        <v>57500</v>
      </c>
      <c r="C7818">
        <v>60062</v>
      </c>
      <c r="D7818">
        <f t="shared" si="366"/>
        <v>4.4556521739130432E-2</v>
      </c>
      <c r="E7818">
        <f t="shared" si="367"/>
        <v>16</v>
      </c>
      <c r="F7818">
        <f t="shared" si="368"/>
        <v>326</v>
      </c>
    </row>
    <row r="7819" spans="1:6" x14ac:dyDescent="0.3">
      <c r="A7819" t="s">
        <v>25</v>
      </c>
      <c r="B7819">
        <v>56950</v>
      </c>
      <c r="C7819">
        <v>57150</v>
      </c>
      <c r="D7819">
        <f t="shared" si="366"/>
        <v>3.5118525021949078E-3</v>
      </c>
      <c r="E7819">
        <f t="shared" si="367"/>
        <v>17</v>
      </c>
      <c r="F7819">
        <f t="shared" si="368"/>
        <v>326</v>
      </c>
    </row>
    <row r="7820" spans="1:6" x14ac:dyDescent="0.3">
      <c r="A7820" t="s">
        <v>26</v>
      </c>
      <c r="B7820">
        <v>57600</v>
      </c>
      <c r="C7820">
        <v>57111</v>
      </c>
      <c r="D7820">
        <f t="shared" si="366"/>
        <v>-8.4895833333333334E-3</v>
      </c>
      <c r="E7820">
        <f t="shared" si="367"/>
        <v>18</v>
      </c>
      <c r="F7820">
        <f t="shared" si="368"/>
        <v>326</v>
      </c>
    </row>
    <row r="7821" spans="1:6" x14ac:dyDescent="0.3">
      <c r="A7821" t="s">
        <v>3</v>
      </c>
      <c r="B7821">
        <v>54750</v>
      </c>
      <c r="C7821">
        <v>56865</v>
      </c>
      <c r="D7821">
        <f t="shared" si="366"/>
        <v>3.8630136986301369E-2</v>
      </c>
      <c r="E7821">
        <f t="shared" si="367"/>
        <v>19</v>
      </c>
      <c r="F7821">
        <f t="shared" si="368"/>
        <v>326</v>
      </c>
    </row>
    <row r="7822" spans="1:6" x14ac:dyDescent="0.3">
      <c r="A7822" t="s">
        <v>4</v>
      </c>
      <c r="B7822">
        <v>51950</v>
      </c>
      <c r="C7822">
        <v>54339</v>
      </c>
      <c r="D7822">
        <f t="shared" si="366"/>
        <v>4.598652550529355E-2</v>
      </c>
      <c r="E7822">
        <f t="shared" si="367"/>
        <v>20</v>
      </c>
      <c r="F7822">
        <f t="shared" si="368"/>
        <v>326</v>
      </c>
    </row>
    <row r="7823" spans="1:6" x14ac:dyDescent="0.3">
      <c r="A7823" t="s">
        <v>5</v>
      </c>
      <c r="B7823">
        <v>51350</v>
      </c>
      <c r="C7823">
        <v>52639</v>
      </c>
      <c r="D7823">
        <f t="shared" si="366"/>
        <v>2.510223953261928E-2</v>
      </c>
      <c r="E7823">
        <f t="shared" si="367"/>
        <v>21</v>
      </c>
      <c r="F7823">
        <f t="shared" si="368"/>
        <v>326</v>
      </c>
    </row>
    <row r="7824" spans="1:6" x14ac:dyDescent="0.3">
      <c r="A7824" t="s">
        <v>6</v>
      </c>
      <c r="B7824">
        <v>49000</v>
      </c>
      <c r="C7824">
        <v>51934</v>
      </c>
      <c r="D7824">
        <f t="shared" si="366"/>
        <v>5.9877551020408162E-2</v>
      </c>
      <c r="E7824">
        <f t="shared" si="367"/>
        <v>22</v>
      </c>
      <c r="F7824">
        <f t="shared" si="368"/>
        <v>326</v>
      </c>
    </row>
    <row r="7825" spans="1:6" x14ac:dyDescent="0.3">
      <c r="A7825" t="s">
        <v>7</v>
      </c>
      <c r="B7825">
        <v>47450</v>
      </c>
      <c r="C7825">
        <v>49806</v>
      </c>
      <c r="D7825">
        <f t="shared" si="366"/>
        <v>4.9652265542676502E-2</v>
      </c>
      <c r="E7825">
        <f t="shared" si="367"/>
        <v>23</v>
      </c>
      <c r="F7825">
        <f t="shared" si="368"/>
        <v>326</v>
      </c>
    </row>
    <row r="7826" spans="1:6" x14ac:dyDescent="0.3">
      <c r="A7826" t="s">
        <v>8</v>
      </c>
      <c r="B7826">
        <v>48700</v>
      </c>
      <c r="C7826">
        <v>49047</v>
      </c>
      <c r="D7826">
        <f t="shared" si="366"/>
        <v>7.1252566735112936E-3</v>
      </c>
      <c r="E7826">
        <f t="shared" si="367"/>
        <v>0</v>
      </c>
      <c r="F7826">
        <f t="shared" si="368"/>
        <v>327</v>
      </c>
    </row>
    <row r="7827" spans="1:6" x14ac:dyDescent="0.3">
      <c r="A7827" t="s">
        <v>9</v>
      </c>
      <c r="B7827">
        <v>53550</v>
      </c>
      <c r="C7827">
        <v>51565</v>
      </c>
      <c r="D7827">
        <f t="shared" si="366"/>
        <v>-3.7068160597572362E-2</v>
      </c>
      <c r="E7827">
        <f t="shared" si="367"/>
        <v>1</v>
      </c>
      <c r="F7827">
        <f t="shared" si="368"/>
        <v>327</v>
      </c>
    </row>
    <row r="7828" spans="1:6" x14ac:dyDescent="0.3">
      <c r="A7828" t="s">
        <v>10</v>
      </c>
      <c r="B7828">
        <v>59200</v>
      </c>
      <c r="C7828">
        <v>57035</v>
      </c>
      <c r="D7828">
        <f t="shared" si="366"/>
        <v>-3.6570945945945947E-2</v>
      </c>
      <c r="E7828">
        <f t="shared" si="367"/>
        <v>2</v>
      </c>
      <c r="F7828">
        <f t="shared" si="368"/>
        <v>327</v>
      </c>
    </row>
    <row r="7829" spans="1:6" x14ac:dyDescent="0.3">
      <c r="A7829" t="s">
        <v>11</v>
      </c>
      <c r="B7829">
        <v>61350</v>
      </c>
      <c r="C7829">
        <v>62369</v>
      </c>
      <c r="D7829">
        <f t="shared" si="366"/>
        <v>1.6609616951915242E-2</v>
      </c>
      <c r="E7829">
        <f t="shared" si="367"/>
        <v>3</v>
      </c>
      <c r="F7829">
        <f t="shared" si="368"/>
        <v>327</v>
      </c>
    </row>
    <row r="7830" spans="1:6" x14ac:dyDescent="0.3">
      <c r="A7830" t="s">
        <v>12</v>
      </c>
      <c r="B7830">
        <v>61600</v>
      </c>
      <c r="C7830">
        <v>63483</v>
      </c>
      <c r="D7830">
        <f t="shared" si="366"/>
        <v>3.0568181818181817E-2</v>
      </c>
      <c r="E7830">
        <f t="shared" si="367"/>
        <v>4</v>
      </c>
      <c r="F7830">
        <f t="shared" si="368"/>
        <v>327</v>
      </c>
    </row>
    <row r="7831" spans="1:6" x14ac:dyDescent="0.3">
      <c r="A7831" t="s">
        <v>13</v>
      </c>
      <c r="B7831">
        <v>61350</v>
      </c>
      <c r="C7831">
        <v>63267</v>
      </c>
      <c r="D7831">
        <f t="shared" si="366"/>
        <v>3.1246943765281174E-2</v>
      </c>
      <c r="E7831">
        <f t="shared" si="367"/>
        <v>5</v>
      </c>
      <c r="F7831">
        <f t="shared" si="368"/>
        <v>327</v>
      </c>
    </row>
    <row r="7832" spans="1:6" x14ac:dyDescent="0.3">
      <c r="A7832" t="s">
        <v>14</v>
      </c>
      <c r="B7832">
        <v>61200</v>
      </c>
      <c r="C7832">
        <v>62713</v>
      </c>
      <c r="D7832">
        <f t="shared" si="366"/>
        <v>2.4722222222222222E-2</v>
      </c>
      <c r="E7832">
        <f t="shared" si="367"/>
        <v>6</v>
      </c>
      <c r="F7832">
        <f t="shared" si="368"/>
        <v>327</v>
      </c>
    </row>
    <row r="7833" spans="1:6" x14ac:dyDescent="0.3">
      <c r="A7833" t="s">
        <v>15</v>
      </c>
      <c r="B7833">
        <v>61450</v>
      </c>
      <c r="C7833">
        <v>62272</v>
      </c>
      <c r="D7833">
        <f t="shared" si="366"/>
        <v>1.3376729048006509E-2</v>
      </c>
      <c r="E7833">
        <f t="shared" si="367"/>
        <v>7</v>
      </c>
      <c r="F7833">
        <f t="shared" si="368"/>
        <v>327</v>
      </c>
    </row>
    <row r="7834" spans="1:6" x14ac:dyDescent="0.3">
      <c r="A7834" t="s">
        <v>16</v>
      </c>
      <c r="B7834">
        <v>59700</v>
      </c>
      <c r="C7834">
        <v>61872</v>
      </c>
      <c r="D7834">
        <f t="shared" si="366"/>
        <v>3.6381909547738692E-2</v>
      </c>
      <c r="E7834">
        <f t="shared" si="367"/>
        <v>8</v>
      </c>
      <c r="F7834">
        <f t="shared" si="368"/>
        <v>327</v>
      </c>
    </row>
    <row r="7835" spans="1:6" x14ac:dyDescent="0.3">
      <c r="A7835" t="s">
        <v>17</v>
      </c>
      <c r="B7835">
        <v>58850</v>
      </c>
      <c r="C7835">
        <v>60352</v>
      </c>
      <c r="D7835">
        <f t="shared" si="366"/>
        <v>2.5522514868309261E-2</v>
      </c>
      <c r="E7835">
        <f t="shared" si="367"/>
        <v>9</v>
      </c>
      <c r="F7835">
        <f t="shared" si="368"/>
        <v>327</v>
      </c>
    </row>
    <row r="7836" spans="1:6" x14ac:dyDescent="0.3">
      <c r="A7836" t="s">
        <v>18</v>
      </c>
      <c r="B7836">
        <v>57950</v>
      </c>
      <c r="C7836">
        <v>59448</v>
      </c>
      <c r="D7836">
        <f t="shared" si="366"/>
        <v>2.5849870578084556E-2</v>
      </c>
      <c r="E7836">
        <f t="shared" si="367"/>
        <v>10</v>
      </c>
      <c r="F7836">
        <f t="shared" si="368"/>
        <v>327</v>
      </c>
    </row>
    <row r="7837" spans="1:6" x14ac:dyDescent="0.3">
      <c r="A7837" t="s">
        <v>19</v>
      </c>
      <c r="B7837">
        <v>56700</v>
      </c>
      <c r="C7837">
        <v>58165</v>
      </c>
      <c r="D7837">
        <f t="shared" si="366"/>
        <v>2.5837742504409171E-2</v>
      </c>
      <c r="E7837">
        <f t="shared" si="367"/>
        <v>11</v>
      </c>
      <c r="F7837">
        <f t="shared" si="368"/>
        <v>327</v>
      </c>
    </row>
    <row r="7838" spans="1:6" x14ac:dyDescent="0.3">
      <c r="A7838" t="s">
        <v>20</v>
      </c>
      <c r="B7838">
        <v>58500</v>
      </c>
      <c r="C7838">
        <v>57274</v>
      </c>
      <c r="D7838">
        <f t="shared" si="366"/>
        <v>-2.0957264957264958E-2</v>
      </c>
      <c r="E7838">
        <f t="shared" si="367"/>
        <v>12</v>
      </c>
      <c r="F7838">
        <f t="shared" si="368"/>
        <v>327</v>
      </c>
    </row>
    <row r="7839" spans="1:6" x14ac:dyDescent="0.3">
      <c r="A7839" t="s">
        <v>21</v>
      </c>
      <c r="B7839">
        <v>62100</v>
      </c>
      <c r="C7839">
        <v>60028</v>
      </c>
      <c r="D7839">
        <f t="shared" si="366"/>
        <v>-3.3365539452495971E-2</v>
      </c>
      <c r="E7839">
        <f t="shared" si="367"/>
        <v>13</v>
      </c>
      <c r="F7839">
        <f t="shared" si="368"/>
        <v>327</v>
      </c>
    </row>
    <row r="7840" spans="1:6" x14ac:dyDescent="0.3">
      <c r="A7840" t="s">
        <v>22</v>
      </c>
      <c r="B7840">
        <v>63650</v>
      </c>
      <c r="C7840">
        <v>63261</v>
      </c>
      <c r="D7840">
        <f t="shared" si="366"/>
        <v>-6.1115475255302436E-3</v>
      </c>
      <c r="E7840">
        <f t="shared" si="367"/>
        <v>14</v>
      </c>
      <c r="F7840">
        <f t="shared" si="368"/>
        <v>327</v>
      </c>
    </row>
    <row r="7841" spans="1:6" x14ac:dyDescent="0.3">
      <c r="A7841" t="s">
        <v>23</v>
      </c>
      <c r="B7841">
        <v>59200</v>
      </c>
      <c r="C7841">
        <v>63164</v>
      </c>
      <c r="D7841">
        <f t="shared" si="366"/>
        <v>6.6959459459459456E-2</v>
      </c>
      <c r="E7841">
        <f t="shared" si="367"/>
        <v>15</v>
      </c>
      <c r="F7841">
        <f t="shared" si="368"/>
        <v>327</v>
      </c>
    </row>
    <row r="7842" spans="1:6" x14ac:dyDescent="0.3">
      <c r="A7842" t="s">
        <v>24</v>
      </c>
      <c r="B7842">
        <v>55500</v>
      </c>
      <c r="C7842">
        <v>59098</v>
      </c>
      <c r="D7842">
        <f t="shared" si="366"/>
        <v>6.482882882882883E-2</v>
      </c>
      <c r="E7842">
        <f t="shared" si="367"/>
        <v>16</v>
      </c>
      <c r="F7842">
        <f t="shared" si="368"/>
        <v>327</v>
      </c>
    </row>
    <row r="7843" spans="1:6" x14ac:dyDescent="0.3">
      <c r="A7843" t="s">
        <v>25</v>
      </c>
      <c r="B7843">
        <v>54750</v>
      </c>
      <c r="C7843">
        <v>55850</v>
      </c>
      <c r="D7843">
        <f t="shared" si="366"/>
        <v>2.0091324200913242E-2</v>
      </c>
      <c r="E7843">
        <f t="shared" si="367"/>
        <v>17</v>
      </c>
      <c r="F7843">
        <f t="shared" si="368"/>
        <v>327</v>
      </c>
    </row>
    <row r="7844" spans="1:6" x14ac:dyDescent="0.3">
      <c r="A7844" t="s">
        <v>26</v>
      </c>
      <c r="B7844">
        <v>56150</v>
      </c>
      <c r="C7844">
        <v>55726</v>
      </c>
      <c r="D7844">
        <f t="shared" si="366"/>
        <v>-7.5512021371326801E-3</v>
      </c>
      <c r="E7844">
        <f t="shared" si="367"/>
        <v>18</v>
      </c>
      <c r="F7844">
        <f t="shared" si="368"/>
        <v>327</v>
      </c>
    </row>
    <row r="7845" spans="1:6" x14ac:dyDescent="0.3">
      <c r="A7845" t="s">
        <v>3</v>
      </c>
      <c r="B7845">
        <v>53600</v>
      </c>
      <c r="C7845">
        <v>55239</v>
      </c>
      <c r="D7845">
        <f t="shared" si="366"/>
        <v>3.0578358208955225E-2</v>
      </c>
      <c r="E7845">
        <f t="shared" si="367"/>
        <v>19</v>
      </c>
      <c r="F7845">
        <f t="shared" si="368"/>
        <v>327</v>
      </c>
    </row>
    <row r="7846" spans="1:6" x14ac:dyDescent="0.3">
      <c r="A7846" t="s">
        <v>4</v>
      </c>
      <c r="B7846">
        <v>50700</v>
      </c>
      <c r="C7846">
        <v>53077</v>
      </c>
      <c r="D7846">
        <f t="shared" si="366"/>
        <v>4.6883629191321496E-2</v>
      </c>
      <c r="E7846">
        <f t="shared" si="367"/>
        <v>20</v>
      </c>
      <c r="F7846">
        <f t="shared" si="368"/>
        <v>327</v>
      </c>
    </row>
    <row r="7847" spans="1:6" x14ac:dyDescent="0.3">
      <c r="A7847" t="s">
        <v>5</v>
      </c>
      <c r="B7847">
        <v>50500</v>
      </c>
      <c r="C7847">
        <v>50766</v>
      </c>
      <c r="D7847">
        <f t="shared" si="366"/>
        <v>5.2673267326732677E-3</v>
      </c>
      <c r="E7847">
        <f t="shared" si="367"/>
        <v>21</v>
      </c>
      <c r="F7847">
        <f t="shared" si="368"/>
        <v>327</v>
      </c>
    </row>
    <row r="7848" spans="1:6" x14ac:dyDescent="0.3">
      <c r="A7848" t="s">
        <v>6</v>
      </c>
      <c r="B7848">
        <v>48200</v>
      </c>
      <c r="C7848">
        <v>49493</v>
      </c>
      <c r="D7848">
        <f t="shared" si="366"/>
        <v>2.6825726141078837E-2</v>
      </c>
      <c r="E7848">
        <f t="shared" si="367"/>
        <v>22</v>
      </c>
      <c r="F7848">
        <f t="shared" si="368"/>
        <v>327</v>
      </c>
    </row>
    <row r="7849" spans="1:6" x14ac:dyDescent="0.3">
      <c r="A7849" t="s">
        <v>7</v>
      </c>
      <c r="B7849">
        <v>47100</v>
      </c>
      <c r="C7849">
        <v>47082</v>
      </c>
      <c r="D7849">
        <f t="shared" si="366"/>
        <v>-3.8216560509554139E-4</v>
      </c>
      <c r="E7849">
        <f t="shared" si="367"/>
        <v>23</v>
      </c>
      <c r="F7849">
        <f t="shared" si="368"/>
        <v>327</v>
      </c>
    </row>
    <row r="7850" spans="1:6" x14ac:dyDescent="0.3">
      <c r="A7850" t="s">
        <v>8</v>
      </c>
      <c r="B7850">
        <v>48600</v>
      </c>
      <c r="C7850">
        <v>46347</v>
      </c>
      <c r="D7850">
        <f t="shared" si="366"/>
        <v>-4.6358024691358024E-2</v>
      </c>
      <c r="E7850">
        <f t="shared" si="367"/>
        <v>0</v>
      </c>
      <c r="F7850">
        <f t="shared" si="368"/>
        <v>328</v>
      </c>
    </row>
    <row r="7851" spans="1:6" x14ac:dyDescent="0.3">
      <c r="A7851" t="s">
        <v>9</v>
      </c>
      <c r="B7851">
        <v>52850</v>
      </c>
      <c r="C7851">
        <v>48524</v>
      </c>
      <c r="D7851">
        <f t="shared" si="366"/>
        <v>-8.1854304635761585E-2</v>
      </c>
      <c r="E7851">
        <f t="shared" si="367"/>
        <v>1</v>
      </c>
      <c r="F7851">
        <f t="shared" si="368"/>
        <v>328</v>
      </c>
    </row>
    <row r="7852" spans="1:6" x14ac:dyDescent="0.3">
      <c r="A7852" t="s">
        <v>10</v>
      </c>
      <c r="B7852">
        <v>58600</v>
      </c>
      <c r="C7852">
        <v>53441</v>
      </c>
      <c r="D7852">
        <f t="shared" si="366"/>
        <v>-8.8037542662116039E-2</v>
      </c>
      <c r="E7852">
        <f t="shared" si="367"/>
        <v>2</v>
      </c>
      <c r="F7852">
        <f t="shared" si="368"/>
        <v>328</v>
      </c>
    </row>
    <row r="7853" spans="1:6" x14ac:dyDescent="0.3">
      <c r="A7853" t="s">
        <v>11</v>
      </c>
      <c r="B7853">
        <v>61100</v>
      </c>
      <c r="C7853">
        <v>58347</v>
      </c>
      <c r="D7853">
        <f t="shared" si="366"/>
        <v>-4.5057283142389527E-2</v>
      </c>
      <c r="E7853">
        <f t="shared" si="367"/>
        <v>3</v>
      </c>
      <c r="F7853">
        <f t="shared" si="368"/>
        <v>328</v>
      </c>
    </row>
    <row r="7854" spans="1:6" x14ac:dyDescent="0.3">
      <c r="A7854" t="s">
        <v>12</v>
      </c>
      <c r="B7854">
        <v>61300</v>
      </c>
      <c r="C7854">
        <v>60254</v>
      </c>
      <c r="D7854">
        <f t="shared" si="366"/>
        <v>-1.7063621533442087E-2</v>
      </c>
      <c r="E7854">
        <f t="shared" si="367"/>
        <v>4</v>
      </c>
      <c r="F7854">
        <f t="shared" si="368"/>
        <v>328</v>
      </c>
    </row>
    <row r="7855" spans="1:6" x14ac:dyDescent="0.3">
      <c r="A7855" t="s">
        <v>13</v>
      </c>
      <c r="B7855">
        <v>61000</v>
      </c>
      <c r="C7855">
        <v>61090</v>
      </c>
      <c r="D7855">
        <f t="shared" si="366"/>
        <v>1.4754098360655738E-3</v>
      </c>
      <c r="E7855">
        <f t="shared" si="367"/>
        <v>5</v>
      </c>
      <c r="F7855">
        <f t="shared" si="368"/>
        <v>328</v>
      </c>
    </row>
    <row r="7856" spans="1:6" x14ac:dyDescent="0.3">
      <c r="A7856" t="s">
        <v>14</v>
      </c>
      <c r="B7856">
        <v>60300</v>
      </c>
      <c r="C7856">
        <v>61070</v>
      </c>
      <c r="D7856">
        <f t="shared" si="366"/>
        <v>1.2769485903814262E-2</v>
      </c>
      <c r="E7856">
        <f t="shared" si="367"/>
        <v>6</v>
      </c>
      <c r="F7856">
        <f t="shared" si="368"/>
        <v>328</v>
      </c>
    </row>
    <row r="7857" spans="1:6" x14ac:dyDescent="0.3">
      <c r="A7857" t="s">
        <v>15</v>
      </c>
      <c r="B7857">
        <v>60550</v>
      </c>
      <c r="C7857">
        <v>60691</v>
      </c>
      <c r="D7857">
        <f t="shared" si="366"/>
        <v>2.3286540049545831E-3</v>
      </c>
      <c r="E7857">
        <f t="shared" si="367"/>
        <v>7</v>
      </c>
      <c r="F7857">
        <f t="shared" si="368"/>
        <v>328</v>
      </c>
    </row>
    <row r="7858" spans="1:6" x14ac:dyDescent="0.3">
      <c r="A7858" t="s">
        <v>16</v>
      </c>
      <c r="B7858">
        <v>59650</v>
      </c>
      <c r="C7858">
        <v>60441</v>
      </c>
      <c r="D7858">
        <f t="shared" si="366"/>
        <v>1.3260687342833194E-2</v>
      </c>
      <c r="E7858">
        <f t="shared" si="367"/>
        <v>8</v>
      </c>
      <c r="F7858">
        <f t="shared" si="368"/>
        <v>328</v>
      </c>
    </row>
    <row r="7859" spans="1:6" x14ac:dyDescent="0.3">
      <c r="A7859" t="s">
        <v>17</v>
      </c>
      <c r="B7859">
        <v>58200</v>
      </c>
      <c r="C7859">
        <v>58597</v>
      </c>
      <c r="D7859">
        <f t="shared" si="366"/>
        <v>6.8213058419243989E-3</v>
      </c>
      <c r="E7859">
        <f t="shared" si="367"/>
        <v>9</v>
      </c>
      <c r="F7859">
        <f t="shared" si="368"/>
        <v>328</v>
      </c>
    </row>
    <row r="7860" spans="1:6" x14ac:dyDescent="0.3">
      <c r="A7860" t="s">
        <v>18</v>
      </c>
      <c r="B7860">
        <v>57050</v>
      </c>
      <c r="C7860">
        <v>57873</v>
      </c>
      <c r="D7860">
        <f t="shared" si="366"/>
        <v>1.4425942156003506E-2</v>
      </c>
      <c r="E7860">
        <f t="shared" si="367"/>
        <v>10</v>
      </c>
      <c r="F7860">
        <f t="shared" si="368"/>
        <v>328</v>
      </c>
    </row>
    <row r="7861" spans="1:6" x14ac:dyDescent="0.3">
      <c r="A7861" t="s">
        <v>19</v>
      </c>
      <c r="B7861">
        <v>56350</v>
      </c>
      <c r="C7861">
        <v>57109</v>
      </c>
      <c r="D7861">
        <f t="shared" si="366"/>
        <v>1.3469387755102041E-2</v>
      </c>
      <c r="E7861">
        <f t="shared" si="367"/>
        <v>11</v>
      </c>
      <c r="F7861">
        <f t="shared" si="368"/>
        <v>328</v>
      </c>
    </row>
    <row r="7862" spans="1:6" x14ac:dyDescent="0.3">
      <c r="A7862" t="s">
        <v>20</v>
      </c>
      <c r="B7862">
        <v>57900</v>
      </c>
      <c r="C7862">
        <v>56321</v>
      </c>
      <c r="D7862">
        <f t="shared" si="366"/>
        <v>-2.7271157167530223E-2</v>
      </c>
      <c r="E7862">
        <f t="shared" si="367"/>
        <v>12</v>
      </c>
      <c r="F7862">
        <f t="shared" si="368"/>
        <v>328</v>
      </c>
    </row>
    <row r="7863" spans="1:6" x14ac:dyDescent="0.3">
      <c r="A7863" t="s">
        <v>21</v>
      </c>
      <c r="B7863">
        <v>60900</v>
      </c>
      <c r="C7863">
        <v>58857</v>
      </c>
      <c r="D7863">
        <f t="shared" si="366"/>
        <v>-3.3546798029556651E-2</v>
      </c>
      <c r="E7863">
        <f t="shared" si="367"/>
        <v>13</v>
      </c>
      <c r="F7863">
        <f t="shared" si="368"/>
        <v>328</v>
      </c>
    </row>
    <row r="7864" spans="1:6" x14ac:dyDescent="0.3">
      <c r="A7864" t="s">
        <v>22</v>
      </c>
      <c r="B7864">
        <v>61400</v>
      </c>
      <c r="C7864">
        <v>61649</v>
      </c>
      <c r="D7864">
        <f t="shared" si="366"/>
        <v>4.0553745928338762E-3</v>
      </c>
      <c r="E7864">
        <f t="shared" si="367"/>
        <v>14</v>
      </c>
      <c r="F7864">
        <f t="shared" si="368"/>
        <v>328</v>
      </c>
    </row>
    <row r="7865" spans="1:6" x14ac:dyDescent="0.3">
      <c r="A7865" t="s">
        <v>23</v>
      </c>
      <c r="B7865">
        <v>58800</v>
      </c>
      <c r="C7865">
        <v>61494</v>
      </c>
      <c r="D7865">
        <f t="shared" si="366"/>
        <v>4.5816326530612246E-2</v>
      </c>
      <c r="E7865">
        <f t="shared" si="367"/>
        <v>15</v>
      </c>
      <c r="F7865">
        <f t="shared" si="368"/>
        <v>328</v>
      </c>
    </row>
    <row r="7866" spans="1:6" x14ac:dyDescent="0.3">
      <c r="A7866" t="s">
        <v>24</v>
      </c>
      <c r="B7866">
        <v>55800</v>
      </c>
      <c r="C7866">
        <v>58656</v>
      </c>
      <c r="D7866">
        <f t="shared" si="366"/>
        <v>5.1182795698924734E-2</v>
      </c>
      <c r="E7866">
        <f t="shared" si="367"/>
        <v>16</v>
      </c>
      <c r="F7866">
        <f t="shared" si="368"/>
        <v>328</v>
      </c>
    </row>
    <row r="7867" spans="1:6" x14ac:dyDescent="0.3">
      <c r="A7867" t="s">
        <v>25</v>
      </c>
      <c r="B7867">
        <v>55000</v>
      </c>
      <c r="C7867">
        <v>56282</v>
      </c>
      <c r="D7867">
        <f t="shared" si="366"/>
        <v>2.3309090909090908E-2</v>
      </c>
      <c r="E7867">
        <f t="shared" si="367"/>
        <v>17</v>
      </c>
      <c r="F7867">
        <f t="shared" si="368"/>
        <v>328</v>
      </c>
    </row>
    <row r="7868" spans="1:6" x14ac:dyDescent="0.3">
      <c r="A7868" t="s">
        <v>26</v>
      </c>
      <c r="B7868">
        <v>56350</v>
      </c>
      <c r="C7868">
        <v>56539</v>
      </c>
      <c r="D7868">
        <f t="shared" si="366"/>
        <v>3.3540372670807454E-3</v>
      </c>
      <c r="E7868">
        <f t="shared" si="367"/>
        <v>18</v>
      </c>
      <c r="F7868">
        <f t="shared" si="368"/>
        <v>328</v>
      </c>
    </row>
    <row r="7869" spans="1:6" x14ac:dyDescent="0.3">
      <c r="A7869" t="s">
        <v>3</v>
      </c>
      <c r="B7869">
        <v>54150</v>
      </c>
      <c r="C7869">
        <v>56621</v>
      </c>
      <c r="D7869">
        <f t="shared" si="366"/>
        <v>4.5632502308402587E-2</v>
      </c>
      <c r="E7869">
        <f t="shared" si="367"/>
        <v>19</v>
      </c>
      <c r="F7869">
        <f t="shared" si="368"/>
        <v>328</v>
      </c>
    </row>
    <row r="7870" spans="1:6" x14ac:dyDescent="0.3">
      <c r="A7870" t="s">
        <v>4</v>
      </c>
      <c r="B7870">
        <v>51350</v>
      </c>
      <c r="C7870">
        <v>54080</v>
      </c>
      <c r="D7870">
        <f t="shared" si="366"/>
        <v>5.3164556962025315E-2</v>
      </c>
      <c r="E7870">
        <f t="shared" si="367"/>
        <v>20</v>
      </c>
      <c r="F7870">
        <f t="shared" si="368"/>
        <v>328</v>
      </c>
    </row>
    <row r="7871" spans="1:6" x14ac:dyDescent="0.3">
      <c r="A7871" t="s">
        <v>5</v>
      </c>
      <c r="B7871">
        <v>51050</v>
      </c>
      <c r="C7871">
        <v>51999</v>
      </c>
      <c r="D7871">
        <f t="shared" si="366"/>
        <v>1.8589618021547502E-2</v>
      </c>
      <c r="E7871">
        <f t="shared" si="367"/>
        <v>21</v>
      </c>
      <c r="F7871">
        <f t="shared" si="368"/>
        <v>328</v>
      </c>
    </row>
    <row r="7872" spans="1:6" x14ac:dyDescent="0.3">
      <c r="A7872" t="s">
        <v>6</v>
      </c>
      <c r="B7872">
        <v>48300</v>
      </c>
      <c r="C7872">
        <v>50821</v>
      </c>
      <c r="D7872">
        <f t="shared" si="366"/>
        <v>5.2194616977225675E-2</v>
      </c>
      <c r="E7872">
        <f t="shared" si="367"/>
        <v>22</v>
      </c>
      <c r="F7872">
        <f t="shared" si="368"/>
        <v>328</v>
      </c>
    </row>
    <row r="7873" spans="1:6" x14ac:dyDescent="0.3">
      <c r="A7873" t="s">
        <v>7</v>
      </c>
      <c r="B7873">
        <v>46350</v>
      </c>
      <c r="C7873">
        <v>48850</v>
      </c>
      <c r="D7873">
        <f t="shared" si="366"/>
        <v>5.3937432578209279E-2</v>
      </c>
      <c r="E7873">
        <f t="shared" si="367"/>
        <v>23</v>
      </c>
      <c r="F7873">
        <f t="shared" si="368"/>
        <v>328</v>
      </c>
    </row>
    <row r="7874" spans="1:6" x14ac:dyDescent="0.3">
      <c r="A7874" t="s">
        <v>8</v>
      </c>
      <c r="B7874">
        <v>46950</v>
      </c>
      <c r="C7874">
        <v>47920</v>
      </c>
      <c r="D7874">
        <f t="shared" si="366"/>
        <v>2.0660276890308839E-2</v>
      </c>
      <c r="E7874">
        <f t="shared" si="367"/>
        <v>0</v>
      </c>
      <c r="F7874">
        <f t="shared" si="368"/>
        <v>329</v>
      </c>
    </row>
    <row r="7875" spans="1:6" x14ac:dyDescent="0.3">
      <c r="A7875" t="s">
        <v>9</v>
      </c>
      <c r="B7875">
        <v>49150</v>
      </c>
      <c r="C7875">
        <v>49024</v>
      </c>
      <c r="D7875">
        <f t="shared" ref="D7875:D7938" si="369">(C7875-B7875)/B7875</f>
        <v>-2.5635808748728384E-3</v>
      </c>
      <c r="E7875">
        <f t="shared" si="367"/>
        <v>1</v>
      </c>
      <c r="F7875">
        <f t="shared" si="368"/>
        <v>329</v>
      </c>
    </row>
    <row r="7876" spans="1:6" x14ac:dyDescent="0.3">
      <c r="A7876" t="s">
        <v>10</v>
      </c>
      <c r="B7876">
        <v>51850</v>
      </c>
      <c r="C7876">
        <v>51321</v>
      </c>
      <c r="D7876">
        <f t="shared" si="369"/>
        <v>-1.0202507232401157E-2</v>
      </c>
      <c r="E7876">
        <f t="shared" ref="E7876:E7939" si="370">MOD(E7875+1,24)</f>
        <v>2</v>
      </c>
      <c r="F7876">
        <f t="shared" ref="F7876:F7939" si="371">IF(E7876=0,F7875+1,F7875)</f>
        <v>329</v>
      </c>
    </row>
    <row r="7877" spans="1:6" x14ac:dyDescent="0.3">
      <c r="A7877" t="s">
        <v>11</v>
      </c>
      <c r="B7877">
        <v>54100</v>
      </c>
      <c r="C7877">
        <v>54006</v>
      </c>
      <c r="D7877">
        <f t="shared" si="369"/>
        <v>-1.7375231053604436E-3</v>
      </c>
      <c r="E7877">
        <f t="shared" si="370"/>
        <v>3</v>
      </c>
      <c r="F7877">
        <f t="shared" si="371"/>
        <v>329</v>
      </c>
    </row>
    <row r="7878" spans="1:6" x14ac:dyDescent="0.3">
      <c r="A7878" t="s">
        <v>12</v>
      </c>
      <c r="B7878">
        <v>56800</v>
      </c>
      <c r="C7878">
        <v>56157</v>
      </c>
      <c r="D7878">
        <f t="shared" si="369"/>
        <v>-1.1320422535211268E-2</v>
      </c>
      <c r="E7878">
        <f t="shared" si="370"/>
        <v>4</v>
      </c>
      <c r="F7878">
        <f t="shared" si="371"/>
        <v>329</v>
      </c>
    </row>
    <row r="7879" spans="1:6" x14ac:dyDescent="0.3">
      <c r="A7879" t="s">
        <v>13</v>
      </c>
      <c r="B7879">
        <v>57800</v>
      </c>
      <c r="C7879">
        <v>57871</v>
      </c>
      <c r="D7879">
        <f t="shared" si="369"/>
        <v>1.2283737024221452E-3</v>
      </c>
      <c r="E7879">
        <f t="shared" si="370"/>
        <v>5</v>
      </c>
      <c r="F7879">
        <f t="shared" si="371"/>
        <v>329</v>
      </c>
    </row>
    <row r="7880" spans="1:6" x14ac:dyDescent="0.3">
      <c r="A7880" t="s">
        <v>14</v>
      </c>
      <c r="B7880">
        <v>57800</v>
      </c>
      <c r="C7880">
        <v>58028</v>
      </c>
      <c r="D7880">
        <f t="shared" si="369"/>
        <v>3.9446366782006923E-3</v>
      </c>
      <c r="E7880">
        <f t="shared" si="370"/>
        <v>6</v>
      </c>
      <c r="F7880">
        <f t="shared" si="371"/>
        <v>329</v>
      </c>
    </row>
    <row r="7881" spans="1:6" x14ac:dyDescent="0.3">
      <c r="A7881" t="s">
        <v>15</v>
      </c>
      <c r="B7881">
        <v>58300</v>
      </c>
      <c r="C7881">
        <v>58039</v>
      </c>
      <c r="D7881">
        <f t="shared" si="369"/>
        <v>-4.4768439108061747E-3</v>
      </c>
      <c r="E7881">
        <f t="shared" si="370"/>
        <v>7</v>
      </c>
      <c r="F7881">
        <f t="shared" si="371"/>
        <v>329</v>
      </c>
    </row>
    <row r="7882" spans="1:6" x14ac:dyDescent="0.3">
      <c r="A7882" t="s">
        <v>16</v>
      </c>
      <c r="B7882">
        <v>56700</v>
      </c>
      <c r="C7882">
        <v>58442</v>
      </c>
      <c r="D7882">
        <f t="shared" si="369"/>
        <v>3.0723104056437391E-2</v>
      </c>
      <c r="E7882">
        <f t="shared" si="370"/>
        <v>8</v>
      </c>
      <c r="F7882">
        <f t="shared" si="371"/>
        <v>329</v>
      </c>
    </row>
    <row r="7883" spans="1:6" x14ac:dyDescent="0.3">
      <c r="A7883" t="s">
        <v>17</v>
      </c>
      <c r="B7883">
        <v>55450</v>
      </c>
      <c r="C7883">
        <v>56507</v>
      </c>
      <c r="D7883">
        <f t="shared" si="369"/>
        <v>1.9062218214607754E-2</v>
      </c>
      <c r="E7883">
        <f t="shared" si="370"/>
        <v>9</v>
      </c>
      <c r="F7883">
        <f t="shared" si="371"/>
        <v>329</v>
      </c>
    </row>
    <row r="7884" spans="1:6" x14ac:dyDescent="0.3">
      <c r="A7884" t="s">
        <v>18</v>
      </c>
      <c r="B7884">
        <v>54850</v>
      </c>
      <c r="C7884">
        <v>55138</v>
      </c>
      <c r="D7884">
        <f t="shared" si="369"/>
        <v>5.2506836827711945E-3</v>
      </c>
      <c r="E7884">
        <f t="shared" si="370"/>
        <v>10</v>
      </c>
      <c r="F7884">
        <f t="shared" si="371"/>
        <v>329</v>
      </c>
    </row>
    <row r="7885" spans="1:6" x14ac:dyDescent="0.3">
      <c r="A7885" t="s">
        <v>19</v>
      </c>
      <c r="B7885">
        <v>53750</v>
      </c>
      <c r="C7885">
        <v>54089</v>
      </c>
      <c r="D7885">
        <f t="shared" si="369"/>
        <v>6.3069767441860467E-3</v>
      </c>
      <c r="E7885">
        <f t="shared" si="370"/>
        <v>11</v>
      </c>
      <c r="F7885">
        <f t="shared" si="371"/>
        <v>329</v>
      </c>
    </row>
    <row r="7886" spans="1:6" x14ac:dyDescent="0.3">
      <c r="A7886" t="s">
        <v>20</v>
      </c>
      <c r="B7886">
        <v>55800</v>
      </c>
      <c r="C7886">
        <v>53686</v>
      </c>
      <c r="D7886">
        <f t="shared" si="369"/>
        <v>-3.7885304659498208E-2</v>
      </c>
      <c r="E7886">
        <f t="shared" si="370"/>
        <v>12</v>
      </c>
      <c r="F7886">
        <f t="shared" si="371"/>
        <v>329</v>
      </c>
    </row>
    <row r="7887" spans="1:6" x14ac:dyDescent="0.3">
      <c r="A7887" t="s">
        <v>21</v>
      </c>
      <c r="B7887">
        <v>59800</v>
      </c>
      <c r="C7887">
        <v>57182</v>
      </c>
      <c r="D7887">
        <f t="shared" si="369"/>
        <v>-4.377926421404682E-2</v>
      </c>
      <c r="E7887">
        <f t="shared" si="370"/>
        <v>13</v>
      </c>
      <c r="F7887">
        <f t="shared" si="371"/>
        <v>329</v>
      </c>
    </row>
    <row r="7888" spans="1:6" x14ac:dyDescent="0.3">
      <c r="A7888" t="s">
        <v>22</v>
      </c>
      <c r="B7888">
        <v>61650</v>
      </c>
      <c r="C7888">
        <v>60904</v>
      </c>
      <c r="D7888">
        <f t="shared" si="369"/>
        <v>-1.2100567721005677E-2</v>
      </c>
      <c r="E7888">
        <f t="shared" si="370"/>
        <v>14</v>
      </c>
      <c r="F7888">
        <f t="shared" si="371"/>
        <v>329</v>
      </c>
    </row>
    <row r="7889" spans="1:6" x14ac:dyDescent="0.3">
      <c r="A7889" t="s">
        <v>23</v>
      </c>
      <c r="B7889">
        <v>59250</v>
      </c>
      <c r="C7889">
        <v>61714</v>
      </c>
      <c r="D7889">
        <f t="shared" si="369"/>
        <v>4.1586497890295358E-2</v>
      </c>
      <c r="E7889">
        <f t="shared" si="370"/>
        <v>15</v>
      </c>
      <c r="F7889">
        <f t="shared" si="371"/>
        <v>329</v>
      </c>
    </row>
    <row r="7890" spans="1:6" x14ac:dyDescent="0.3">
      <c r="A7890" t="s">
        <v>24</v>
      </c>
      <c r="B7890">
        <v>57050</v>
      </c>
      <c r="C7890">
        <v>59450</v>
      </c>
      <c r="D7890">
        <f t="shared" si="369"/>
        <v>4.2068361086765996E-2</v>
      </c>
      <c r="E7890">
        <f t="shared" si="370"/>
        <v>16</v>
      </c>
      <c r="F7890">
        <f t="shared" si="371"/>
        <v>329</v>
      </c>
    </row>
    <row r="7891" spans="1:6" x14ac:dyDescent="0.3">
      <c r="A7891" t="s">
        <v>25</v>
      </c>
      <c r="B7891">
        <v>56150</v>
      </c>
      <c r="C7891">
        <v>57414</v>
      </c>
      <c r="D7891">
        <f t="shared" si="369"/>
        <v>2.2511130899376671E-2</v>
      </c>
      <c r="E7891">
        <f t="shared" si="370"/>
        <v>17</v>
      </c>
      <c r="F7891">
        <f t="shared" si="371"/>
        <v>329</v>
      </c>
    </row>
    <row r="7892" spans="1:6" x14ac:dyDescent="0.3">
      <c r="A7892" t="s">
        <v>26</v>
      </c>
      <c r="B7892">
        <v>58750</v>
      </c>
      <c r="C7892">
        <v>58406</v>
      </c>
      <c r="D7892">
        <f t="shared" si="369"/>
        <v>-5.8553191489361701E-3</v>
      </c>
      <c r="E7892">
        <f t="shared" si="370"/>
        <v>18</v>
      </c>
      <c r="F7892">
        <f t="shared" si="371"/>
        <v>329</v>
      </c>
    </row>
    <row r="7893" spans="1:6" x14ac:dyDescent="0.3">
      <c r="A7893" t="s">
        <v>3</v>
      </c>
      <c r="B7893">
        <v>56850</v>
      </c>
      <c r="C7893">
        <v>59172</v>
      </c>
      <c r="D7893">
        <f t="shared" si="369"/>
        <v>4.0844327176780999E-2</v>
      </c>
      <c r="E7893">
        <f t="shared" si="370"/>
        <v>19</v>
      </c>
      <c r="F7893">
        <f t="shared" si="371"/>
        <v>329</v>
      </c>
    </row>
    <row r="7894" spans="1:6" x14ac:dyDescent="0.3">
      <c r="A7894" t="s">
        <v>4</v>
      </c>
      <c r="B7894">
        <v>54700</v>
      </c>
      <c r="C7894">
        <v>57364</v>
      </c>
      <c r="D7894">
        <f t="shared" si="369"/>
        <v>4.8702010968921391E-2</v>
      </c>
      <c r="E7894">
        <f t="shared" si="370"/>
        <v>20</v>
      </c>
      <c r="F7894">
        <f t="shared" si="371"/>
        <v>329</v>
      </c>
    </row>
    <row r="7895" spans="1:6" x14ac:dyDescent="0.3">
      <c r="A7895" t="s">
        <v>5</v>
      </c>
      <c r="B7895">
        <v>54750</v>
      </c>
      <c r="C7895">
        <v>56018</v>
      </c>
      <c r="D7895">
        <f t="shared" si="369"/>
        <v>2.3159817351598173E-2</v>
      </c>
      <c r="E7895">
        <f t="shared" si="370"/>
        <v>21</v>
      </c>
      <c r="F7895">
        <f t="shared" si="371"/>
        <v>329</v>
      </c>
    </row>
    <row r="7896" spans="1:6" x14ac:dyDescent="0.3">
      <c r="A7896" t="s">
        <v>6</v>
      </c>
      <c r="B7896">
        <v>52150</v>
      </c>
      <c r="C7896">
        <v>55088</v>
      </c>
      <c r="D7896">
        <f t="shared" si="369"/>
        <v>5.6337488015340366E-2</v>
      </c>
      <c r="E7896">
        <f t="shared" si="370"/>
        <v>22</v>
      </c>
      <c r="F7896">
        <f t="shared" si="371"/>
        <v>329</v>
      </c>
    </row>
    <row r="7897" spans="1:6" x14ac:dyDescent="0.3">
      <c r="A7897" t="s">
        <v>7</v>
      </c>
      <c r="B7897">
        <v>50650</v>
      </c>
      <c r="C7897">
        <v>52775</v>
      </c>
      <c r="D7897">
        <f t="shared" si="369"/>
        <v>4.1954590325765054E-2</v>
      </c>
      <c r="E7897">
        <f t="shared" si="370"/>
        <v>23</v>
      </c>
      <c r="F7897">
        <f t="shared" si="371"/>
        <v>329</v>
      </c>
    </row>
    <row r="7898" spans="1:6" x14ac:dyDescent="0.3">
      <c r="A7898" t="s">
        <v>8</v>
      </c>
      <c r="B7898">
        <v>50350</v>
      </c>
      <c r="C7898">
        <v>51593</v>
      </c>
      <c r="D7898">
        <f t="shared" si="369"/>
        <v>2.4687189672293941E-2</v>
      </c>
      <c r="E7898">
        <f t="shared" si="370"/>
        <v>0</v>
      </c>
      <c r="F7898">
        <f t="shared" si="371"/>
        <v>330</v>
      </c>
    </row>
    <row r="7899" spans="1:6" x14ac:dyDescent="0.3">
      <c r="A7899" t="s">
        <v>9</v>
      </c>
      <c r="B7899">
        <v>51850</v>
      </c>
      <c r="C7899">
        <v>52266</v>
      </c>
      <c r="D7899">
        <f t="shared" si="369"/>
        <v>8.02314368370299E-3</v>
      </c>
      <c r="E7899">
        <f t="shared" si="370"/>
        <v>1</v>
      </c>
      <c r="F7899">
        <f t="shared" si="371"/>
        <v>330</v>
      </c>
    </row>
    <row r="7900" spans="1:6" x14ac:dyDescent="0.3">
      <c r="A7900" t="s">
        <v>10</v>
      </c>
      <c r="B7900">
        <v>53550</v>
      </c>
      <c r="C7900">
        <v>53521</v>
      </c>
      <c r="D7900">
        <f t="shared" si="369"/>
        <v>-5.415499533146592E-4</v>
      </c>
      <c r="E7900">
        <f t="shared" si="370"/>
        <v>2</v>
      </c>
      <c r="F7900">
        <f t="shared" si="371"/>
        <v>330</v>
      </c>
    </row>
    <row r="7901" spans="1:6" x14ac:dyDescent="0.3">
      <c r="A7901" t="s">
        <v>11</v>
      </c>
      <c r="B7901">
        <v>54500</v>
      </c>
      <c r="C7901">
        <v>55300</v>
      </c>
      <c r="D7901">
        <f t="shared" si="369"/>
        <v>1.4678899082568808E-2</v>
      </c>
      <c r="E7901">
        <f t="shared" si="370"/>
        <v>3</v>
      </c>
      <c r="F7901">
        <f t="shared" si="371"/>
        <v>330</v>
      </c>
    </row>
    <row r="7902" spans="1:6" x14ac:dyDescent="0.3">
      <c r="A7902" t="s">
        <v>12</v>
      </c>
      <c r="B7902">
        <v>56550</v>
      </c>
      <c r="C7902">
        <v>56921</v>
      </c>
      <c r="D7902">
        <f t="shared" si="369"/>
        <v>6.5605658709106986E-3</v>
      </c>
      <c r="E7902">
        <f t="shared" si="370"/>
        <v>4</v>
      </c>
      <c r="F7902">
        <f t="shared" si="371"/>
        <v>330</v>
      </c>
    </row>
    <row r="7903" spans="1:6" x14ac:dyDescent="0.3">
      <c r="A7903" t="s">
        <v>13</v>
      </c>
      <c r="B7903">
        <v>58650</v>
      </c>
      <c r="C7903">
        <v>58592</v>
      </c>
      <c r="D7903">
        <f t="shared" si="369"/>
        <v>-9.8891730605285598E-4</v>
      </c>
      <c r="E7903">
        <f t="shared" si="370"/>
        <v>5</v>
      </c>
      <c r="F7903">
        <f t="shared" si="371"/>
        <v>330</v>
      </c>
    </row>
    <row r="7904" spans="1:6" x14ac:dyDescent="0.3">
      <c r="A7904" t="s">
        <v>14</v>
      </c>
      <c r="B7904">
        <v>59650</v>
      </c>
      <c r="C7904">
        <v>59440</v>
      </c>
      <c r="D7904">
        <f t="shared" si="369"/>
        <v>-3.5205364626990782E-3</v>
      </c>
      <c r="E7904">
        <f t="shared" si="370"/>
        <v>6</v>
      </c>
      <c r="F7904">
        <f t="shared" si="371"/>
        <v>330</v>
      </c>
    </row>
    <row r="7905" spans="1:6" x14ac:dyDescent="0.3">
      <c r="A7905" t="s">
        <v>15</v>
      </c>
      <c r="B7905">
        <v>60450</v>
      </c>
      <c r="C7905">
        <v>59723</v>
      </c>
      <c r="D7905">
        <f t="shared" si="369"/>
        <v>-1.2026468155500413E-2</v>
      </c>
      <c r="E7905">
        <f t="shared" si="370"/>
        <v>7</v>
      </c>
      <c r="F7905">
        <f t="shared" si="371"/>
        <v>330</v>
      </c>
    </row>
    <row r="7906" spans="1:6" x14ac:dyDescent="0.3">
      <c r="A7906" t="s">
        <v>16</v>
      </c>
      <c r="B7906">
        <v>58150</v>
      </c>
      <c r="C7906">
        <v>59339</v>
      </c>
      <c r="D7906">
        <f t="shared" si="369"/>
        <v>2.0447119518486673E-2</v>
      </c>
      <c r="E7906">
        <f t="shared" si="370"/>
        <v>8</v>
      </c>
      <c r="F7906">
        <f t="shared" si="371"/>
        <v>330</v>
      </c>
    </row>
    <row r="7907" spans="1:6" x14ac:dyDescent="0.3">
      <c r="A7907" t="s">
        <v>17</v>
      </c>
      <c r="B7907">
        <v>56300</v>
      </c>
      <c r="C7907">
        <v>56570</v>
      </c>
      <c r="D7907">
        <f t="shared" si="369"/>
        <v>4.7957371225577266E-3</v>
      </c>
      <c r="E7907">
        <f t="shared" si="370"/>
        <v>9</v>
      </c>
      <c r="F7907">
        <f t="shared" si="371"/>
        <v>330</v>
      </c>
    </row>
    <row r="7908" spans="1:6" x14ac:dyDescent="0.3">
      <c r="A7908" t="s">
        <v>18</v>
      </c>
      <c r="B7908">
        <v>55500</v>
      </c>
      <c r="C7908">
        <v>54971</v>
      </c>
      <c r="D7908">
        <f t="shared" si="369"/>
        <v>-9.5315315315315317E-3</v>
      </c>
      <c r="E7908">
        <f t="shared" si="370"/>
        <v>10</v>
      </c>
      <c r="F7908">
        <f t="shared" si="371"/>
        <v>330</v>
      </c>
    </row>
    <row r="7909" spans="1:6" x14ac:dyDescent="0.3">
      <c r="A7909" t="s">
        <v>19</v>
      </c>
      <c r="B7909">
        <v>54650</v>
      </c>
      <c r="C7909">
        <v>54048</v>
      </c>
      <c r="D7909">
        <f t="shared" si="369"/>
        <v>-1.101555352241537E-2</v>
      </c>
      <c r="E7909">
        <f t="shared" si="370"/>
        <v>11</v>
      </c>
      <c r="F7909">
        <f t="shared" si="371"/>
        <v>330</v>
      </c>
    </row>
    <row r="7910" spans="1:6" x14ac:dyDescent="0.3">
      <c r="A7910" t="s">
        <v>20</v>
      </c>
      <c r="B7910">
        <v>57100</v>
      </c>
      <c r="C7910">
        <v>53906</v>
      </c>
      <c r="D7910">
        <f t="shared" si="369"/>
        <v>-5.5936952714535901E-2</v>
      </c>
      <c r="E7910">
        <f t="shared" si="370"/>
        <v>12</v>
      </c>
      <c r="F7910">
        <f t="shared" si="371"/>
        <v>330</v>
      </c>
    </row>
    <row r="7911" spans="1:6" x14ac:dyDescent="0.3">
      <c r="A7911" t="s">
        <v>21</v>
      </c>
      <c r="B7911">
        <v>61350</v>
      </c>
      <c r="C7911">
        <v>57805</v>
      </c>
      <c r="D7911">
        <f t="shared" si="369"/>
        <v>-5.7783211083944581E-2</v>
      </c>
      <c r="E7911">
        <f t="shared" si="370"/>
        <v>13</v>
      </c>
      <c r="F7911">
        <f t="shared" si="371"/>
        <v>330</v>
      </c>
    </row>
    <row r="7912" spans="1:6" x14ac:dyDescent="0.3">
      <c r="A7912" t="s">
        <v>22</v>
      </c>
      <c r="B7912">
        <v>63950</v>
      </c>
      <c r="C7912">
        <v>61939</v>
      </c>
      <c r="D7912">
        <f t="shared" si="369"/>
        <v>-3.1446442533229084E-2</v>
      </c>
      <c r="E7912">
        <f t="shared" si="370"/>
        <v>14</v>
      </c>
      <c r="F7912">
        <f t="shared" si="371"/>
        <v>330</v>
      </c>
    </row>
    <row r="7913" spans="1:6" x14ac:dyDescent="0.3">
      <c r="A7913" t="s">
        <v>23</v>
      </c>
      <c r="B7913">
        <v>62100</v>
      </c>
      <c r="C7913">
        <v>63170</v>
      </c>
      <c r="D7913">
        <f t="shared" si="369"/>
        <v>1.7230273752012883E-2</v>
      </c>
      <c r="E7913">
        <f t="shared" si="370"/>
        <v>15</v>
      </c>
      <c r="F7913">
        <f t="shared" si="371"/>
        <v>330</v>
      </c>
    </row>
    <row r="7914" spans="1:6" x14ac:dyDescent="0.3">
      <c r="A7914" t="s">
        <v>24</v>
      </c>
      <c r="B7914">
        <v>59750</v>
      </c>
      <c r="C7914">
        <v>60870</v>
      </c>
      <c r="D7914">
        <f t="shared" si="369"/>
        <v>1.8744769874476989E-2</v>
      </c>
      <c r="E7914">
        <f t="shared" si="370"/>
        <v>16</v>
      </c>
      <c r="F7914">
        <f t="shared" si="371"/>
        <v>330</v>
      </c>
    </row>
    <row r="7915" spans="1:6" x14ac:dyDescent="0.3">
      <c r="A7915" t="s">
        <v>25</v>
      </c>
      <c r="B7915">
        <v>58700</v>
      </c>
      <c r="C7915">
        <v>58825</v>
      </c>
      <c r="D7915">
        <f t="shared" si="369"/>
        <v>2.1294718909710391E-3</v>
      </c>
      <c r="E7915">
        <f t="shared" si="370"/>
        <v>17</v>
      </c>
      <c r="F7915">
        <f t="shared" si="371"/>
        <v>330</v>
      </c>
    </row>
    <row r="7916" spans="1:6" x14ac:dyDescent="0.3">
      <c r="A7916" t="s">
        <v>26</v>
      </c>
      <c r="B7916">
        <v>60700</v>
      </c>
      <c r="C7916">
        <v>58930</v>
      </c>
      <c r="D7916">
        <f t="shared" si="369"/>
        <v>-2.915980230642504E-2</v>
      </c>
      <c r="E7916">
        <f t="shared" si="370"/>
        <v>18</v>
      </c>
      <c r="F7916">
        <f t="shared" si="371"/>
        <v>330</v>
      </c>
    </row>
    <row r="7917" spans="1:6" x14ac:dyDescent="0.3">
      <c r="A7917" t="s">
        <v>3</v>
      </c>
      <c r="B7917">
        <v>58450</v>
      </c>
      <c r="C7917">
        <v>58785</v>
      </c>
      <c r="D7917">
        <f t="shared" si="369"/>
        <v>5.7313943541488456E-3</v>
      </c>
      <c r="E7917">
        <f t="shared" si="370"/>
        <v>19</v>
      </c>
      <c r="F7917">
        <f t="shared" si="371"/>
        <v>330</v>
      </c>
    </row>
    <row r="7918" spans="1:6" x14ac:dyDescent="0.3">
      <c r="A7918" t="s">
        <v>4</v>
      </c>
      <c r="B7918">
        <v>56350</v>
      </c>
      <c r="C7918">
        <v>56772</v>
      </c>
      <c r="D7918">
        <f t="shared" si="369"/>
        <v>7.4889086069210289E-3</v>
      </c>
      <c r="E7918">
        <f t="shared" si="370"/>
        <v>20</v>
      </c>
      <c r="F7918">
        <f t="shared" si="371"/>
        <v>330</v>
      </c>
    </row>
    <row r="7919" spans="1:6" x14ac:dyDescent="0.3">
      <c r="A7919" t="s">
        <v>5</v>
      </c>
      <c r="B7919">
        <v>56450</v>
      </c>
      <c r="C7919">
        <v>55000</v>
      </c>
      <c r="D7919">
        <f t="shared" si="369"/>
        <v>-2.5686448184233834E-2</v>
      </c>
      <c r="E7919">
        <f t="shared" si="370"/>
        <v>21</v>
      </c>
      <c r="F7919">
        <f t="shared" si="371"/>
        <v>330</v>
      </c>
    </row>
    <row r="7920" spans="1:6" x14ac:dyDescent="0.3">
      <c r="A7920" t="s">
        <v>6</v>
      </c>
      <c r="B7920">
        <v>54050</v>
      </c>
      <c r="C7920">
        <v>54300</v>
      </c>
      <c r="D7920">
        <f t="shared" si="369"/>
        <v>4.6253469010175763E-3</v>
      </c>
      <c r="E7920">
        <f t="shared" si="370"/>
        <v>22</v>
      </c>
      <c r="F7920">
        <f t="shared" si="371"/>
        <v>330</v>
      </c>
    </row>
    <row r="7921" spans="1:6" x14ac:dyDescent="0.3">
      <c r="A7921" t="s">
        <v>7</v>
      </c>
      <c r="B7921">
        <v>53000</v>
      </c>
      <c r="C7921">
        <v>52094</v>
      </c>
      <c r="D7921">
        <f t="shared" si="369"/>
        <v>-1.7094339622641508E-2</v>
      </c>
      <c r="E7921">
        <f t="shared" si="370"/>
        <v>23</v>
      </c>
      <c r="F7921">
        <f t="shared" si="371"/>
        <v>330</v>
      </c>
    </row>
    <row r="7922" spans="1:6" x14ac:dyDescent="0.3">
      <c r="A7922" t="s">
        <v>8</v>
      </c>
      <c r="B7922">
        <v>54800</v>
      </c>
      <c r="C7922">
        <v>51527</v>
      </c>
      <c r="D7922">
        <f t="shared" si="369"/>
        <v>-5.972627737226277E-2</v>
      </c>
      <c r="E7922">
        <f t="shared" si="370"/>
        <v>0</v>
      </c>
      <c r="F7922">
        <f t="shared" si="371"/>
        <v>331</v>
      </c>
    </row>
    <row r="7923" spans="1:6" x14ac:dyDescent="0.3">
      <c r="A7923" t="s">
        <v>9</v>
      </c>
      <c r="B7923">
        <v>59350</v>
      </c>
      <c r="C7923">
        <v>54203</v>
      </c>
      <c r="D7923">
        <f t="shared" si="369"/>
        <v>-8.6722830665543385E-2</v>
      </c>
      <c r="E7923">
        <f t="shared" si="370"/>
        <v>1</v>
      </c>
      <c r="F7923">
        <f t="shared" si="371"/>
        <v>331</v>
      </c>
    </row>
    <row r="7924" spans="1:6" x14ac:dyDescent="0.3">
      <c r="A7924" t="s">
        <v>10</v>
      </c>
      <c r="B7924">
        <v>65350</v>
      </c>
      <c r="C7924">
        <v>59738</v>
      </c>
      <c r="D7924">
        <f t="shared" si="369"/>
        <v>-8.5876052027543989E-2</v>
      </c>
      <c r="E7924">
        <f t="shared" si="370"/>
        <v>2</v>
      </c>
      <c r="F7924">
        <f t="shared" si="371"/>
        <v>331</v>
      </c>
    </row>
    <row r="7925" spans="1:6" x14ac:dyDescent="0.3">
      <c r="A7925" t="s">
        <v>11</v>
      </c>
      <c r="B7925">
        <v>68150</v>
      </c>
      <c r="C7925">
        <v>65061</v>
      </c>
      <c r="D7925">
        <f t="shared" si="369"/>
        <v>-4.5326485693323551E-2</v>
      </c>
      <c r="E7925">
        <f t="shared" si="370"/>
        <v>3</v>
      </c>
      <c r="F7925">
        <f t="shared" si="371"/>
        <v>331</v>
      </c>
    </row>
    <row r="7926" spans="1:6" x14ac:dyDescent="0.3">
      <c r="A7926" t="s">
        <v>12</v>
      </c>
      <c r="B7926">
        <v>68850</v>
      </c>
      <c r="C7926">
        <v>66872</v>
      </c>
      <c r="D7926">
        <f t="shared" si="369"/>
        <v>-2.8729121278140885E-2</v>
      </c>
      <c r="E7926">
        <f t="shared" si="370"/>
        <v>4</v>
      </c>
      <c r="F7926">
        <f t="shared" si="371"/>
        <v>331</v>
      </c>
    </row>
    <row r="7927" spans="1:6" x14ac:dyDescent="0.3">
      <c r="A7927" t="s">
        <v>13</v>
      </c>
      <c r="B7927">
        <v>68850</v>
      </c>
      <c r="C7927">
        <v>67880</v>
      </c>
      <c r="D7927">
        <f t="shared" si="369"/>
        <v>-1.4088598402323892E-2</v>
      </c>
      <c r="E7927">
        <f t="shared" si="370"/>
        <v>5</v>
      </c>
      <c r="F7927">
        <f t="shared" si="371"/>
        <v>331</v>
      </c>
    </row>
    <row r="7928" spans="1:6" x14ac:dyDescent="0.3">
      <c r="A7928" t="s">
        <v>14</v>
      </c>
      <c r="B7928">
        <v>68950</v>
      </c>
      <c r="C7928">
        <v>68441</v>
      </c>
      <c r="D7928">
        <f t="shared" si="369"/>
        <v>-7.3821609862218997E-3</v>
      </c>
      <c r="E7928">
        <f t="shared" si="370"/>
        <v>6</v>
      </c>
      <c r="F7928">
        <f t="shared" si="371"/>
        <v>331</v>
      </c>
    </row>
    <row r="7929" spans="1:6" x14ac:dyDescent="0.3">
      <c r="A7929" t="s">
        <v>15</v>
      </c>
      <c r="B7929">
        <v>68850</v>
      </c>
      <c r="C7929">
        <v>69068</v>
      </c>
      <c r="D7929">
        <f t="shared" si="369"/>
        <v>3.1663035584604212E-3</v>
      </c>
      <c r="E7929">
        <f t="shared" si="370"/>
        <v>7</v>
      </c>
      <c r="F7929">
        <f t="shared" si="371"/>
        <v>331</v>
      </c>
    </row>
    <row r="7930" spans="1:6" x14ac:dyDescent="0.3">
      <c r="A7930" t="s">
        <v>16</v>
      </c>
      <c r="B7930">
        <v>66850</v>
      </c>
      <c r="C7930">
        <v>68564</v>
      </c>
      <c r="D7930">
        <f t="shared" si="369"/>
        <v>2.5639491398653701E-2</v>
      </c>
      <c r="E7930">
        <f t="shared" si="370"/>
        <v>8</v>
      </c>
      <c r="F7930">
        <f t="shared" si="371"/>
        <v>331</v>
      </c>
    </row>
    <row r="7931" spans="1:6" x14ac:dyDescent="0.3">
      <c r="A7931" t="s">
        <v>17</v>
      </c>
      <c r="B7931">
        <v>66600</v>
      </c>
      <c r="C7931">
        <v>67209</v>
      </c>
      <c r="D7931">
        <f t="shared" si="369"/>
        <v>9.1441441441441444E-3</v>
      </c>
      <c r="E7931">
        <f t="shared" si="370"/>
        <v>9</v>
      </c>
      <c r="F7931">
        <f t="shared" si="371"/>
        <v>331</v>
      </c>
    </row>
    <row r="7932" spans="1:6" x14ac:dyDescent="0.3">
      <c r="A7932" t="s">
        <v>18</v>
      </c>
      <c r="B7932">
        <v>66050</v>
      </c>
      <c r="C7932">
        <v>66742</v>
      </c>
      <c r="D7932">
        <f t="shared" si="369"/>
        <v>1.0476911430734292E-2</v>
      </c>
      <c r="E7932">
        <f t="shared" si="370"/>
        <v>10</v>
      </c>
      <c r="F7932">
        <f t="shared" si="371"/>
        <v>331</v>
      </c>
    </row>
    <row r="7933" spans="1:6" x14ac:dyDescent="0.3">
      <c r="A7933" t="s">
        <v>19</v>
      </c>
      <c r="B7933">
        <v>64800</v>
      </c>
      <c r="C7933">
        <v>65572</v>
      </c>
      <c r="D7933">
        <f t="shared" si="369"/>
        <v>1.191358024691358E-2</v>
      </c>
      <c r="E7933">
        <f t="shared" si="370"/>
        <v>11</v>
      </c>
      <c r="F7933">
        <f t="shared" si="371"/>
        <v>331</v>
      </c>
    </row>
    <row r="7934" spans="1:6" x14ac:dyDescent="0.3">
      <c r="A7934" t="s">
        <v>20</v>
      </c>
      <c r="B7934">
        <v>65950</v>
      </c>
      <c r="C7934">
        <v>64214</v>
      </c>
      <c r="D7934">
        <f t="shared" si="369"/>
        <v>-2.6322971948445791E-2</v>
      </c>
      <c r="E7934">
        <f t="shared" si="370"/>
        <v>12</v>
      </c>
      <c r="F7934">
        <f t="shared" si="371"/>
        <v>331</v>
      </c>
    </row>
    <row r="7935" spans="1:6" x14ac:dyDescent="0.3">
      <c r="A7935" t="s">
        <v>21</v>
      </c>
      <c r="B7935">
        <v>69000</v>
      </c>
      <c r="C7935">
        <v>65768</v>
      </c>
      <c r="D7935">
        <f t="shared" si="369"/>
        <v>-4.6840579710144929E-2</v>
      </c>
      <c r="E7935">
        <f t="shared" si="370"/>
        <v>13</v>
      </c>
      <c r="F7935">
        <f t="shared" si="371"/>
        <v>331</v>
      </c>
    </row>
    <row r="7936" spans="1:6" x14ac:dyDescent="0.3">
      <c r="A7936" t="s">
        <v>22</v>
      </c>
      <c r="B7936">
        <v>70450</v>
      </c>
      <c r="C7936">
        <v>68380</v>
      </c>
      <c r="D7936">
        <f t="shared" si="369"/>
        <v>-2.9382540809084458E-2</v>
      </c>
      <c r="E7936">
        <f t="shared" si="370"/>
        <v>14</v>
      </c>
      <c r="F7936">
        <f t="shared" si="371"/>
        <v>331</v>
      </c>
    </row>
    <row r="7937" spans="1:6" x14ac:dyDescent="0.3">
      <c r="A7937" t="s">
        <v>23</v>
      </c>
      <c r="B7937">
        <v>66650</v>
      </c>
      <c r="C7937">
        <v>68368</v>
      </c>
      <c r="D7937">
        <f t="shared" si="369"/>
        <v>2.5776444111027755E-2</v>
      </c>
      <c r="E7937">
        <f t="shared" si="370"/>
        <v>15</v>
      </c>
      <c r="F7937">
        <f t="shared" si="371"/>
        <v>331</v>
      </c>
    </row>
    <row r="7938" spans="1:6" x14ac:dyDescent="0.3">
      <c r="A7938" t="s">
        <v>24</v>
      </c>
      <c r="B7938">
        <v>62650</v>
      </c>
      <c r="C7938">
        <v>64026</v>
      </c>
      <c r="D7938">
        <f t="shared" si="369"/>
        <v>2.1963288108539505E-2</v>
      </c>
      <c r="E7938">
        <f t="shared" si="370"/>
        <v>16</v>
      </c>
      <c r="F7938">
        <f t="shared" si="371"/>
        <v>331</v>
      </c>
    </row>
    <row r="7939" spans="1:6" x14ac:dyDescent="0.3">
      <c r="A7939" t="s">
        <v>25</v>
      </c>
      <c r="B7939">
        <v>60550</v>
      </c>
      <c r="C7939">
        <v>60113</v>
      </c>
      <c r="D7939">
        <f t="shared" ref="D7939:D8002" si="372">(C7939-B7939)/B7939</f>
        <v>-7.217175887696119E-3</v>
      </c>
      <c r="E7939">
        <f t="shared" si="370"/>
        <v>17</v>
      </c>
      <c r="F7939">
        <f t="shared" si="371"/>
        <v>331</v>
      </c>
    </row>
    <row r="7940" spans="1:6" x14ac:dyDescent="0.3">
      <c r="A7940" t="s">
        <v>26</v>
      </c>
      <c r="B7940">
        <v>61800</v>
      </c>
      <c r="C7940">
        <v>59644</v>
      </c>
      <c r="D7940">
        <f t="shared" si="372"/>
        <v>-3.4886731391585761E-2</v>
      </c>
      <c r="E7940">
        <f t="shared" ref="E7940:E8003" si="373">MOD(E7939+1,24)</f>
        <v>18</v>
      </c>
      <c r="F7940">
        <f t="shared" ref="F7940:F8003" si="374">IF(E7940=0,F7939+1,F7939)</f>
        <v>331</v>
      </c>
    </row>
    <row r="7941" spans="1:6" x14ac:dyDescent="0.3">
      <c r="A7941" t="s">
        <v>3</v>
      </c>
      <c r="B7941">
        <v>59150</v>
      </c>
      <c r="C7941">
        <v>59253</v>
      </c>
      <c r="D7941">
        <f t="shared" si="372"/>
        <v>1.7413355874894337E-3</v>
      </c>
      <c r="E7941">
        <f t="shared" si="373"/>
        <v>19</v>
      </c>
      <c r="F7941">
        <f t="shared" si="374"/>
        <v>331</v>
      </c>
    </row>
    <row r="7942" spans="1:6" x14ac:dyDescent="0.3">
      <c r="A7942" t="s">
        <v>4</v>
      </c>
      <c r="B7942">
        <v>56500</v>
      </c>
      <c r="C7942">
        <v>56271</v>
      </c>
      <c r="D7942">
        <f t="shared" si="372"/>
        <v>-4.053097345132743E-3</v>
      </c>
      <c r="E7942">
        <f t="shared" si="373"/>
        <v>20</v>
      </c>
      <c r="F7942">
        <f t="shared" si="374"/>
        <v>331</v>
      </c>
    </row>
    <row r="7943" spans="1:6" x14ac:dyDescent="0.3">
      <c r="A7943" t="s">
        <v>5</v>
      </c>
      <c r="B7943">
        <v>56550</v>
      </c>
      <c r="C7943">
        <v>54233</v>
      </c>
      <c r="D7943">
        <f t="shared" si="372"/>
        <v>-4.0972590627763039E-2</v>
      </c>
      <c r="E7943">
        <f t="shared" si="373"/>
        <v>21</v>
      </c>
      <c r="F7943">
        <f t="shared" si="374"/>
        <v>331</v>
      </c>
    </row>
    <row r="7944" spans="1:6" x14ac:dyDescent="0.3">
      <c r="A7944" t="s">
        <v>6</v>
      </c>
      <c r="B7944">
        <v>53850</v>
      </c>
      <c r="C7944">
        <v>53506</v>
      </c>
      <c r="D7944">
        <f t="shared" si="372"/>
        <v>-6.3881151346332401E-3</v>
      </c>
      <c r="E7944">
        <f t="shared" si="373"/>
        <v>22</v>
      </c>
      <c r="F7944">
        <f t="shared" si="374"/>
        <v>331</v>
      </c>
    </row>
    <row r="7945" spans="1:6" x14ac:dyDescent="0.3">
      <c r="A7945" t="s">
        <v>7</v>
      </c>
      <c r="B7945">
        <v>52250</v>
      </c>
      <c r="C7945">
        <v>51359</v>
      </c>
      <c r="D7945">
        <f t="shared" si="372"/>
        <v>-1.7052631578947368E-2</v>
      </c>
      <c r="E7945">
        <f t="shared" si="373"/>
        <v>23</v>
      </c>
      <c r="F7945">
        <f t="shared" si="374"/>
        <v>331</v>
      </c>
    </row>
    <row r="7946" spans="1:6" x14ac:dyDescent="0.3">
      <c r="A7946" t="s">
        <v>8</v>
      </c>
      <c r="B7946">
        <v>53900</v>
      </c>
      <c r="C7946">
        <v>50540</v>
      </c>
      <c r="D7946">
        <f t="shared" si="372"/>
        <v>-6.2337662337662338E-2</v>
      </c>
      <c r="E7946">
        <f t="shared" si="373"/>
        <v>0</v>
      </c>
      <c r="F7946">
        <f t="shared" si="374"/>
        <v>332</v>
      </c>
    </row>
    <row r="7947" spans="1:6" x14ac:dyDescent="0.3">
      <c r="A7947" t="s">
        <v>9</v>
      </c>
      <c r="B7947">
        <v>58050</v>
      </c>
      <c r="C7947">
        <v>53149</v>
      </c>
      <c r="D7947">
        <f t="shared" si="372"/>
        <v>-8.4427217915590005E-2</v>
      </c>
      <c r="E7947">
        <f t="shared" si="373"/>
        <v>1</v>
      </c>
      <c r="F7947">
        <f t="shared" si="374"/>
        <v>332</v>
      </c>
    </row>
    <row r="7948" spans="1:6" x14ac:dyDescent="0.3">
      <c r="A7948" t="s">
        <v>10</v>
      </c>
      <c r="B7948">
        <v>64550</v>
      </c>
      <c r="C7948">
        <v>58620</v>
      </c>
      <c r="D7948">
        <f t="shared" si="372"/>
        <v>-9.186676994577847E-2</v>
      </c>
      <c r="E7948">
        <f t="shared" si="373"/>
        <v>2</v>
      </c>
      <c r="F7948">
        <f t="shared" si="374"/>
        <v>332</v>
      </c>
    </row>
    <row r="7949" spans="1:6" x14ac:dyDescent="0.3">
      <c r="A7949" t="s">
        <v>11</v>
      </c>
      <c r="B7949">
        <v>67000</v>
      </c>
      <c r="C7949">
        <v>64327</v>
      </c>
      <c r="D7949">
        <f t="shared" si="372"/>
        <v>-3.9895522388059698E-2</v>
      </c>
      <c r="E7949">
        <f t="shared" si="373"/>
        <v>3</v>
      </c>
      <c r="F7949">
        <f t="shared" si="374"/>
        <v>332</v>
      </c>
    </row>
    <row r="7950" spans="1:6" x14ac:dyDescent="0.3">
      <c r="A7950" t="s">
        <v>12</v>
      </c>
      <c r="B7950">
        <v>67450</v>
      </c>
      <c r="C7950">
        <v>66040</v>
      </c>
      <c r="D7950">
        <f t="shared" si="372"/>
        <v>-2.0904373610081541E-2</v>
      </c>
      <c r="E7950">
        <f t="shared" si="373"/>
        <v>4</v>
      </c>
      <c r="F7950">
        <f t="shared" si="374"/>
        <v>332</v>
      </c>
    </row>
    <row r="7951" spans="1:6" x14ac:dyDescent="0.3">
      <c r="A7951" t="s">
        <v>13</v>
      </c>
      <c r="B7951">
        <v>67450</v>
      </c>
      <c r="C7951">
        <v>66193</v>
      </c>
      <c r="D7951">
        <f t="shared" si="372"/>
        <v>-1.8636026686434395E-2</v>
      </c>
      <c r="E7951">
        <f t="shared" si="373"/>
        <v>5</v>
      </c>
      <c r="F7951">
        <f t="shared" si="374"/>
        <v>332</v>
      </c>
    </row>
    <row r="7952" spans="1:6" x14ac:dyDescent="0.3">
      <c r="A7952" t="s">
        <v>14</v>
      </c>
      <c r="B7952">
        <v>67200</v>
      </c>
      <c r="C7952">
        <v>65683</v>
      </c>
      <c r="D7952">
        <f t="shared" si="372"/>
        <v>-2.2574404761904761E-2</v>
      </c>
      <c r="E7952">
        <f t="shared" si="373"/>
        <v>6</v>
      </c>
      <c r="F7952">
        <f t="shared" si="374"/>
        <v>332</v>
      </c>
    </row>
    <row r="7953" spans="1:6" x14ac:dyDescent="0.3">
      <c r="A7953" t="s">
        <v>15</v>
      </c>
      <c r="B7953">
        <v>66650</v>
      </c>
      <c r="C7953">
        <v>65670</v>
      </c>
      <c r="D7953">
        <f t="shared" si="372"/>
        <v>-1.4703675918979744E-2</v>
      </c>
      <c r="E7953">
        <f t="shared" si="373"/>
        <v>7</v>
      </c>
      <c r="F7953">
        <f t="shared" si="374"/>
        <v>332</v>
      </c>
    </row>
    <row r="7954" spans="1:6" x14ac:dyDescent="0.3">
      <c r="A7954" t="s">
        <v>16</v>
      </c>
      <c r="B7954">
        <v>64350</v>
      </c>
      <c r="C7954">
        <v>64954</v>
      </c>
      <c r="D7954">
        <f t="shared" si="372"/>
        <v>9.3861693861693862E-3</v>
      </c>
      <c r="E7954">
        <f t="shared" si="373"/>
        <v>8</v>
      </c>
      <c r="F7954">
        <f t="shared" si="374"/>
        <v>332</v>
      </c>
    </row>
    <row r="7955" spans="1:6" x14ac:dyDescent="0.3">
      <c r="A7955" t="s">
        <v>17</v>
      </c>
      <c r="B7955">
        <v>63950</v>
      </c>
      <c r="C7955">
        <v>63350</v>
      </c>
      <c r="D7955">
        <f t="shared" si="372"/>
        <v>-9.3823299452697427E-3</v>
      </c>
      <c r="E7955">
        <f t="shared" si="373"/>
        <v>9</v>
      </c>
      <c r="F7955">
        <f t="shared" si="374"/>
        <v>332</v>
      </c>
    </row>
    <row r="7956" spans="1:6" x14ac:dyDescent="0.3">
      <c r="A7956" t="s">
        <v>18</v>
      </c>
      <c r="B7956">
        <v>63150</v>
      </c>
      <c r="C7956">
        <v>63213</v>
      </c>
      <c r="D7956">
        <f t="shared" si="372"/>
        <v>9.97624703087886E-4</v>
      </c>
      <c r="E7956">
        <f t="shared" si="373"/>
        <v>10</v>
      </c>
      <c r="F7956">
        <f t="shared" si="374"/>
        <v>332</v>
      </c>
    </row>
    <row r="7957" spans="1:6" x14ac:dyDescent="0.3">
      <c r="A7957" t="s">
        <v>19</v>
      </c>
      <c r="B7957">
        <v>62200</v>
      </c>
      <c r="C7957">
        <v>62544</v>
      </c>
      <c r="D7957">
        <f t="shared" si="372"/>
        <v>5.5305466237942124E-3</v>
      </c>
      <c r="E7957">
        <f t="shared" si="373"/>
        <v>11</v>
      </c>
      <c r="F7957">
        <f t="shared" si="374"/>
        <v>332</v>
      </c>
    </row>
    <row r="7958" spans="1:6" x14ac:dyDescent="0.3">
      <c r="A7958" t="s">
        <v>20</v>
      </c>
      <c r="B7958">
        <v>64450</v>
      </c>
      <c r="C7958">
        <v>62348</v>
      </c>
      <c r="D7958">
        <f t="shared" si="372"/>
        <v>-3.2614429790535297E-2</v>
      </c>
      <c r="E7958">
        <f t="shared" si="373"/>
        <v>12</v>
      </c>
      <c r="F7958">
        <f t="shared" si="374"/>
        <v>332</v>
      </c>
    </row>
    <row r="7959" spans="1:6" x14ac:dyDescent="0.3">
      <c r="A7959" t="s">
        <v>21</v>
      </c>
      <c r="B7959">
        <v>68600</v>
      </c>
      <c r="C7959">
        <v>65763</v>
      </c>
      <c r="D7959">
        <f t="shared" si="372"/>
        <v>-4.1355685131195336E-2</v>
      </c>
      <c r="E7959">
        <f t="shared" si="373"/>
        <v>13</v>
      </c>
      <c r="F7959">
        <f t="shared" si="374"/>
        <v>332</v>
      </c>
    </row>
    <row r="7960" spans="1:6" x14ac:dyDescent="0.3">
      <c r="A7960" t="s">
        <v>22</v>
      </c>
      <c r="B7960">
        <v>70700</v>
      </c>
      <c r="C7960">
        <v>69540</v>
      </c>
      <c r="D7960">
        <f t="shared" si="372"/>
        <v>-1.6407355021216409E-2</v>
      </c>
      <c r="E7960">
        <f t="shared" si="373"/>
        <v>14</v>
      </c>
      <c r="F7960">
        <f t="shared" si="374"/>
        <v>332</v>
      </c>
    </row>
    <row r="7961" spans="1:6" x14ac:dyDescent="0.3">
      <c r="A7961" t="s">
        <v>23</v>
      </c>
      <c r="B7961">
        <v>67250</v>
      </c>
      <c r="C7961">
        <v>70104</v>
      </c>
      <c r="D7961">
        <f t="shared" si="372"/>
        <v>4.2438661710037177E-2</v>
      </c>
      <c r="E7961">
        <f t="shared" si="373"/>
        <v>15</v>
      </c>
      <c r="F7961">
        <f t="shared" si="374"/>
        <v>332</v>
      </c>
    </row>
    <row r="7962" spans="1:6" x14ac:dyDescent="0.3">
      <c r="A7962" t="s">
        <v>24</v>
      </c>
      <c r="B7962">
        <v>63650</v>
      </c>
      <c r="C7962">
        <v>66455</v>
      </c>
      <c r="D7962">
        <f t="shared" si="372"/>
        <v>4.4069128043990574E-2</v>
      </c>
      <c r="E7962">
        <f t="shared" si="373"/>
        <v>16</v>
      </c>
      <c r="F7962">
        <f t="shared" si="374"/>
        <v>332</v>
      </c>
    </row>
    <row r="7963" spans="1:6" x14ac:dyDescent="0.3">
      <c r="A7963" t="s">
        <v>25</v>
      </c>
      <c r="B7963">
        <v>61900</v>
      </c>
      <c r="C7963">
        <v>63091</v>
      </c>
      <c r="D7963">
        <f t="shared" si="372"/>
        <v>1.9240710823909532E-2</v>
      </c>
      <c r="E7963">
        <f t="shared" si="373"/>
        <v>17</v>
      </c>
      <c r="F7963">
        <f t="shared" si="374"/>
        <v>332</v>
      </c>
    </row>
    <row r="7964" spans="1:6" x14ac:dyDescent="0.3">
      <c r="A7964" t="s">
        <v>26</v>
      </c>
      <c r="B7964">
        <v>63900</v>
      </c>
      <c r="C7964">
        <v>62841</v>
      </c>
      <c r="D7964">
        <f t="shared" si="372"/>
        <v>-1.6572769953051642E-2</v>
      </c>
      <c r="E7964">
        <f t="shared" si="373"/>
        <v>18</v>
      </c>
      <c r="F7964">
        <f t="shared" si="374"/>
        <v>332</v>
      </c>
    </row>
    <row r="7965" spans="1:6" x14ac:dyDescent="0.3">
      <c r="A7965" t="s">
        <v>3</v>
      </c>
      <c r="B7965">
        <v>59850</v>
      </c>
      <c r="C7965">
        <v>62326</v>
      </c>
      <c r="D7965">
        <f t="shared" si="372"/>
        <v>4.1370091896407689E-2</v>
      </c>
      <c r="E7965">
        <f t="shared" si="373"/>
        <v>19</v>
      </c>
      <c r="F7965">
        <f t="shared" si="374"/>
        <v>332</v>
      </c>
    </row>
    <row r="7966" spans="1:6" x14ac:dyDescent="0.3">
      <c r="A7966" t="s">
        <v>4</v>
      </c>
      <c r="B7966">
        <v>57000</v>
      </c>
      <c r="C7966">
        <v>59803</v>
      </c>
      <c r="D7966">
        <f t="shared" si="372"/>
        <v>4.9175438596491226E-2</v>
      </c>
      <c r="E7966">
        <f t="shared" si="373"/>
        <v>20</v>
      </c>
      <c r="F7966">
        <f t="shared" si="374"/>
        <v>332</v>
      </c>
    </row>
    <row r="7967" spans="1:6" x14ac:dyDescent="0.3">
      <c r="A7967" t="s">
        <v>5</v>
      </c>
      <c r="B7967">
        <v>56750</v>
      </c>
      <c r="C7967">
        <v>58027</v>
      </c>
      <c r="D7967">
        <f t="shared" si="372"/>
        <v>2.2502202643171806E-2</v>
      </c>
      <c r="E7967">
        <f t="shared" si="373"/>
        <v>21</v>
      </c>
      <c r="F7967">
        <f t="shared" si="374"/>
        <v>332</v>
      </c>
    </row>
    <row r="7968" spans="1:6" x14ac:dyDescent="0.3">
      <c r="A7968" t="s">
        <v>6</v>
      </c>
      <c r="B7968">
        <v>54500</v>
      </c>
      <c r="C7968">
        <v>57677</v>
      </c>
      <c r="D7968">
        <f t="shared" si="372"/>
        <v>5.8293577981651377E-2</v>
      </c>
      <c r="E7968">
        <f t="shared" si="373"/>
        <v>22</v>
      </c>
      <c r="F7968">
        <f t="shared" si="374"/>
        <v>332</v>
      </c>
    </row>
    <row r="7969" spans="1:6" x14ac:dyDescent="0.3">
      <c r="A7969" t="s">
        <v>7</v>
      </c>
      <c r="B7969">
        <v>53250</v>
      </c>
      <c r="C7969">
        <v>55836</v>
      </c>
      <c r="D7969">
        <f t="shared" si="372"/>
        <v>4.856338028169014E-2</v>
      </c>
      <c r="E7969">
        <f t="shared" si="373"/>
        <v>23</v>
      </c>
      <c r="F7969">
        <f t="shared" si="374"/>
        <v>332</v>
      </c>
    </row>
    <row r="7970" spans="1:6" x14ac:dyDescent="0.3">
      <c r="A7970" t="s">
        <v>8</v>
      </c>
      <c r="B7970">
        <v>55100</v>
      </c>
      <c r="C7970">
        <v>55064</v>
      </c>
      <c r="D7970">
        <f t="shared" si="372"/>
        <v>-6.5335753176043562E-4</v>
      </c>
      <c r="E7970">
        <f t="shared" si="373"/>
        <v>0</v>
      </c>
      <c r="F7970">
        <f t="shared" si="374"/>
        <v>333</v>
      </c>
    </row>
    <row r="7971" spans="1:6" x14ac:dyDescent="0.3">
      <c r="A7971" t="s">
        <v>9</v>
      </c>
      <c r="B7971">
        <v>59500</v>
      </c>
      <c r="C7971">
        <v>57453</v>
      </c>
      <c r="D7971">
        <f t="shared" si="372"/>
        <v>-3.4403361344537815E-2</v>
      </c>
      <c r="E7971">
        <f t="shared" si="373"/>
        <v>1</v>
      </c>
      <c r="F7971">
        <f t="shared" si="374"/>
        <v>333</v>
      </c>
    </row>
    <row r="7972" spans="1:6" x14ac:dyDescent="0.3">
      <c r="A7972" t="s">
        <v>10</v>
      </c>
      <c r="B7972">
        <v>65400</v>
      </c>
      <c r="C7972">
        <v>62860</v>
      </c>
      <c r="D7972">
        <f t="shared" si="372"/>
        <v>-3.8837920489296636E-2</v>
      </c>
      <c r="E7972">
        <f t="shared" si="373"/>
        <v>2</v>
      </c>
      <c r="F7972">
        <f t="shared" si="374"/>
        <v>333</v>
      </c>
    </row>
    <row r="7973" spans="1:6" x14ac:dyDescent="0.3">
      <c r="A7973" t="s">
        <v>11</v>
      </c>
      <c r="B7973">
        <v>68500</v>
      </c>
      <c r="C7973">
        <v>67817</v>
      </c>
      <c r="D7973">
        <f t="shared" si="372"/>
        <v>-9.9708029197080293E-3</v>
      </c>
      <c r="E7973">
        <f t="shared" si="373"/>
        <v>3</v>
      </c>
      <c r="F7973">
        <f t="shared" si="374"/>
        <v>333</v>
      </c>
    </row>
    <row r="7974" spans="1:6" x14ac:dyDescent="0.3">
      <c r="A7974" t="s">
        <v>12</v>
      </c>
      <c r="B7974">
        <v>68950</v>
      </c>
      <c r="C7974">
        <v>69932</v>
      </c>
      <c r="D7974">
        <f t="shared" si="372"/>
        <v>1.4242204496011603E-2</v>
      </c>
      <c r="E7974">
        <f t="shared" si="373"/>
        <v>4</v>
      </c>
      <c r="F7974">
        <f t="shared" si="374"/>
        <v>333</v>
      </c>
    </row>
    <row r="7975" spans="1:6" x14ac:dyDescent="0.3">
      <c r="A7975" t="s">
        <v>13</v>
      </c>
      <c r="B7975">
        <v>68400</v>
      </c>
      <c r="C7975">
        <v>69381</v>
      </c>
      <c r="D7975">
        <f t="shared" si="372"/>
        <v>1.4342105263157894E-2</v>
      </c>
      <c r="E7975">
        <f t="shared" si="373"/>
        <v>5</v>
      </c>
      <c r="F7975">
        <f t="shared" si="374"/>
        <v>333</v>
      </c>
    </row>
    <row r="7976" spans="1:6" x14ac:dyDescent="0.3">
      <c r="A7976" t="s">
        <v>14</v>
      </c>
      <c r="B7976">
        <v>68050</v>
      </c>
      <c r="C7976">
        <v>68078</v>
      </c>
      <c r="D7976">
        <f t="shared" si="372"/>
        <v>4.1146216017634091E-4</v>
      </c>
      <c r="E7976">
        <f t="shared" si="373"/>
        <v>6</v>
      </c>
      <c r="F7976">
        <f t="shared" si="374"/>
        <v>333</v>
      </c>
    </row>
    <row r="7977" spans="1:6" x14ac:dyDescent="0.3">
      <c r="A7977" t="s">
        <v>15</v>
      </c>
      <c r="B7977">
        <v>68200</v>
      </c>
      <c r="C7977">
        <v>67268</v>
      </c>
      <c r="D7977">
        <f t="shared" si="372"/>
        <v>-1.3665689149560118E-2</v>
      </c>
      <c r="E7977">
        <f t="shared" si="373"/>
        <v>7</v>
      </c>
      <c r="F7977">
        <f t="shared" si="374"/>
        <v>333</v>
      </c>
    </row>
    <row r="7978" spans="1:6" x14ac:dyDescent="0.3">
      <c r="A7978" t="s">
        <v>16</v>
      </c>
      <c r="B7978">
        <v>66350</v>
      </c>
      <c r="C7978">
        <v>66507</v>
      </c>
      <c r="D7978">
        <f t="shared" si="372"/>
        <v>2.3662396382818389E-3</v>
      </c>
      <c r="E7978">
        <f t="shared" si="373"/>
        <v>8</v>
      </c>
      <c r="F7978">
        <f t="shared" si="374"/>
        <v>333</v>
      </c>
    </row>
    <row r="7979" spans="1:6" x14ac:dyDescent="0.3">
      <c r="A7979" t="s">
        <v>17</v>
      </c>
      <c r="B7979">
        <v>65800</v>
      </c>
      <c r="C7979">
        <v>64469</v>
      </c>
      <c r="D7979">
        <f t="shared" si="372"/>
        <v>-2.0227963525835866E-2</v>
      </c>
      <c r="E7979">
        <f t="shared" si="373"/>
        <v>9</v>
      </c>
      <c r="F7979">
        <f t="shared" si="374"/>
        <v>333</v>
      </c>
    </row>
    <row r="7980" spans="1:6" x14ac:dyDescent="0.3">
      <c r="A7980" t="s">
        <v>18</v>
      </c>
      <c r="B7980">
        <v>65100</v>
      </c>
      <c r="C7980">
        <v>64350</v>
      </c>
      <c r="D7980">
        <f t="shared" si="372"/>
        <v>-1.1520737327188941E-2</v>
      </c>
      <c r="E7980">
        <f t="shared" si="373"/>
        <v>10</v>
      </c>
      <c r="F7980">
        <f t="shared" si="374"/>
        <v>333</v>
      </c>
    </row>
    <row r="7981" spans="1:6" x14ac:dyDescent="0.3">
      <c r="A7981" t="s">
        <v>19</v>
      </c>
      <c r="B7981">
        <v>64500</v>
      </c>
      <c r="C7981">
        <v>64000</v>
      </c>
      <c r="D7981">
        <f t="shared" si="372"/>
        <v>-7.7519379844961239E-3</v>
      </c>
      <c r="E7981">
        <f t="shared" si="373"/>
        <v>11</v>
      </c>
      <c r="F7981">
        <f t="shared" si="374"/>
        <v>333</v>
      </c>
    </row>
    <row r="7982" spans="1:6" x14ac:dyDescent="0.3">
      <c r="A7982" t="s">
        <v>20</v>
      </c>
      <c r="B7982">
        <v>66500</v>
      </c>
      <c r="C7982">
        <v>63871</v>
      </c>
      <c r="D7982">
        <f t="shared" si="372"/>
        <v>-3.9533834586466164E-2</v>
      </c>
      <c r="E7982">
        <f t="shared" si="373"/>
        <v>12</v>
      </c>
      <c r="F7982">
        <f t="shared" si="374"/>
        <v>333</v>
      </c>
    </row>
    <row r="7983" spans="1:6" x14ac:dyDescent="0.3">
      <c r="A7983" t="s">
        <v>21</v>
      </c>
      <c r="B7983">
        <v>70350</v>
      </c>
      <c r="C7983">
        <v>66871</v>
      </c>
      <c r="D7983">
        <f t="shared" si="372"/>
        <v>-4.9452736318407957E-2</v>
      </c>
      <c r="E7983">
        <f t="shared" si="373"/>
        <v>13</v>
      </c>
      <c r="F7983">
        <f t="shared" si="374"/>
        <v>333</v>
      </c>
    </row>
    <row r="7984" spans="1:6" x14ac:dyDescent="0.3">
      <c r="A7984" t="s">
        <v>22</v>
      </c>
      <c r="B7984">
        <v>71600</v>
      </c>
      <c r="C7984">
        <v>69768</v>
      </c>
      <c r="D7984">
        <f t="shared" si="372"/>
        <v>-2.5586592178770951E-2</v>
      </c>
      <c r="E7984">
        <f t="shared" si="373"/>
        <v>14</v>
      </c>
      <c r="F7984">
        <f t="shared" si="374"/>
        <v>333</v>
      </c>
    </row>
    <row r="7985" spans="1:6" x14ac:dyDescent="0.3">
      <c r="A7985" t="s">
        <v>23</v>
      </c>
      <c r="B7985">
        <v>67950</v>
      </c>
      <c r="C7985">
        <v>69878</v>
      </c>
      <c r="D7985">
        <f t="shared" si="372"/>
        <v>2.8373804267844003E-2</v>
      </c>
      <c r="E7985">
        <f t="shared" si="373"/>
        <v>15</v>
      </c>
      <c r="F7985">
        <f t="shared" si="374"/>
        <v>333</v>
      </c>
    </row>
    <row r="7986" spans="1:6" x14ac:dyDescent="0.3">
      <c r="A7986" t="s">
        <v>24</v>
      </c>
      <c r="B7986">
        <v>64150</v>
      </c>
      <c r="C7986">
        <v>66252</v>
      </c>
      <c r="D7986">
        <f t="shared" si="372"/>
        <v>3.2766952455183164E-2</v>
      </c>
      <c r="E7986">
        <f t="shared" si="373"/>
        <v>16</v>
      </c>
      <c r="F7986">
        <f t="shared" si="374"/>
        <v>333</v>
      </c>
    </row>
    <row r="7987" spans="1:6" x14ac:dyDescent="0.3">
      <c r="A7987" t="s">
        <v>25</v>
      </c>
      <c r="B7987">
        <v>62400</v>
      </c>
      <c r="C7987">
        <v>62782</v>
      </c>
      <c r="D7987">
        <f t="shared" si="372"/>
        <v>6.1217948717948714E-3</v>
      </c>
      <c r="E7987">
        <f t="shared" si="373"/>
        <v>17</v>
      </c>
      <c r="F7987">
        <f t="shared" si="374"/>
        <v>333</v>
      </c>
    </row>
    <row r="7988" spans="1:6" x14ac:dyDescent="0.3">
      <c r="A7988" t="s">
        <v>26</v>
      </c>
      <c r="B7988">
        <v>63400</v>
      </c>
      <c r="C7988">
        <v>62392</v>
      </c>
      <c r="D7988">
        <f t="shared" si="372"/>
        <v>-1.5899053627760253E-2</v>
      </c>
      <c r="E7988">
        <f t="shared" si="373"/>
        <v>18</v>
      </c>
      <c r="F7988">
        <f t="shared" si="374"/>
        <v>333</v>
      </c>
    </row>
    <row r="7989" spans="1:6" x14ac:dyDescent="0.3">
      <c r="A7989" t="s">
        <v>3</v>
      </c>
      <c r="B7989">
        <v>60400</v>
      </c>
      <c r="C7989">
        <v>61943</v>
      </c>
      <c r="D7989">
        <f t="shared" si="372"/>
        <v>2.5546357615894039E-2</v>
      </c>
      <c r="E7989">
        <f t="shared" si="373"/>
        <v>19</v>
      </c>
      <c r="F7989">
        <f t="shared" si="374"/>
        <v>333</v>
      </c>
    </row>
    <row r="7990" spans="1:6" x14ac:dyDescent="0.3">
      <c r="A7990" t="s">
        <v>4</v>
      </c>
      <c r="B7990">
        <v>57450</v>
      </c>
      <c r="C7990">
        <v>59263</v>
      </c>
      <c r="D7990">
        <f t="shared" si="372"/>
        <v>3.1557876414273281E-2</v>
      </c>
      <c r="E7990">
        <f t="shared" si="373"/>
        <v>20</v>
      </c>
      <c r="F7990">
        <f t="shared" si="374"/>
        <v>333</v>
      </c>
    </row>
    <row r="7991" spans="1:6" x14ac:dyDescent="0.3">
      <c r="A7991" t="s">
        <v>5</v>
      </c>
      <c r="B7991">
        <v>57250</v>
      </c>
      <c r="C7991">
        <v>57674</v>
      </c>
      <c r="D7991">
        <f t="shared" si="372"/>
        <v>7.4061135371179037E-3</v>
      </c>
      <c r="E7991">
        <f t="shared" si="373"/>
        <v>21</v>
      </c>
      <c r="F7991">
        <f t="shared" si="374"/>
        <v>333</v>
      </c>
    </row>
    <row r="7992" spans="1:6" x14ac:dyDescent="0.3">
      <c r="A7992" t="s">
        <v>6</v>
      </c>
      <c r="B7992">
        <v>55100</v>
      </c>
      <c r="C7992">
        <v>57062</v>
      </c>
      <c r="D7992">
        <f t="shared" si="372"/>
        <v>3.5607985480943738E-2</v>
      </c>
      <c r="E7992">
        <f t="shared" si="373"/>
        <v>22</v>
      </c>
      <c r="F7992">
        <f t="shared" si="374"/>
        <v>333</v>
      </c>
    </row>
    <row r="7993" spans="1:6" x14ac:dyDescent="0.3">
      <c r="A7993" t="s">
        <v>7</v>
      </c>
      <c r="B7993">
        <v>53700</v>
      </c>
      <c r="C7993">
        <v>54777</v>
      </c>
      <c r="D7993">
        <f t="shared" si="372"/>
        <v>2.0055865921787708E-2</v>
      </c>
      <c r="E7993">
        <f t="shared" si="373"/>
        <v>23</v>
      </c>
      <c r="F7993">
        <f t="shared" si="374"/>
        <v>333</v>
      </c>
    </row>
    <row r="7994" spans="1:6" x14ac:dyDescent="0.3">
      <c r="A7994" t="s">
        <v>8</v>
      </c>
      <c r="B7994">
        <v>55250</v>
      </c>
      <c r="C7994">
        <v>53825</v>
      </c>
      <c r="D7994">
        <f t="shared" si="372"/>
        <v>-2.5791855203619908E-2</v>
      </c>
      <c r="E7994">
        <f t="shared" si="373"/>
        <v>0</v>
      </c>
      <c r="F7994">
        <f t="shared" si="374"/>
        <v>334</v>
      </c>
    </row>
    <row r="7995" spans="1:6" x14ac:dyDescent="0.3">
      <c r="A7995" t="s">
        <v>9</v>
      </c>
      <c r="B7995">
        <v>59750</v>
      </c>
      <c r="C7995">
        <v>56047</v>
      </c>
      <c r="D7995">
        <f t="shared" si="372"/>
        <v>-6.1974895397489536E-2</v>
      </c>
      <c r="E7995">
        <f t="shared" si="373"/>
        <v>1</v>
      </c>
      <c r="F7995">
        <f t="shared" si="374"/>
        <v>334</v>
      </c>
    </row>
    <row r="7996" spans="1:6" x14ac:dyDescent="0.3">
      <c r="A7996" t="s">
        <v>10</v>
      </c>
      <c r="B7996">
        <v>66150</v>
      </c>
      <c r="C7996">
        <v>61095</v>
      </c>
      <c r="D7996">
        <f t="shared" si="372"/>
        <v>-7.6417233560090697E-2</v>
      </c>
      <c r="E7996">
        <f t="shared" si="373"/>
        <v>2</v>
      </c>
      <c r="F7996">
        <f t="shared" si="374"/>
        <v>334</v>
      </c>
    </row>
    <row r="7997" spans="1:6" x14ac:dyDescent="0.3">
      <c r="A7997" t="s">
        <v>11</v>
      </c>
      <c r="B7997">
        <v>68850</v>
      </c>
      <c r="C7997">
        <v>65926</v>
      </c>
      <c r="D7997">
        <f t="shared" si="372"/>
        <v>-4.2469135802469138E-2</v>
      </c>
      <c r="E7997">
        <f t="shared" si="373"/>
        <v>3</v>
      </c>
      <c r="F7997">
        <f t="shared" si="374"/>
        <v>334</v>
      </c>
    </row>
    <row r="7998" spans="1:6" x14ac:dyDescent="0.3">
      <c r="A7998" t="s">
        <v>12</v>
      </c>
      <c r="B7998">
        <v>68850</v>
      </c>
      <c r="C7998">
        <v>67479</v>
      </c>
      <c r="D7998">
        <f t="shared" si="372"/>
        <v>-1.9912854030501088E-2</v>
      </c>
      <c r="E7998">
        <f t="shared" si="373"/>
        <v>4</v>
      </c>
      <c r="F7998">
        <f t="shared" si="374"/>
        <v>334</v>
      </c>
    </row>
    <row r="7999" spans="1:6" x14ac:dyDescent="0.3">
      <c r="A7999" t="s">
        <v>13</v>
      </c>
      <c r="B7999">
        <v>68300</v>
      </c>
      <c r="C7999">
        <v>68150</v>
      </c>
      <c r="D7999">
        <f t="shared" si="372"/>
        <v>-2.1961932650073207E-3</v>
      </c>
      <c r="E7999">
        <f t="shared" si="373"/>
        <v>5</v>
      </c>
      <c r="F7999">
        <f t="shared" si="374"/>
        <v>334</v>
      </c>
    </row>
    <row r="8000" spans="1:6" x14ac:dyDescent="0.3">
      <c r="A8000" t="s">
        <v>14</v>
      </c>
      <c r="B8000">
        <v>67750</v>
      </c>
      <c r="C8000">
        <v>68179</v>
      </c>
      <c r="D8000">
        <f t="shared" si="372"/>
        <v>6.3321033210332099E-3</v>
      </c>
      <c r="E8000">
        <f t="shared" si="373"/>
        <v>6</v>
      </c>
      <c r="F8000">
        <f t="shared" si="374"/>
        <v>334</v>
      </c>
    </row>
    <row r="8001" spans="1:6" x14ac:dyDescent="0.3">
      <c r="A8001" t="s">
        <v>15</v>
      </c>
      <c r="B8001">
        <v>67650</v>
      </c>
      <c r="C8001">
        <v>67831</v>
      </c>
      <c r="D8001">
        <f t="shared" si="372"/>
        <v>2.6755358462675536E-3</v>
      </c>
      <c r="E8001">
        <f t="shared" si="373"/>
        <v>7</v>
      </c>
      <c r="F8001">
        <f t="shared" si="374"/>
        <v>334</v>
      </c>
    </row>
    <row r="8002" spans="1:6" x14ac:dyDescent="0.3">
      <c r="A8002" t="s">
        <v>16</v>
      </c>
      <c r="B8002">
        <v>65450</v>
      </c>
      <c r="C8002">
        <v>66651</v>
      </c>
      <c r="D8002">
        <f t="shared" si="372"/>
        <v>1.8349885408708938E-2</v>
      </c>
      <c r="E8002">
        <f t="shared" si="373"/>
        <v>8</v>
      </c>
      <c r="F8002">
        <f t="shared" si="374"/>
        <v>334</v>
      </c>
    </row>
    <row r="8003" spans="1:6" x14ac:dyDescent="0.3">
      <c r="A8003" t="s">
        <v>17</v>
      </c>
      <c r="B8003">
        <v>65050</v>
      </c>
      <c r="C8003">
        <v>65198</v>
      </c>
      <c r="D8003">
        <f t="shared" ref="D8003:D8066" si="375">(C8003-B8003)/B8003</f>
        <v>2.2751729438893159E-3</v>
      </c>
      <c r="E8003">
        <f t="shared" si="373"/>
        <v>9</v>
      </c>
      <c r="F8003">
        <f t="shared" si="374"/>
        <v>334</v>
      </c>
    </row>
    <row r="8004" spans="1:6" x14ac:dyDescent="0.3">
      <c r="A8004" t="s">
        <v>18</v>
      </c>
      <c r="B8004">
        <v>64850</v>
      </c>
      <c r="C8004">
        <v>64972</v>
      </c>
      <c r="D8004">
        <f t="shared" si="375"/>
        <v>1.8812644564379338E-3</v>
      </c>
      <c r="E8004">
        <f t="shared" ref="E8004:E8067" si="376">MOD(E8003+1,24)</f>
        <v>10</v>
      </c>
      <c r="F8004">
        <f t="shared" ref="F8004:F8067" si="377">IF(E8004=0,F8003+1,F8003)</f>
        <v>334</v>
      </c>
    </row>
    <row r="8005" spans="1:6" x14ac:dyDescent="0.3">
      <c r="A8005" t="s">
        <v>19</v>
      </c>
      <c r="B8005">
        <v>64200</v>
      </c>
      <c r="C8005">
        <v>64206</v>
      </c>
      <c r="D8005">
        <f t="shared" si="375"/>
        <v>9.3457943925233641E-5</v>
      </c>
      <c r="E8005">
        <f t="shared" si="376"/>
        <v>11</v>
      </c>
      <c r="F8005">
        <f t="shared" si="377"/>
        <v>334</v>
      </c>
    </row>
    <row r="8006" spans="1:6" x14ac:dyDescent="0.3">
      <c r="A8006" t="s">
        <v>20</v>
      </c>
      <c r="B8006">
        <v>66200</v>
      </c>
      <c r="C8006">
        <v>63368</v>
      </c>
      <c r="D8006">
        <f t="shared" si="375"/>
        <v>-4.2779456193353473E-2</v>
      </c>
      <c r="E8006">
        <f t="shared" si="376"/>
        <v>12</v>
      </c>
      <c r="F8006">
        <f t="shared" si="377"/>
        <v>334</v>
      </c>
    </row>
    <row r="8007" spans="1:6" x14ac:dyDescent="0.3">
      <c r="A8007" t="s">
        <v>21</v>
      </c>
      <c r="B8007">
        <v>70100</v>
      </c>
      <c r="C8007">
        <v>65498</v>
      </c>
      <c r="D8007">
        <f t="shared" si="375"/>
        <v>-6.5649072753209706E-2</v>
      </c>
      <c r="E8007">
        <f t="shared" si="376"/>
        <v>13</v>
      </c>
      <c r="F8007">
        <f t="shared" si="377"/>
        <v>334</v>
      </c>
    </row>
    <row r="8008" spans="1:6" x14ac:dyDescent="0.3">
      <c r="A8008" t="s">
        <v>22</v>
      </c>
      <c r="B8008">
        <v>71900</v>
      </c>
      <c r="C8008">
        <v>67909</v>
      </c>
      <c r="D8008">
        <f t="shared" si="375"/>
        <v>-5.5507649513212798E-2</v>
      </c>
      <c r="E8008">
        <f t="shared" si="376"/>
        <v>14</v>
      </c>
      <c r="F8008">
        <f t="shared" si="377"/>
        <v>334</v>
      </c>
    </row>
    <row r="8009" spans="1:6" x14ac:dyDescent="0.3">
      <c r="A8009" t="s">
        <v>23</v>
      </c>
      <c r="B8009">
        <v>68350</v>
      </c>
      <c r="C8009">
        <v>67855</v>
      </c>
      <c r="D8009">
        <f t="shared" si="375"/>
        <v>-7.2421360643745427E-3</v>
      </c>
      <c r="E8009">
        <f t="shared" si="376"/>
        <v>15</v>
      </c>
      <c r="F8009">
        <f t="shared" si="377"/>
        <v>334</v>
      </c>
    </row>
    <row r="8010" spans="1:6" x14ac:dyDescent="0.3">
      <c r="A8010" t="s">
        <v>24</v>
      </c>
      <c r="B8010">
        <v>64100</v>
      </c>
      <c r="C8010">
        <v>64223</v>
      </c>
      <c r="D8010">
        <f t="shared" si="375"/>
        <v>1.9188767550702029E-3</v>
      </c>
      <c r="E8010">
        <f t="shared" si="376"/>
        <v>16</v>
      </c>
      <c r="F8010">
        <f t="shared" si="377"/>
        <v>334</v>
      </c>
    </row>
    <row r="8011" spans="1:6" x14ac:dyDescent="0.3">
      <c r="A8011" t="s">
        <v>25</v>
      </c>
      <c r="B8011">
        <v>62000</v>
      </c>
      <c r="C8011">
        <v>60853</v>
      </c>
      <c r="D8011">
        <f t="shared" si="375"/>
        <v>-1.8499999999999999E-2</v>
      </c>
      <c r="E8011">
        <f t="shared" si="376"/>
        <v>17</v>
      </c>
      <c r="F8011">
        <f t="shared" si="377"/>
        <v>334</v>
      </c>
    </row>
    <row r="8012" spans="1:6" x14ac:dyDescent="0.3">
      <c r="A8012" t="s">
        <v>26</v>
      </c>
      <c r="B8012">
        <v>62900</v>
      </c>
      <c r="C8012">
        <v>60316</v>
      </c>
      <c r="D8012">
        <f t="shared" si="375"/>
        <v>-4.1081081081081078E-2</v>
      </c>
      <c r="E8012">
        <f t="shared" si="376"/>
        <v>18</v>
      </c>
      <c r="F8012">
        <f t="shared" si="377"/>
        <v>334</v>
      </c>
    </row>
    <row r="8013" spans="1:6" x14ac:dyDescent="0.3">
      <c r="A8013" t="s">
        <v>3</v>
      </c>
      <c r="B8013">
        <v>59400</v>
      </c>
      <c r="C8013">
        <v>59664</v>
      </c>
      <c r="D8013">
        <f t="shared" si="375"/>
        <v>4.4444444444444444E-3</v>
      </c>
      <c r="E8013">
        <f t="shared" si="376"/>
        <v>19</v>
      </c>
      <c r="F8013">
        <f t="shared" si="377"/>
        <v>334</v>
      </c>
    </row>
    <row r="8014" spans="1:6" x14ac:dyDescent="0.3">
      <c r="A8014" t="s">
        <v>4</v>
      </c>
      <c r="B8014">
        <v>56950</v>
      </c>
      <c r="C8014">
        <v>57179</v>
      </c>
      <c r="D8014">
        <f t="shared" si="375"/>
        <v>4.0210711150131693E-3</v>
      </c>
      <c r="E8014">
        <f t="shared" si="376"/>
        <v>20</v>
      </c>
      <c r="F8014">
        <f t="shared" si="377"/>
        <v>334</v>
      </c>
    </row>
    <row r="8015" spans="1:6" x14ac:dyDescent="0.3">
      <c r="A8015" t="s">
        <v>5</v>
      </c>
      <c r="B8015">
        <v>56600</v>
      </c>
      <c r="C8015">
        <v>55640</v>
      </c>
      <c r="D8015">
        <f t="shared" si="375"/>
        <v>-1.6961130742049468E-2</v>
      </c>
      <c r="E8015">
        <f t="shared" si="376"/>
        <v>21</v>
      </c>
      <c r="F8015">
        <f t="shared" si="377"/>
        <v>334</v>
      </c>
    </row>
    <row r="8016" spans="1:6" x14ac:dyDescent="0.3">
      <c r="A8016" t="s">
        <v>6</v>
      </c>
      <c r="B8016">
        <v>54200</v>
      </c>
      <c r="C8016">
        <v>54498</v>
      </c>
      <c r="D8016">
        <f t="shared" si="375"/>
        <v>5.4981549815498153E-3</v>
      </c>
      <c r="E8016">
        <f t="shared" si="376"/>
        <v>22</v>
      </c>
      <c r="F8016">
        <f t="shared" si="377"/>
        <v>334</v>
      </c>
    </row>
    <row r="8017" spans="1:6" x14ac:dyDescent="0.3">
      <c r="A8017" t="s">
        <v>7</v>
      </c>
      <c r="B8017">
        <v>52900</v>
      </c>
      <c r="C8017">
        <v>52188</v>
      </c>
      <c r="D8017">
        <f t="shared" si="375"/>
        <v>-1.3459357277882798E-2</v>
      </c>
      <c r="E8017">
        <f t="shared" si="376"/>
        <v>23</v>
      </c>
      <c r="F8017">
        <f t="shared" si="377"/>
        <v>334</v>
      </c>
    </row>
    <row r="8018" spans="1:6" x14ac:dyDescent="0.3">
      <c r="A8018" t="s">
        <v>8</v>
      </c>
      <c r="B8018">
        <v>54500</v>
      </c>
      <c r="C8018">
        <v>51425</v>
      </c>
      <c r="D8018">
        <f t="shared" si="375"/>
        <v>-5.6422018348623856E-2</v>
      </c>
      <c r="E8018">
        <f t="shared" si="376"/>
        <v>0</v>
      </c>
      <c r="F8018">
        <f t="shared" si="377"/>
        <v>335</v>
      </c>
    </row>
    <row r="8019" spans="1:6" x14ac:dyDescent="0.3">
      <c r="A8019" t="s">
        <v>9</v>
      </c>
      <c r="B8019">
        <v>58750</v>
      </c>
      <c r="C8019">
        <v>53630</v>
      </c>
      <c r="D8019">
        <f t="shared" si="375"/>
        <v>-8.7148936170212771E-2</v>
      </c>
      <c r="E8019">
        <f t="shared" si="376"/>
        <v>1</v>
      </c>
      <c r="F8019">
        <f t="shared" si="377"/>
        <v>335</v>
      </c>
    </row>
    <row r="8020" spans="1:6" x14ac:dyDescent="0.3">
      <c r="A8020" t="s">
        <v>10</v>
      </c>
      <c r="B8020">
        <v>64850</v>
      </c>
      <c r="C8020">
        <v>58736</v>
      </c>
      <c r="D8020">
        <f t="shared" si="375"/>
        <v>-9.4279105628373175E-2</v>
      </c>
      <c r="E8020">
        <f t="shared" si="376"/>
        <v>2</v>
      </c>
      <c r="F8020">
        <f t="shared" si="377"/>
        <v>335</v>
      </c>
    </row>
    <row r="8021" spans="1:6" x14ac:dyDescent="0.3">
      <c r="A8021" t="s">
        <v>11</v>
      </c>
      <c r="B8021">
        <v>67500</v>
      </c>
      <c r="C8021">
        <v>63926</v>
      </c>
      <c r="D8021">
        <f t="shared" si="375"/>
        <v>-5.2948148148148147E-2</v>
      </c>
      <c r="E8021">
        <f t="shared" si="376"/>
        <v>3</v>
      </c>
      <c r="F8021">
        <f t="shared" si="377"/>
        <v>335</v>
      </c>
    </row>
    <row r="8022" spans="1:6" x14ac:dyDescent="0.3">
      <c r="A8022" t="s">
        <v>12</v>
      </c>
      <c r="B8022">
        <v>68250</v>
      </c>
      <c r="C8022">
        <v>65747</v>
      </c>
      <c r="D8022">
        <f t="shared" si="375"/>
        <v>-3.6673992673992677E-2</v>
      </c>
      <c r="E8022">
        <f t="shared" si="376"/>
        <v>4</v>
      </c>
      <c r="F8022">
        <f t="shared" si="377"/>
        <v>335</v>
      </c>
    </row>
    <row r="8023" spans="1:6" x14ac:dyDescent="0.3">
      <c r="A8023" t="s">
        <v>13</v>
      </c>
      <c r="B8023">
        <v>68300</v>
      </c>
      <c r="C8023">
        <v>66801</v>
      </c>
      <c r="D8023">
        <f t="shared" si="375"/>
        <v>-2.1947291361639823E-2</v>
      </c>
      <c r="E8023">
        <f t="shared" si="376"/>
        <v>5</v>
      </c>
      <c r="F8023">
        <f t="shared" si="377"/>
        <v>335</v>
      </c>
    </row>
    <row r="8024" spans="1:6" x14ac:dyDescent="0.3">
      <c r="A8024" t="s">
        <v>14</v>
      </c>
      <c r="B8024">
        <v>67850</v>
      </c>
      <c r="C8024">
        <v>67342</v>
      </c>
      <c r="D8024">
        <f t="shared" si="375"/>
        <v>-7.4871039056742814E-3</v>
      </c>
      <c r="E8024">
        <f t="shared" si="376"/>
        <v>6</v>
      </c>
      <c r="F8024">
        <f t="shared" si="377"/>
        <v>335</v>
      </c>
    </row>
    <row r="8025" spans="1:6" x14ac:dyDescent="0.3">
      <c r="A8025" t="s">
        <v>15</v>
      </c>
      <c r="B8025">
        <v>67750</v>
      </c>
      <c r="C8025">
        <v>67870</v>
      </c>
      <c r="D8025">
        <f t="shared" si="375"/>
        <v>1.7712177121771218E-3</v>
      </c>
      <c r="E8025">
        <f t="shared" si="376"/>
        <v>7</v>
      </c>
      <c r="F8025">
        <f t="shared" si="377"/>
        <v>335</v>
      </c>
    </row>
    <row r="8026" spans="1:6" x14ac:dyDescent="0.3">
      <c r="A8026" t="s">
        <v>16</v>
      </c>
      <c r="B8026">
        <v>66000</v>
      </c>
      <c r="C8026">
        <v>67551</v>
      </c>
      <c r="D8026">
        <f t="shared" si="375"/>
        <v>2.35E-2</v>
      </c>
      <c r="E8026">
        <f t="shared" si="376"/>
        <v>8</v>
      </c>
      <c r="F8026">
        <f t="shared" si="377"/>
        <v>335</v>
      </c>
    </row>
    <row r="8027" spans="1:6" x14ac:dyDescent="0.3">
      <c r="A8027" t="s">
        <v>17</v>
      </c>
      <c r="B8027">
        <v>65750</v>
      </c>
      <c r="C8027">
        <v>66036</v>
      </c>
      <c r="D8027">
        <f t="shared" si="375"/>
        <v>4.3498098859315586E-3</v>
      </c>
      <c r="E8027">
        <f t="shared" si="376"/>
        <v>9</v>
      </c>
      <c r="F8027">
        <f t="shared" si="377"/>
        <v>335</v>
      </c>
    </row>
    <row r="8028" spans="1:6" x14ac:dyDescent="0.3">
      <c r="A8028" t="s">
        <v>18</v>
      </c>
      <c r="B8028">
        <v>65450</v>
      </c>
      <c r="C8028">
        <v>65651</v>
      </c>
      <c r="D8028">
        <f t="shared" si="375"/>
        <v>3.0710466004583653E-3</v>
      </c>
      <c r="E8028">
        <f t="shared" si="376"/>
        <v>10</v>
      </c>
      <c r="F8028">
        <f t="shared" si="377"/>
        <v>335</v>
      </c>
    </row>
    <row r="8029" spans="1:6" x14ac:dyDescent="0.3">
      <c r="A8029" t="s">
        <v>19</v>
      </c>
      <c r="B8029">
        <v>64350</v>
      </c>
      <c r="C8029">
        <v>64809</v>
      </c>
      <c r="D8029">
        <f t="shared" si="375"/>
        <v>7.1328671328671333E-3</v>
      </c>
      <c r="E8029">
        <f t="shared" si="376"/>
        <v>11</v>
      </c>
      <c r="F8029">
        <f t="shared" si="377"/>
        <v>335</v>
      </c>
    </row>
    <row r="8030" spans="1:6" x14ac:dyDescent="0.3">
      <c r="A8030" t="s">
        <v>20</v>
      </c>
      <c r="B8030">
        <v>66650</v>
      </c>
      <c r="C8030">
        <v>63988</v>
      </c>
      <c r="D8030">
        <f t="shared" si="375"/>
        <v>-3.993998499624906E-2</v>
      </c>
      <c r="E8030">
        <f t="shared" si="376"/>
        <v>12</v>
      </c>
      <c r="F8030">
        <f t="shared" si="377"/>
        <v>335</v>
      </c>
    </row>
    <row r="8031" spans="1:6" x14ac:dyDescent="0.3">
      <c r="A8031" t="s">
        <v>21</v>
      </c>
      <c r="B8031">
        <v>70100</v>
      </c>
      <c r="C8031">
        <v>66309</v>
      </c>
      <c r="D8031">
        <f t="shared" si="375"/>
        <v>-5.4079885877318115E-2</v>
      </c>
      <c r="E8031">
        <f t="shared" si="376"/>
        <v>13</v>
      </c>
      <c r="F8031">
        <f t="shared" si="377"/>
        <v>335</v>
      </c>
    </row>
    <row r="8032" spans="1:6" x14ac:dyDescent="0.3">
      <c r="A8032" t="s">
        <v>22</v>
      </c>
      <c r="B8032">
        <v>70900</v>
      </c>
      <c r="C8032">
        <v>68528</v>
      </c>
      <c r="D8032">
        <f t="shared" si="375"/>
        <v>-3.3455571227080393E-2</v>
      </c>
      <c r="E8032">
        <f t="shared" si="376"/>
        <v>14</v>
      </c>
      <c r="F8032">
        <f t="shared" si="377"/>
        <v>335</v>
      </c>
    </row>
    <row r="8033" spans="1:6" x14ac:dyDescent="0.3">
      <c r="A8033" t="s">
        <v>23</v>
      </c>
      <c r="B8033">
        <v>68100</v>
      </c>
      <c r="C8033">
        <v>68116</v>
      </c>
      <c r="D8033">
        <f t="shared" si="375"/>
        <v>2.3494860499265785E-4</v>
      </c>
      <c r="E8033">
        <f t="shared" si="376"/>
        <v>15</v>
      </c>
      <c r="F8033">
        <f t="shared" si="377"/>
        <v>335</v>
      </c>
    </row>
    <row r="8034" spans="1:6" x14ac:dyDescent="0.3">
      <c r="A8034" t="s">
        <v>24</v>
      </c>
      <c r="B8034">
        <v>64500</v>
      </c>
      <c r="C8034">
        <v>65257</v>
      </c>
      <c r="D8034">
        <f t="shared" si="375"/>
        <v>1.1736434108527132E-2</v>
      </c>
      <c r="E8034">
        <f t="shared" si="376"/>
        <v>16</v>
      </c>
      <c r="F8034">
        <f t="shared" si="377"/>
        <v>335</v>
      </c>
    </row>
    <row r="8035" spans="1:6" x14ac:dyDescent="0.3">
      <c r="A8035" t="s">
        <v>25</v>
      </c>
      <c r="B8035">
        <v>63250</v>
      </c>
      <c r="C8035">
        <v>62382</v>
      </c>
      <c r="D8035">
        <f t="shared" si="375"/>
        <v>-1.3723320158102768E-2</v>
      </c>
      <c r="E8035">
        <f t="shared" si="376"/>
        <v>17</v>
      </c>
      <c r="F8035">
        <f t="shared" si="377"/>
        <v>335</v>
      </c>
    </row>
    <row r="8036" spans="1:6" x14ac:dyDescent="0.3">
      <c r="A8036" t="s">
        <v>26</v>
      </c>
      <c r="B8036">
        <v>64600</v>
      </c>
      <c r="C8036">
        <v>62757</v>
      </c>
      <c r="D8036">
        <f t="shared" si="375"/>
        <v>-2.8529411764705883E-2</v>
      </c>
      <c r="E8036">
        <f t="shared" si="376"/>
        <v>18</v>
      </c>
      <c r="F8036">
        <f t="shared" si="377"/>
        <v>335</v>
      </c>
    </row>
    <row r="8037" spans="1:6" x14ac:dyDescent="0.3">
      <c r="A8037" t="s">
        <v>3</v>
      </c>
      <c r="B8037">
        <v>60450</v>
      </c>
      <c r="C8037">
        <v>62464</v>
      </c>
      <c r="D8037">
        <f t="shared" si="375"/>
        <v>3.3316790736145574E-2</v>
      </c>
      <c r="E8037">
        <f t="shared" si="376"/>
        <v>19</v>
      </c>
      <c r="F8037">
        <f t="shared" si="377"/>
        <v>335</v>
      </c>
    </row>
    <row r="8038" spans="1:6" x14ac:dyDescent="0.3">
      <c r="A8038" t="s">
        <v>4</v>
      </c>
      <c r="B8038">
        <v>57600</v>
      </c>
      <c r="C8038">
        <v>60172</v>
      </c>
      <c r="D8038">
        <f t="shared" si="375"/>
        <v>4.4652777777777777E-2</v>
      </c>
      <c r="E8038">
        <f t="shared" si="376"/>
        <v>20</v>
      </c>
      <c r="F8038">
        <f t="shared" si="377"/>
        <v>335</v>
      </c>
    </row>
    <row r="8039" spans="1:6" x14ac:dyDescent="0.3">
      <c r="A8039" t="s">
        <v>5</v>
      </c>
      <c r="B8039">
        <v>57050</v>
      </c>
      <c r="C8039">
        <v>58800</v>
      </c>
      <c r="D8039">
        <f t="shared" si="375"/>
        <v>3.0674846625766871E-2</v>
      </c>
      <c r="E8039">
        <f t="shared" si="376"/>
        <v>21</v>
      </c>
      <c r="F8039">
        <f t="shared" si="377"/>
        <v>335</v>
      </c>
    </row>
    <row r="8040" spans="1:6" x14ac:dyDescent="0.3">
      <c r="A8040" t="s">
        <v>6</v>
      </c>
      <c r="B8040">
        <v>54450</v>
      </c>
      <c r="C8040">
        <v>57861</v>
      </c>
      <c r="D8040">
        <f t="shared" si="375"/>
        <v>6.2644628099173552E-2</v>
      </c>
      <c r="E8040">
        <f t="shared" si="376"/>
        <v>22</v>
      </c>
      <c r="F8040">
        <f t="shared" si="377"/>
        <v>335</v>
      </c>
    </row>
    <row r="8041" spans="1:6" x14ac:dyDescent="0.3">
      <c r="A8041" t="s">
        <v>7</v>
      </c>
      <c r="B8041">
        <v>52850</v>
      </c>
      <c r="C8041">
        <v>55594</v>
      </c>
      <c r="D8041">
        <f t="shared" si="375"/>
        <v>5.1920529801324507E-2</v>
      </c>
      <c r="E8041">
        <f t="shared" si="376"/>
        <v>23</v>
      </c>
      <c r="F8041">
        <f t="shared" si="377"/>
        <v>335</v>
      </c>
    </row>
    <row r="8042" spans="1:6" x14ac:dyDescent="0.3">
      <c r="A8042" t="s">
        <v>8</v>
      </c>
      <c r="B8042">
        <v>53000</v>
      </c>
      <c r="C8042">
        <v>54512</v>
      </c>
      <c r="D8042">
        <f t="shared" si="375"/>
        <v>2.8528301886792454E-2</v>
      </c>
      <c r="E8042">
        <f t="shared" si="376"/>
        <v>0</v>
      </c>
      <c r="F8042">
        <f t="shared" si="377"/>
        <v>336</v>
      </c>
    </row>
    <row r="8043" spans="1:6" x14ac:dyDescent="0.3">
      <c r="A8043" t="s">
        <v>9</v>
      </c>
      <c r="B8043">
        <v>55150</v>
      </c>
      <c r="C8043">
        <v>55554</v>
      </c>
      <c r="D8043">
        <f t="shared" si="375"/>
        <v>7.3254759746146873E-3</v>
      </c>
      <c r="E8043">
        <f t="shared" si="376"/>
        <v>1</v>
      </c>
      <c r="F8043">
        <f t="shared" si="377"/>
        <v>336</v>
      </c>
    </row>
    <row r="8044" spans="1:6" x14ac:dyDescent="0.3">
      <c r="A8044" t="s">
        <v>10</v>
      </c>
      <c r="B8044">
        <v>58200</v>
      </c>
      <c r="C8044">
        <v>57665</v>
      </c>
      <c r="D8044">
        <f t="shared" si="375"/>
        <v>-9.1924398625429556E-3</v>
      </c>
      <c r="E8044">
        <f t="shared" si="376"/>
        <v>2</v>
      </c>
      <c r="F8044">
        <f t="shared" si="377"/>
        <v>336</v>
      </c>
    </row>
    <row r="8045" spans="1:6" x14ac:dyDescent="0.3">
      <c r="A8045" t="s">
        <v>11</v>
      </c>
      <c r="B8045">
        <v>60800</v>
      </c>
      <c r="C8045">
        <v>60861</v>
      </c>
      <c r="D8045">
        <f t="shared" si="375"/>
        <v>1.0032894736842104E-3</v>
      </c>
      <c r="E8045">
        <f t="shared" si="376"/>
        <v>3</v>
      </c>
      <c r="F8045">
        <f t="shared" si="377"/>
        <v>336</v>
      </c>
    </row>
    <row r="8046" spans="1:6" x14ac:dyDescent="0.3">
      <c r="A8046" t="s">
        <v>12</v>
      </c>
      <c r="B8046">
        <v>63500</v>
      </c>
      <c r="C8046">
        <v>63788</v>
      </c>
      <c r="D8046">
        <f t="shared" si="375"/>
        <v>4.5354330708661421E-3</v>
      </c>
      <c r="E8046">
        <f t="shared" si="376"/>
        <v>4</v>
      </c>
      <c r="F8046">
        <f t="shared" si="377"/>
        <v>336</v>
      </c>
    </row>
    <row r="8047" spans="1:6" x14ac:dyDescent="0.3">
      <c r="A8047" t="s">
        <v>13</v>
      </c>
      <c r="B8047">
        <v>65050</v>
      </c>
      <c r="C8047">
        <v>66416</v>
      </c>
      <c r="D8047">
        <f t="shared" si="375"/>
        <v>2.0999231360491928E-2</v>
      </c>
      <c r="E8047">
        <f t="shared" si="376"/>
        <v>5</v>
      </c>
      <c r="F8047">
        <f t="shared" si="377"/>
        <v>336</v>
      </c>
    </row>
    <row r="8048" spans="1:6" x14ac:dyDescent="0.3">
      <c r="A8048" t="s">
        <v>14</v>
      </c>
      <c r="B8048">
        <v>65250</v>
      </c>
      <c r="C8048">
        <v>67521</v>
      </c>
      <c r="D8048">
        <f t="shared" si="375"/>
        <v>3.4804597701149423E-2</v>
      </c>
      <c r="E8048">
        <f t="shared" si="376"/>
        <v>6</v>
      </c>
      <c r="F8048">
        <f t="shared" si="377"/>
        <v>336</v>
      </c>
    </row>
    <row r="8049" spans="1:6" x14ac:dyDescent="0.3">
      <c r="A8049" t="s">
        <v>15</v>
      </c>
      <c r="B8049">
        <v>66100</v>
      </c>
      <c r="C8049">
        <v>67812</v>
      </c>
      <c r="D8049">
        <f t="shared" si="375"/>
        <v>2.5900151285930408E-2</v>
      </c>
      <c r="E8049">
        <f t="shared" si="376"/>
        <v>7</v>
      </c>
      <c r="F8049">
        <f t="shared" si="377"/>
        <v>336</v>
      </c>
    </row>
    <row r="8050" spans="1:6" x14ac:dyDescent="0.3">
      <c r="A8050" t="s">
        <v>16</v>
      </c>
      <c r="B8050">
        <v>63650</v>
      </c>
      <c r="C8050">
        <v>67539</v>
      </c>
      <c r="D8050">
        <f t="shared" si="375"/>
        <v>6.1099764336213669E-2</v>
      </c>
      <c r="E8050">
        <f t="shared" si="376"/>
        <v>8</v>
      </c>
      <c r="F8050">
        <f t="shared" si="377"/>
        <v>336</v>
      </c>
    </row>
    <row r="8051" spans="1:6" x14ac:dyDescent="0.3">
      <c r="A8051" t="s">
        <v>17</v>
      </c>
      <c r="B8051">
        <v>62100</v>
      </c>
      <c r="C8051">
        <v>64788</v>
      </c>
      <c r="D8051">
        <f t="shared" si="375"/>
        <v>4.3285024154589374E-2</v>
      </c>
      <c r="E8051">
        <f t="shared" si="376"/>
        <v>9</v>
      </c>
      <c r="F8051">
        <f t="shared" si="377"/>
        <v>336</v>
      </c>
    </row>
    <row r="8052" spans="1:6" x14ac:dyDescent="0.3">
      <c r="A8052" t="s">
        <v>18</v>
      </c>
      <c r="B8052">
        <v>61400</v>
      </c>
      <c r="C8052">
        <v>63692</v>
      </c>
      <c r="D8052">
        <f t="shared" si="375"/>
        <v>3.7328990228013031E-2</v>
      </c>
      <c r="E8052">
        <f t="shared" si="376"/>
        <v>10</v>
      </c>
      <c r="F8052">
        <f t="shared" si="377"/>
        <v>336</v>
      </c>
    </row>
    <row r="8053" spans="1:6" x14ac:dyDescent="0.3">
      <c r="A8053" t="s">
        <v>19</v>
      </c>
      <c r="B8053">
        <v>60550</v>
      </c>
      <c r="C8053">
        <v>62799</v>
      </c>
      <c r="D8053">
        <f t="shared" si="375"/>
        <v>3.7142857142857144E-2</v>
      </c>
      <c r="E8053">
        <f t="shared" si="376"/>
        <v>11</v>
      </c>
      <c r="F8053">
        <f t="shared" si="377"/>
        <v>336</v>
      </c>
    </row>
    <row r="8054" spans="1:6" x14ac:dyDescent="0.3">
      <c r="A8054" t="s">
        <v>20</v>
      </c>
      <c r="B8054">
        <v>62750</v>
      </c>
      <c r="C8054">
        <v>62530</v>
      </c>
      <c r="D8054">
        <f t="shared" si="375"/>
        <v>-3.50597609561753E-3</v>
      </c>
      <c r="E8054">
        <f t="shared" si="376"/>
        <v>12</v>
      </c>
      <c r="F8054">
        <f t="shared" si="377"/>
        <v>336</v>
      </c>
    </row>
    <row r="8055" spans="1:6" x14ac:dyDescent="0.3">
      <c r="A8055" t="s">
        <v>21</v>
      </c>
      <c r="B8055">
        <v>66200</v>
      </c>
      <c r="C8055">
        <v>66071</v>
      </c>
      <c r="D8055">
        <f t="shared" si="375"/>
        <v>-1.9486404833836859E-3</v>
      </c>
      <c r="E8055">
        <f t="shared" si="376"/>
        <v>13</v>
      </c>
      <c r="F8055">
        <f t="shared" si="377"/>
        <v>336</v>
      </c>
    </row>
    <row r="8056" spans="1:6" x14ac:dyDescent="0.3">
      <c r="A8056" t="s">
        <v>22</v>
      </c>
      <c r="B8056">
        <v>67950</v>
      </c>
      <c r="C8056">
        <v>69103</v>
      </c>
      <c r="D8056">
        <f t="shared" si="375"/>
        <v>1.6968359087564385E-2</v>
      </c>
      <c r="E8056">
        <f t="shared" si="376"/>
        <v>14</v>
      </c>
      <c r="F8056">
        <f t="shared" si="377"/>
        <v>336</v>
      </c>
    </row>
    <row r="8057" spans="1:6" x14ac:dyDescent="0.3">
      <c r="A8057" t="s">
        <v>23</v>
      </c>
      <c r="B8057">
        <v>65850</v>
      </c>
      <c r="C8057">
        <v>69775</v>
      </c>
      <c r="D8057">
        <f t="shared" si="375"/>
        <v>5.9605163249810175E-2</v>
      </c>
      <c r="E8057">
        <f t="shared" si="376"/>
        <v>15</v>
      </c>
      <c r="F8057">
        <f t="shared" si="377"/>
        <v>336</v>
      </c>
    </row>
    <row r="8058" spans="1:6" x14ac:dyDescent="0.3">
      <c r="A8058" t="s">
        <v>24</v>
      </c>
      <c r="B8058">
        <v>63700</v>
      </c>
      <c r="C8058">
        <v>67610</v>
      </c>
      <c r="D8058">
        <f t="shared" si="375"/>
        <v>6.1381475667189954E-2</v>
      </c>
      <c r="E8058">
        <f t="shared" si="376"/>
        <v>16</v>
      </c>
      <c r="F8058">
        <f t="shared" si="377"/>
        <v>336</v>
      </c>
    </row>
    <row r="8059" spans="1:6" x14ac:dyDescent="0.3">
      <c r="A8059" t="s">
        <v>25</v>
      </c>
      <c r="B8059">
        <v>63000</v>
      </c>
      <c r="C8059">
        <v>65318</v>
      </c>
      <c r="D8059">
        <f t="shared" si="375"/>
        <v>3.6793650793650795E-2</v>
      </c>
      <c r="E8059">
        <f t="shared" si="376"/>
        <v>17</v>
      </c>
      <c r="F8059">
        <f t="shared" si="377"/>
        <v>336</v>
      </c>
    </row>
    <row r="8060" spans="1:6" x14ac:dyDescent="0.3">
      <c r="A8060" t="s">
        <v>26</v>
      </c>
      <c r="B8060">
        <v>65300</v>
      </c>
      <c r="C8060">
        <v>66137</v>
      </c>
      <c r="D8060">
        <f t="shared" si="375"/>
        <v>1.2817764165390506E-2</v>
      </c>
      <c r="E8060">
        <f t="shared" si="376"/>
        <v>18</v>
      </c>
      <c r="F8060">
        <f t="shared" si="377"/>
        <v>336</v>
      </c>
    </row>
    <row r="8061" spans="1:6" x14ac:dyDescent="0.3">
      <c r="A8061" t="s">
        <v>3</v>
      </c>
      <c r="B8061">
        <v>63650</v>
      </c>
      <c r="C8061">
        <v>66542</v>
      </c>
      <c r="D8061">
        <f t="shared" si="375"/>
        <v>4.5435978004713273E-2</v>
      </c>
      <c r="E8061">
        <f t="shared" si="376"/>
        <v>19</v>
      </c>
      <c r="F8061">
        <f t="shared" si="377"/>
        <v>336</v>
      </c>
    </row>
    <row r="8062" spans="1:6" x14ac:dyDescent="0.3">
      <c r="A8062" t="s">
        <v>4</v>
      </c>
      <c r="B8062">
        <v>61950</v>
      </c>
      <c r="C8062">
        <v>64321</v>
      </c>
      <c r="D8062">
        <f t="shared" si="375"/>
        <v>3.8272800645682004E-2</v>
      </c>
      <c r="E8062">
        <f t="shared" si="376"/>
        <v>20</v>
      </c>
      <c r="F8062">
        <f t="shared" si="377"/>
        <v>336</v>
      </c>
    </row>
    <row r="8063" spans="1:6" x14ac:dyDescent="0.3">
      <c r="A8063" t="s">
        <v>5</v>
      </c>
      <c r="B8063">
        <v>61800</v>
      </c>
      <c r="C8063">
        <v>62622</v>
      </c>
      <c r="D8063">
        <f t="shared" si="375"/>
        <v>1.3300970873786408E-2</v>
      </c>
      <c r="E8063">
        <f t="shared" si="376"/>
        <v>21</v>
      </c>
      <c r="F8063">
        <f t="shared" si="377"/>
        <v>336</v>
      </c>
    </row>
    <row r="8064" spans="1:6" x14ac:dyDescent="0.3">
      <c r="A8064" t="s">
        <v>6</v>
      </c>
      <c r="B8064">
        <v>59250</v>
      </c>
      <c r="C8064">
        <v>61632</v>
      </c>
      <c r="D8064">
        <f t="shared" si="375"/>
        <v>4.0202531645569618E-2</v>
      </c>
      <c r="E8064">
        <f t="shared" si="376"/>
        <v>22</v>
      </c>
      <c r="F8064">
        <f t="shared" si="377"/>
        <v>336</v>
      </c>
    </row>
    <row r="8065" spans="1:6" x14ac:dyDescent="0.3">
      <c r="A8065" t="s">
        <v>7</v>
      </c>
      <c r="B8065">
        <v>57650</v>
      </c>
      <c r="C8065">
        <v>59342</v>
      </c>
      <c r="D8065">
        <f t="shared" si="375"/>
        <v>2.934952298352125E-2</v>
      </c>
      <c r="E8065">
        <f t="shared" si="376"/>
        <v>23</v>
      </c>
      <c r="F8065">
        <f t="shared" si="377"/>
        <v>336</v>
      </c>
    </row>
    <row r="8066" spans="1:6" x14ac:dyDescent="0.3">
      <c r="A8066" t="s">
        <v>8</v>
      </c>
      <c r="B8066">
        <v>57500</v>
      </c>
      <c r="C8066">
        <v>57827</v>
      </c>
      <c r="D8066">
        <f t="shared" si="375"/>
        <v>5.6869565217391302E-3</v>
      </c>
      <c r="E8066">
        <f t="shared" si="376"/>
        <v>0</v>
      </c>
      <c r="F8066">
        <f t="shared" si="377"/>
        <v>337</v>
      </c>
    </row>
    <row r="8067" spans="1:6" x14ac:dyDescent="0.3">
      <c r="A8067" t="s">
        <v>9</v>
      </c>
      <c r="B8067">
        <v>58650</v>
      </c>
      <c r="C8067">
        <v>58138</v>
      </c>
      <c r="D8067">
        <f t="shared" ref="D8067:D8130" si="378">(C8067-B8067)/B8067</f>
        <v>-8.7297527706734872E-3</v>
      </c>
      <c r="E8067">
        <f t="shared" si="376"/>
        <v>1</v>
      </c>
      <c r="F8067">
        <f t="shared" si="377"/>
        <v>337</v>
      </c>
    </row>
    <row r="8068" spans="1:6" x14ac:dyDescent="0.3">
      <c r="A8068" t="s">
        <v>10</v>
      </c>
      <c r="B8068">
        <v>60500</v>
      </c>
      <c r="C8068">
        <v>59241</v>
      </c>
      <c r="D8068">
        <f t="shared" si="378"/>
        <v>-2.0809917355371899E-2</v>
      </c>
      <c r="E8068">
        <f t="shared" ref="E8068:E8131" si="379">MOD(E8067+1,24)</f>
        <v>2</v>
      </c>
      <c r="F8068">
        <f t="shared" ref="F8068:F8131" si="380">IF(E8068=0,F8067+1,F8067)</f>
        <v>337</v>
      </c>
    </row>
    <row r="8069" spans="1:6" x14ac:dyDescent="0.3">
      <c r="A8069" t="s">
        <v>11</v>
      </c>
      <c r="B8069">
        <v>62050</v>
      </c>
      <c r="C8069">
        <v>60766</v>
      </c>
      <c r="D8069">
        <f t="shared" si="378"/>
        <v>-2.0692989524576953E-2</v>
      </c>
      <c r="E8069">
        <f t="shared" si="379"/>
        <v>3</v>
      </c>
      <c r="F8069">
        <f t="shared" si="380"/>
        <v>337</v>
      </c>
    </row>
    <row r="8070" spans="1:6" x14ac:dyDescent="0.3">
      <c r="A8070" t="s">
        <v>12</v>
      </c>
      <c r="B8070">
        <v>63750</v>
      </c>
      <c r="C8070">
        <v>62426</v>
      </c>
      <c r="D8070">
        <f t="shared" si="378"/>
        <v>-2.0768627450980393E-2</v>
      </c>
      <c r="E8070">
        <f t="shared" si="379"/>
        <v>4</v>
      </c>
      <c r="F8070">
        <f t="shared" si="380"/>
        <v>337</v>
      </c>
    </row>
    <row r="8071" spans="1:6" x14ac:dyDescent="0.3">
      <c r="A8071" t="s">
        <v>13</v>
      </c>
      <c r="B8071">
        <v>65300</v>
      </c>
      <c r="C8071">
        <v>64513</v>
      </c>
      <c r="D8071">
        <f t="shared" si="378"/>
        <v>-1.2052067381316998E-2</v>
      </c>
      <c r="E8071">
        <f t="shared" si="379"/>
        <v>5</v>
      </c>
      <c r="F8071">
        <f t="shared" si="380"/>
        <v>337</v>
      </c>
    </row>
    <row r="8072" spans="1:6" x14ac:dyDescent="0.3">
      <c r="A8072" t="s">
        <v>14</v>
      </c>
      <c r="B8072">
        <v>66200</v>
      </c>
      <c r="C8072">
        <v>65843</v>
      </c>
      <c r="D8072">
        <f t="shared" si="378"/>
        <v>-5.3927492447129908E-3</v>
      </c>
      <c r="E8072">
        <f t="shared" si="379"/>
        <v>6</v>
      </c>
      <c r="F8072">
        <f t="shared" si="380"/>
        <v>337</v>
      </c>
    </row>
    <row r="8073" spans="1:6" x14ac:dyDescent="0.3">
      <c r="A8073" t="s">
        <v>15</v>
      </c>
      <c r="B8073">
        <v>66550</v>
      </c>
      <c r="C8073">
        <v>66450</v>
      </c>
      <c r="D8073">
        <f t="shared" si="378"/>
        <v>-1.5026296018031556E-3</v>
      </c>
      <c r="E8073">
        <f t="shared" si="379"/>
        <v>7</v>
      </c>
      <c r="F8073">
        <f t="shared" si="380"/>
        <v>337</v>
      </c>
    </row>
    <row r="8074" spans="1:6" x14ac:dyDescent="0.3">
      <c r="A8074" t="s">
        <v>16</v>
      </c>
      <c r="B8074">
        <v>64100</v>
      </c>
      <c r="C8074">
        <v>66092</v>
      </c>
      <c r="D8074">
        <f t="shared" si="378"/>
        <v>3.1076443057722308E-2</v>
      </c>
      <c r="E8074">
        <f t="shared" si="379"/>
        <v>8</v>
      </c>
      <c r="F8074">
        <f t="shared" si="380"/>
        <v>337</v>
      </c>
    </row>
    <row r="8075" spans="1:6" x14ac:dyDescent="0.3">
      <c r="A8075" t="s">
        <v>17</v>
      </c>
      <c r="B8075">
        <v>61650</v>
      </c>
      <c r="C8075">
        <v>63141</v>
      </c>
      <c r="D8075">
        <f t="shared" si="378"/>
        <v>2.4184914841849148E-2</v>
      </c>
      <c r="E8075">
        <f t="shared" si="379"/>
        <v>9</v>
      </c>
      <c r="F8075">
        <f t="shared" si="380"/>
        <v>337</v>
      </c>
    </row>
    <row r="8076" spans="1:6" x14ac:dyDescent="0.3">
      <c r="A8076" t="s">
        <v>18</v>
      </c>
      <c r="B8076">
        <v>60700</v>
      </c>
      <c r="C8076">
        <v>61638</v>
      </c>
      <c r="D8076">
        <f t="shared" si="378"/>
        <v>1.5453047775947281E-2</v>
      </c>
      <c r="E8076">
        <f t="shared" si="379"/>
        <v>10</v>
      </c>
      <c r="F8076">
        <f t="shared" si="380"/>
        <v>337</v>
      </c>
    </row>
    <row r="8077" spans="1:6" x14ac:dyDescent="0.3">
      <c r="A8077" t="s">
        <v>19</v>
      </c>
      <c r="B8077">
        <v>60250</v>
      </c>
      <c r="C8077">
        <v>60703</v>
      </c>
      <c r="D8077">
        <f t="shared" si="378"/>
        <v>7.5186721991701245E-3</v>
      </c>
      <c r="E8077">
        <f t="shared" si="379"/>
        <v>11</v>
      </c>
      <c r="F8077">
        <f t="shared" si="380"/>
        <v>337</v>
      </c>
    </row>
    <row r="8078" spans="1:6" x14ac:dyDescent="0.3">
      <c r="A8078" t="s">
        <v>20</v>
      </c>
      <c r="B8078">
        <v>62600</v>
      </c>
      <c r="C8078">
        <v>60373</v>
      </c>
      <c r="D8078">
        <f t="shared" si="378"/>
        <v>-3.5575079872204471E-2</v>
      </c>
      <c r="E8078">
        <f t="shared" si="379"/>
        <v>12</v>
      </c>
      <c r="F8078">
        <f t="shared" si="380"/>
        <v>337</v>
      </c>
    </row>
    <row r="8079" spans="1:6" x14ac:dyDescent="0.3">
      <c r="A8079" t="s">
        <v>21</v>
      </c>
      <c r="B8079">
        <v>66250</v>
      </c>
      <c r="C8079">
        <v>64162</v>
      </c>
      <c r="D8079">
        <f t="shared" si="378"/>
        <v>-3.1516981132075475E-2</v>
      </c>
      <c r="E8079">
        <f t="shared" si="379"/>
        <v>13</v>
      </c>
      <c r="F8079">
        <f t="shared" si="380"/>
        <v>337</v>
      </c>
    </row>
    <row r="8080" spans="1:6" x14ac:dyDescent="0.3">
      <c r="A8080" t="s">
        <v>22</v>
      </c>
      <c r="B8080">
        <v>68400</v>
      </c>
      <c r="C8080">
        <v>67834</v>
      </c>
      <c r="D8080">
        <f t="shared" si="378"/>
        <v>-8.2748538011695912E-3</v>
      </c>
      <c r="E8080">
        <f t="shared" si="379"/>
        <v>14</v>
      </c>
      <c r="F8080">
        <f t="shared" si="380"/>
        <v>337</v>
      </c>
    </row>
    <row r="8081" spans="1:6" x14ac:dyDescent="0.3">
      <c r="A8081" t="s">
        <v>23</v>
      </c>
      <c r="B8081">
        <v>66200</v>
      </c>
      <c r="C8081">
        <v>69455</v>
      </c>
      <c r="D8081">
        <f t="shared" si="378"/>
        <v>4.9169184290030213E-2</v>
      </c>
      <c r="E8081">
        <f t="shared" si="379"/>
        <v>15</v>
      </c>
      <c r="F8081">
        <f t="shared" si="380"/>
        <v>337</v>
      </c>
    </row>
    <row r="8082" spans="1:6" x14ac:dyDescent="0.3">
      <c r="A8082" t="s">
        <v>24</v>
      </c>
      <c r="B8082">
        <v>63750</v>
      </c>
      <c r="C8082">
        <v>67392</v>
      </c>
      <c r="D8082">
        <f t="shared" si="378"/>
        <v>5.712941176470588E-2</v>
      </c>
      <c r="E8082">
        <f t="shared" si="379"/>
        <v>16</v>
      </c>
      <c r="F8082">
        <f t="shared" si="380"/>
        <v>337</v>
      </c>
    </row>
    <row r="8083" spans="1:6" x14ac:dyDescent="0.3">
      <c r="A8083" t="s">
        <v>25</v>
      </c>
      <c r="B8083">
        <v>62200</v>
      </c>
      <c r="C8083">
        <v>64862</v>
      </c>
      <c r="D8083">
        <f t="shared" si="378"/>
        <v>4.2797427652733117E-2</v>
      </c>
      <c r="E8083">
        <f t="shared" si="379"/>
        <v>17</v>
      </c>
      <c r="F8083">
        <f t="shared" si="380"/>
        <v>337</v>
      </c>
    </row>
    <row r="8084" spans="1:6" x14ac:dyDescent="0.3">
      <c r="A8084" t="s">
        <v>26</v>
      </c>
      <c r="B8084">
        <v>63400</v>
      </c>
      <c r="C8084">
        <v>64911</v>
      </c>
      <c r="D8084">
        <f t="shared" si="378"/>
        <v>2.3832807570977919E-2</v>
      </c>
      <c r="E8084">
        <f t="shared" si="379"/>
        <v>18</v>
      </c>
      <c r="F8084">
        <f t="shared" si="380"/>
        <v>337</v>
      </c>
    </row>
    <row r="8085" spans="1:6" x14ac:dyDescent="0.3">
      <c r="A8085" t="s">
        <v>3</v>
      </c>
      <c r="B8085">
        <v>62800</v>
      </c>
      <c r="C8085">
        <v>64391</v>
      </c>
      <c r="D8085">
        <f t="shared" si="378"/>
        <v>2.5334394904458598E-2</v>
      </c>
      <c r="E8085">
        <f t="shared" si="379"/>
        <v>19</v>
      </c>
      <c r="F8085">
        <f t="shared" si="380"/>
        <v>337</v>
      </c>
    </row>
    <row r="8086" spans="1:6" x14ac:dyDescent="0.3">
      <c r="A8086" t="s">
        <v>4</v>
      </c>
      <c r="B8086">
        <v>60250</v>
      </c>
      <c r="C8086">
        <v>61934</v>
      </c>
      <c r="D8086">
        <f t="shared" si="378"/>
        <v>2.7950207468879669E-2</v>
      </c>
      <c r="E8086">
        <f t="shared" si="379"/>
        <v>20</v>
      </c>
      <c r="F8086">
        <f t="shared" si="380"/>
        <v>337</v>
      </c>
    </row>
    <row r="8087" spans="1:6" x14ac:dyDescent="0.3">
      <c r="A8087" t="s">
        <v>5</v>
      </c>
      <c r="B8087">
        <v>60150</v>
      </c>
      <c r="C8087">
        <v>60158</v>
      </c>
      <c r="D8087">
        <f t="shared" si="378"/>
        <v>1.3300083125519535E-4</v>
      </c>
      <c r="E8087">
        <f t="shared" si="379"/>
        <v>21</v>
      </c>
      <c r="F8087">
        <f t="shared" si="380"/>
        <v>337</v>
      </c>
    </row>
    <row r="8088" spans="1:6" x14ac:dyDescent="0.3">
      <c r="A8088" t="s">
        <v>6</v>
      </c>
      <c r="B8088">
        <v>57600</v>
      </c>
      <c r="C8088">
        <v>59434</v>
      </c>
      <c r="D8088">
        <f t="shared" si="378"/>
        <v>3.184027777777778E-2</v>
      </c>
      <c r="E8088">
        <f t="shared" si="379"/>
        <v>22</v>
      </c>
      <c r="F8088">
        <f t="shared" si="380"/>
        <v>337</v>
      </c>
    </row>
    <row r="8089" spans="1:6" x14ac:dyDescent="0.3">
      <c r="A8089" t="s">
        <v>7</v>
      </c>
      <c r="B8089">
        <v>56300</v>
      </c>
      <c r="C8089">
        <v>57100</v>
      </c>
      <c r="D8089">
        <f t="shared" si="378"/>
        <v>1.4209591474245116E-2</v>
      </c>
      <c r="E8089">
        <f t="shared" si="379"/>
        <v>23</v>
      </c>
      <c r="F8089">
        <f t="shared" si="380"/>
        <v>337</v>
      </c>
    </row>
    <row r="8090" spans="1:6" x14ac:dyDescent="0.3">
      <c r="A8090" t="s">
        <v>8</v>
      </c>
      <c r="B8090">
        <v>58250</v>
      </c>
      <c r="C8090">
        <v>56305</v>
      </c>
      <c r="D8090">
        <f t="shared" si="378"/>
        <v>-3.3390557939914162E-2</v>
      </c>
      <c r="E8090">
        <f t="shared" si="379"/>
        <v>0</v>
      </c>
      <c r="F8090">
        <f t="shared" si="380"/>
        <v>338</v>
      </c>
    </row>
    <row r="8091" spans="1:6" x14ac:dyDescent="0.3">
      <c r="A8091" t="s">
        <v>9</v>
      </c>
      <c r="B8091">
        <v>63000</v>
      </c>
      <c r="C8091">
        <v>59024</v>
      </c>
      <c r="D8091">
        <f t="shared" si="378"/>
        <v>-6.3111111111111118E-2</v>
      </c>
      <c r="E8091">
        <f t="shared" si="379"/>
        <v>1</v>
      </c>
      <c r="F8091">
        <f t="shared" si="380"/>
        <v>338</v>
      </c>
    </row>
    <row r="8092" spans="1:6" x14ac:dyDescent="0.3">
      <c r="A8092" t="s">
        <v>10</v>
      </c>
      <c r="B8092">
        <v>68850</v>
      </c>
      <c r="C8092">
        <v>64329</v>
      </c>
      <c r="D8092">
        <f t="shared" si="378"/>
        <v>-6.566448801742919E-2</v>
      </c>
      <c r="E8092">
        <f t="shared" si="379"/>
        <v>2</v>
      </c>
      <c r="F8092">
        <f t="shared" si="380"/>
        <v>338</v>
      </c>
    </row>
    <row r="8093" spans="1:6" x14ac:dyDescent="0.3">
      <c r="A8093" t="s">
        <v>11</v>
      </c>
      <c r="B8093">
        <v>71550</v>
      </c>
      <c r="C8093">
        <v>69495</v>
      </c>
      <c r="D8093">
        <f t="shared" si="378"/>
        <v>-2.8721174004192874E-2</v>
      </c>
      <c r="E8093">
        <f t="shared" si="379"/>
        <v>3</v>
      </c>
      <c r="F8093">
        <f t="shared" si="380"/>
        <v>338</v>
      </c>
    </row>
    <row r="8094" spans="1:6" x14ac:dyDescent="0.3">
      <c r="A8094" t="s">
        <v>12</v>
      </c>
      <c r="B8094">
        <v>71900</v>
      </c>
      <c r="C8094">
        <v>71231</v>
      </c>
      <c r="D8094">
        <f t="shared" si="378"/>
        <v>-9.3045897079276768E-3</v>
      </c>
      <c r="E8094">
        <f t="shared" si="379"/>
        <v>4</v>
      </c>
      <c r="F8094">
        <f t="shared" si="380"/>
        <v>338</v>
      </c>
    </row>
    <row r="8095" spans="1:6" x14ac:dyDescent="0.3">
      <c r="A8095" t="s">
        <v>13</v>
      </c>
      <c r="B8095">
        <v>72000</v>
      </c>
      <c r="C8095">
        <v>72018</v>
      </c>
      <c r="D8095">
        <f t="shared" si="378"/>
        <v>2.5000000000000001E-4</v>
      </c>
      <c r="E8095">
        <f t="shared" si="379"/>
        <v>5</v>
      </c>
      <c r="F8095">
        <f t="shared" si="380"/>
        <v>338</v>
      </c>
    </row>
    <row r="8096" spans="1:6" x14ac:dyDescent="0.3">
      <c r="A8096" t="s">
        <v>14</v>
      </c>
      <c r="B8096">
        <v>71850</v>
      </c>
      <c r="C8096">
        <v>72584</v>
      </c>
      <c r="D8096">
        <f t="shared" si="378"/>
        <v>1.0215727209464162E-2</v>
      </c>
      <c r="E8096">
        <f t="shared" si="379"/>
        <v>6</v>
      </c>
      <c r="F8096">
        <f t="shared" si="380"/>
        <v>338</v>
      </c>
    </row>
    <row r="8097" spans="1:6" x14ac:dyDescent="0.3">
      <c r="A8097" t="s">
        <v>15</v>
      </c>
      <c r="B8097">
        <v>71350</v>
      </c>
      <c r="C8097">
        <v>72819</v>
      </c>
      <c r="D8097">
        <f t="shared" si="378"/>
        <v>2.058864751226349E-2</v>
      </c>
      <c r="E8097">
        <f t="shared" si="379"/>
        <v>7</v>
      </c>
      <c r="F8097">
        <f t="shared" si="380"/>
        <v>338</v>
      </c>
    </row>
    <row r="8098" spans="1:6" x14ac:dyDescent="0.3">
      <c r="A8098" t="s">
        <v>16</v>
      </c>
      <c r="B8098">
        <v>69600</v>
      </c>
      <c r="C8098">
        <v>71846</v>
      </c>
      <c r="D8098">
        <f t="shared" si="378"/>
        <v>3.2270114942528738E-2</v>
      </c>
      <c r="E8098">
        <f t="shared" si="379"/>
        <v>8</v>
      </c>
      <c r="F8098">
        <f t="shared" si="380"/>
        <v>338</v>
      </c>
    </row>
    <row r="8099" spans="1:6" x14ac:dyDescent="0.3">
      <c r="A8099" t="s">
        <v>17</v>
      </c>
      <c r="B8099">
        <v>69000</v>
      </c>
      <c r="C8099">
        <v>69980</v>
      </c>
      <c r="D8099">
        <f t="shared" si="378"/>
        <v>1.4202898550724638E-2</v>
      </c>
      <c r="E8099">
        <f t="shared" si="379"/>
        <v>9</v>
      </c>
      <c r="F8099">
        <f t="shared" si="380"/>
        <v>338</v>
      </c>
    </row>
    <row r="8100" spans="1:6" x14ac:dyDescent="0.3">
      <c r="A8100" t="s">
        <v>18</v>
      </c>
      <c r="B8100">
        <v>68350</v>
      </c>
      <c r="C8100">
        <v>69391</v>
      </c>
      <c r="D8100">
        <f t="shared" si="378"/>
        <v>1.523043160204828E-2</v>
      </c>
      <c r="E8100">
        <f t="shared" si="379"/>
        <v>10</v>
      </c>
      <c r="F8100">
        <f t="shared" si="380"/>
        <v>338</v>
      </c>
    </row>
    <row r="8101" spans="1:6" x14ac:dyDescent="0.3">
      <c r="A8101" t="s">
        <v>19</v>
      </c>
      <c r="B8101">
        <v>67250</v>
      </c>
      <c r="C8101">
        <v>68265</v>
      </c>
      <c r="D8101">
        <f t="shared" si="378"/>
        <v>1.5092936802973978E-2</v>
      </c>
      <c r="E8101">
        <f t="shared" si="379"/>
        <v>11</v>
      </c>
      <c r="F8101">
        <f t="shared" si="380"/>
        <v>338</v>
      </c>
    </row>
    <row r="8102" spans="1:6" x14ac:dyDescent="0.3">
      <c r="A8102" t="s">
        <v>20</v>
      </c>
      <c r="B8102">
        <v>68800</v>
      </c>
      <c r="C8102">
        <v>67158</v>
      </c>
      <c r="D8102">
        <f t="shared" si="378"/>
        <v>-2.3866279069767442E-2</v>
      </c>
      <c r="E8102">
        <f t="shared" si="379"/>
        <v>12</v>
      </c>
      <c r="F8102">
        <f t="shared" si="380"/>
        <v>338</v>
      </c>
    </row>
    <row r="8103" spans="1:6" x14ac:dyDescent="0.3">
      <c r="A8103" t="s">
        <v>21</v>
      </c>
      <c r="B8103">
        <v>71500</v>
      </c>
      <c r="C8103">
        <v>69010</v>
      </c>
      <c r="D8103">
        <f t="shared" si="378"/>
        <v>-3.4825174825174825E-2</v>
      </c>
      <c r="E8103">
        <f t="shared" si="379"/>
        <v>13</v>
      </c>
      <c r="F8103">
        <f t="shared" si="380"/>
        <v>338</v>
      </c>
    </row>
    <row r="8104" spans="1:6" x14ac:dyDescent="0.3">
      <c r="A8104" t="s">
        <v>22</v>
      </c>
      <c r="B8104">
        <v>72900</v>
      </c>
      <c r="C8104">
        <v>71219</v>
      </c>
      <c r="D8104">
        <f t="shared" si="378"/>
        <v>-2.3058984910836761E-2</v>
      </c>
      <c r="E8104">
        <f t="shared" si="379"/>
        <v>14</v>
      </c>
      <c r="F8104">
        <f t="shared" si="380"/>
        <v>338</v>
      </c>
    </row>
    <row r="8105" spans="1:6" x14ac:dyDescent="0.3">
      <c r="A8105" t="s">
        <v>23</v>
      </c>
      <c r="B8105">
        <v>68850</v>
      </c>
      <c r="C8105">
        <v>71179</v>
      </c>
      <c r="D8105">
        <f t="shared" si="378"/>
        <v>3.3827160493827162E-2</v>
      </c>
      <c r="E8105">
        <f t="shared" si="379"/>
        <v>15</v>
      </c>
      <c r="F8105">
        <f t="shared" si="380"/>
        <v>338</v>
      </c>
    </row>
    <row r="8106" spans="1:6" x14ac:dyDescent="0.3">
      <c r="A8106" t="s">
        <v>24</v>
      </c>
      <c r="B8106">
        <v>64350</v>
      </c>
      <c r="C8106">
        <v>67260</v>
      </c>
      <c r="D8106">
        <f t="shared" si="378"/>
        <v>4.5221445221445222E-2</v>
      </c>
      <c r="E8106">
        <f t="shared" si="379"/>
        <v>16</v>
      </c>
      <c r="F8106">
        <f t="shared" si="380"/>
        <v>338</v>
      </c>
    </row>
    <row r="8107" spans="1:6" x14ac:dyDescent="0.3">
      <c r="A8107" t="s">
        <v>25</v>
      </c>
      <c r="B8107">
        <v>62100</v>
      </c>
      <c r="C8107">
        <v>63490</v>
      </c>
      <c r="D8107">
        <f t="shared" si="378"/>
        <v>2.2383252818035427E-2</v>
      </c>
      <c r="E8107">
        <f t="shared" si="379"/>
        <v>17</v>
      </c>
      <c r="F8107">
        <f t="shared" si="380"/>
        <v>338</v>
      </c>
    </row>
    <row r="8108" spans="1:6" x14ac:dyDescent="0.3">
      <c r="A8108" t="s">
        <v>26</v>
      </c>
      <c r="B8108">
        <v>62800</v>
      </c>
      <c r="C8108">
        <v>62728</v>
      </c>
      <c r="D8108">
        <f t="shared" si="378"/>
        <v>-1.1464968152866241E-3</v>
      </c>
      <c r="E8108">
        <f t="shared" si="379"/>
        <v>18</v>
      </c>
      <c r="F8108">
        <f t="shared" si="380"/>
        <v>338</v>
      </c>
    </row>
    <row r="8109" spans="1:6" x14ac:dyDescent="0.3">
      <c r="A8109" t="s">
        <v>3</v>
      </c>
      <c r="B8109">
        <v>60350</v>
      </c>
      <c r="C8109">
        <v>61959</v>
      </c>
      <c r="D8109">
        <f t="shared" si="378"/>
        <v>2.6661143330571666E-2</v>
      </c>
      <c r="E8109">
        <f t="shared" si="379"/>
        <v>19</v>
      </c>
      <c r="F8109">
        <f t="shared" si="380"/>
        <v>338</v>
      </c>
    </row>
    <row r="8110" spans="1:6" x14ac:dyDescent="0.3">
      <c r="A8110" t="s">
        <v>4</v>
      </c>
      <c r="B8110">
        <v>57750</v>
      </c>
      <c r="C8110">
        <v>59125</v>
      </c>
      <c r="D8110">
        <f t="shared" si="378"/>
        <v>2.3809523809523808E-2</v>
      </c>
      <c r="E8110">
        <f t="shared" si="379"/>
        <v>20</v>
      </c>
      <c r="F8110">
        <f t="shared" si="380"/>
        <v>338</v>
      </c>
    </row>
    <row r="8111" spans="1:6" x14ac:dyDescent="0.3">
      <c r="A8111" t="s">
        <v>5</v>
      </c>
      <c r="B8111">
        <v>57900</v>
      </c>
      <c r="C8111">
        <v>57375</v>
      </c>
      <c r="D8111">
        <f t="shared" si="378"/>
        <v>-9.0673575129533671E-3</v>
      </c>
      <c r="E8111">
        <f t="shared" si="379"/>
        <v>21</v>
      </c>
      <c r="F8111">
        <f t="shared" si="380"/>
        <v>338</v>
      </c>
    </row>
    <row r="8112" spans="1:6" x14ac:dyDescent="0.3">
      <c r="A8112" t="s">
        <v>6</v>
      </c>
      <c r="B8112">
        <v>55550</v>
      </c>
      <c r="C8112">
        <v>56827</v>
      </c>
      <c r="D8112">
        <f t="shared" si="378"/>
        <v>2.2988298829882989E-2</v>
      </c>
      <c r="E8112">
        <f t="shared" si="379"/>
        <v>22</v>
      </c>
      <c r="F8112">
        <f t="shared" si="380"/>
        <v>338</v>
      </c>
    </row>
    <row r="8113" spans="1:6" x14ac:dyDescent="0.3">
      <c r="A8113" t="s">
        <v>7</v>
      </c>
      <c r="B8113">
        <v>54150</v>
      </c>
      <c r="C8113">
        <v>54727</v>
      </c>
      <c r="D8113">
        <f t="shared" si="378"/>
        <v>1.0655586334256695E-2</v>
      </c>
      <c r="E8113">
        <f t="shared" si="379"/>
        <v>23</v>
      </c>
      <c r="F8113">
        <f t="shared" si="380"/>
        <v>338</v>
      </c>
    </row>
    <row r="8114" spans="1:6" x14ac:dyDescent="0.3">
      <c r="A8114" t="s">
        <v>8</v>
      </c>
      <c r="B8114">
        <v>55800</v>
      </c>
      <c r="C8114">
        <v>53983</v>
      </c>
      <c r="D8114">
        <f t="shared" si="378"/>
        <v>-3.2562724014336915E-2</v>
      </c>
      <c r="E8114">
        <f t="shared" si="379"/>
        <v>0</v>
      </c>
      <c r="F8114">
        <f t="shared" si="380"/>
        <v>339</v>
      </c>
    </row>
    <row r="8115" spans="1:6" x14ac:dyDescent="0.3">
      <c r="A8115" t="s">
        <v>9</v>
      </c>
      <c r="B8115">
        <v>60450</v>
      </c>
      <c r="C8115">
        <v>56485</v>
      </c>
      <c r="D8115">
        <f t="shared" si="378"/>
        <v>-6.5591397849462371E-2</v>
      </c>
      <c r="E8115">
        <f t="shared" si="379"/>
        <v>1</v>
      </c>
      <c r="F8115">
        <f t="shared" si="380"/>
        <v>339</v>
      </c>
    </row>
    <row r="8116" spans="1:6" x14ac:dyDescent="0.3">
      <c r="A8116" t="s">
        <v>10</v>
      </c>
      <c r="B8116">
        <v>66850</v>
      </c>
      <c r="C8116">
        <v>62094</v>
      </c>
      <c r="D8116">
        <f t="shared" si="378"/>
        <v>-7.1144353029169785E-2</v>
      </c>
      <c r="E8116">
        <f t="shared" si="379"/>
        <v>2</v>
      </c>
      <c r="F8116">
        <f t="shared" si="380"/>
        <v>339</v>
      </c>
    </row>
    <row r="8117" spans="1:6" x14ac:dyDescent="0.3">
      <c r="A8117" t="s">
        <v>11</v>
      </c>
      <c r="B8117">
        <v>69900</v>
      </c>
      <c r="C8117">
        <v>67721</v>
      </c>
      <c r="D8117">
        <f t="shared" si="378"/>
        <v>-3.117310443490701E-2</v>
      </c>
      <c r="E8117">
        <f t="shared" si="379"/>
        <v>3</v>
      </c>
      <c r="F8117">
        <f t="shared" si="380"/>
        <v>339</v>
      </c>
    </row>
    <row r="8118" spans="1:6" x14ac:dyDescent="0.3">
      <c r="A8118" t="s">
        <v>12</v>
      </c>
      <c r="B8118">
        <v>70150</v>
      </c>
      <c r="C8118">
        <v>69078</v>
      </c>
      <c r="D8118">
        <f t="shared" si="378"/>
        <v>-1.5281539558089807E-2</v>
      </c>
      <c r="E8118">
        <f t="shared" si="379"/>
        <v>4</v>
      </c>
      <c r="F8118">
        <f t="shared" si="380"/>
        <v>339</v>
      </c>
    </row>
    <row r="8119" spans="1:6" x14ac:dyDescent="0.3">
      <c r="A8119" t="s">
        <v>13</v>
      </c>
      <c r="B8119">
        <v>70000</v>
      </c>
      <c r="C8119">
        <v>68975</v>
      </c>
      <c r="D8119">
        <f t="shared" si="378"/>
        <v>-1.4642857142857143E-2</v>
      </c>
      <c r="E8119">
        <f t="shared" si="379"/>
        <v>5</v>
      </c>
      <c r="F8119">
        <f t="shared" si="380"/>
        <v>339</v>
      </c>
    </row>
    <row r="8120" spans="1:6" x14ac:dyDescent="0.3">
      <c r="A8120" t="s">
        <v>14</v>
      </c>
      <c r="B8120">
        <v>69750</v>
      </c>
      <c r="C8120">
        <v>68742</v>
      </c>
      <c r="D8120">
        <f t="shared" si="378"/>
        <v>-1.4451612903225806E-2</v>
      </c>
      <c r="E8120">
        <f t="shared" si="379"/>
        <v>6</v>
      </c>
      <c r="F8120">
        <f t="shared" si="380"/>
        <v>339</v>
      </c>
    </row>
    <row r="8121" spans="1:6" x14ac:dyDescent="0.3">
      <c r="A8121" t="s">
        <v>15</v>
      </c>
      <c r="B8121">
        <v>69350</v>
      </c>
      <c r="C8121">
        <v>68899</v>
      </c>
      <c r="D8121">
        <f t="shared" si="378"/>
        <v>-6.5032444124008652E-3</v>
      </c>
      <c r="E8121">
        <f t="shared" si="379"/>
        <v>7</v>
      </c>
      <c r="F8121">
        <f t="shared" si="380"/>
        <v>339</v>
      </c>
    </row>
    <row r="8122" spans="1:6" x14ac:dyDescent="0.3">
      <c r="A8122" t="s">
        <v>16</v>
      </c>
      <c r="B8122">
        <v>67150</v>
      </c>
      <c r="C8122">
        <v>67593</v>
      </c>
      <c r="D8122">
        <f t="shared" si="378"/>
        <v>6.5971705137751304E-3</v>
      </c>
      <c r="E8122">
        <f t="shared" si="379"/>
        <v>8</v>
      </c>
      <c r="F8122">
        <f t="shared" si="380"/>
        <v>339</v>
      </c>
    </row>
    <row r="8123" spans="1:6" x14ac:dyDescent="0.3">
      <c r="A8123" t="s">
        <v>17</v>
      </c>
      <c r="B8123">
        <v>66500</v>
      </c>
      <c r="C8123">
        <v>64886</v>
      </c>
      <c r="D8123">
        <f t="shared" si="378"/>
        <v>-2.4270676691729325E-2</v>
      </c>
      <c r="E8123">
        <f t="shared" si="379"/>
        <v>9</v>
      </c>
      <c r="F8123">
        <f t="shared" si="380"/>
        <v>339</v>
      </c>
    </row>
    <row r="8124" spans="1:6" x14ac:dyDescent="0.3">
      <c r="A8124" t="s">
        <v>18</v>
      </c>
      <c r="B8124">
        <v>66050</v>
      </c>
      <c r="C8124">
        <v>64964</v>
      </c>
      <c r="D8124">
        <f t="shared" si="378"/>
        <v>-1.6442089326267978E-2</v>
      </c>
      <c r="E8124">
        <f t="shared" si="379"/>
        <v>10</v>
      </c>
      <c r="F8124">
        <f t="shared" si="380"/>
        <v>339</v>
      </c>
    </row>
    <row r="8125" spans="1:6" x14ac:dyDescent="0.3">
      <c r="A8125" t="s">
        <v>19</v>
      </c>
      <c r="B8125">
        <v>65450</v>
      </c>
      <c r="C8125">
        <v>64133</v>
      </c>
      <c r="D8125">
        <f t="shared" si="378"/>
        <v>-2.0122230710466003E-2</v>
      </c>
      <c r="E8125">
        <f t="shared" si="379"/>
        <v>11</v>
      </c>
      <c r="F8125">
        <f t="shared" si="380"/>
        <v>339</v>
      </c>
    </row>
    <row r="8126" spans="1:6" x14ac:dyDescent="0.3">
      <c r="A8126" t="s">
        <v>20</v>
      </c>
      <c r="B8126">
        <v>67700</v>
      </c>
      <c r="C8126">
        <v>63831</v>
      </c>
      <c r="D8126">
        <f t="shared" si="378"/>
        <v>-5.7149187592319052E-2</v>
      </c>
      <c r="E8126">
        <f t="shared" si="379"/>
        <v>12</v>
      </c>
      <c r="F8126">
        <f t="shared" si="380"/>
        <v>339</v>
      </c>
    </row>
    <row r="8127" spans="1:6" x14ac:dyDescent="0.3">
      <c r="A8127" t="s">
        <v>21</v>
      </c>
      <c r="B8127">
        <v>70950</v>
      </c>
      <c r="C8127">
        <v>67002</v>
      </c>
      <c r="D8127">
        <f t="shared" si="378"/>
        <v>-5.564482029598309E-2</v>
      </c>
      <c r="E8127">
        <f t="shared" si="379"/>
        <v>13</v>
      </c>
      <c r="F8127">
        <f t="shared" si="380"/>
        <v>339</v>
      </c>
    </row>
    <row r="8128" spans="1:6" x14ac:dyDescent="0.3">
      <c r="A8128" t="s">
        <v>22</v>
      </c>
      <c r="B8128">
        <v>72400</v>
      </c>
      <c r="C8128">
        <v>69959</v>
      </c>
      <c r="D8128">
        <f t="shared" si="378"/>
        <v>-3.371546961325967E-2</v>
      </c>
      <c r="E8128">
        <f t="shared" si="379"/>
        <v>14</v>
      </c>
      <c r="F8128">
        <f t="shared" si="380"/>
        <v>339</v>
      </c>
    </row>
    <row r="8129" spans="1:6" x14ac:dyDescent="0.3">
      <c r="A8129" t="s">
        <v>23</v>
      </c>
      <c r="B8129">
        <v>69300</v>
      </c>
      <c r="C8129">
        <v>70313</v>
      </c>
      <c r="D8129">
        <f t="shared" si="378"/>
        <v>1.4617604617604618E-2</v>
      </c>
      <c r="E8129">
        <f t="shared" si="379"/>
        <v>15</v>
      </c>
      <c r="F8129">
        <f t="shared" si="380"/>
        <v>339</v>
      </c>
    </row>
    <row r="8130" spans="1:6" x14ac:dyDescent="0.3">
      <c r="A8130" t="s">
        <v>24</v>
      </c>
      <c r="B8130">
        <v>65300</v>
      </c>
      <c r="C8130">
        <v>67158</v>
      </c>
      <c r="D8130">
        <f t="shared" si="378"/>
        <v>2.8453292496171515E-2</v>
      </c>
      <c r="E8130">
        <f t="shared" si="379"/>
        <v>16</v>
      </c>
      <c r="F8130">
        <f t="shared" si="380"/>
        <v>339</v>
      </c>
    </row>
    <row r="8131" spans="1:6" x14ac:dyDescent="0.3">
      <c r="A8131" t="s">
        <v>25</v>
      </c>
      <c r="B8131">
        <v>63400</v>
      </c>
      <c r="C8131">
        <v>63685</v>
      </c>
      <c r="D8131">
        <f t="shared" ref="D8131:D8194" si="381">(C8131-B8131)/B8131</f>
        <v>4.4952681388012615E-3</v>
      </c>
      <c r="E8131">
        <f t="shared" si="379"/>
        <v>17</v>
      </c>
      <c r="F8131">
        <f t="shared" si="380"/>
        <v>339</v>
      </c>
    </row>
    <row r="8132" spans="1:6" x14ac:dyDescent="0.3">
      <c r="A8132" t="s">
        <v>26</v>
      </c>
      <c r="B8132">
        <v>64750</v>
      </c>
      <c r="C8132">
        <v>63461</v>
      </c>
      <c r="D8132">
        <f t="shared" si="381"/>
        <v>-1.9907335907335906E-2</v>
      </c>
      <c r="E8132">
        <f t="shared" ref="E8132:E8195" si="382">MOD(E8131+1,24)</f>
        <v>18</v>
      </c>
      <c r="F8132">
        <f t="shared" ref="F8132:F8195" si="383">IF(E8132=0,F8131+1,F8131)</f>
        <v>339</v>
      </c>
    </row>
    <row r="8133" spans="1:6" x14ac:dyDescent="0.3">
      <c r="A8133" t="s">
        <v>3</v>
      </c>
      <c r="B8133">
        <v>61300</v>
      </c>
      <c r="C8133">
        <v>62933</v>
      </c>
      <c r="D8133">
        <f t="shared" si="381"/>
        <v>2.6639477977161499E-2</v>
      </c>
      <c r="E8133">
        <f t="shared" si="382"/>
        <v>19</v>
      </c>
      <c r="F8133">
        <f t="shared" si="383"/>
        <v>339</v>
      </c>
    </row>
    <row r="8134" spans="1:6" x14ac:dyDescent="0.3">
      <c r="A8134" t="s">
        <v>4</v>
      </c>
      <c r="B8134">
        <v>58750</v>
      </c>
      <c r="C8134">
        <v>60359</v>
      </c>
      <c r="D8134">
        <f t="shared" si="381"/>
        <v>2.738723404255319E-2</v>
      </c>
      <c r="E8134">
        <f t="shared" si="382"/>
        <v>20</v>
      </c>
      <c r="F8134">
        <f t="shared" si="383"/>
        <v>339</v>
      </c>
    </row>
    <row r="8135" spans="1:6" x14ac:dyDescent="0.3">
      <c r="A8135" t="s">
        <v>5</v>
      </c>
      <c r="B8135">
        <v>58550</v>
      </c>
      <c r="C8135">
        <v>58621</v>
      </c>
      <c r="D8135">
        <f t="shared" si="381"/>
        <v>1.2126387702818104E-3</v>
      </c>
      <c r="E8135">
        <f t="shared" si="382"/>
        <v>21</v>
      </c>
      <c r="F8135">
        <f t="shared" si="383"/>
        <v>339</v>
      </c>
    </row>
    <row r="8136" spans="1:6" x14ac:dyDescent="0.3">
      <c r="A8136" t="s">
        <v>6</v>
      </c>
      <c r="B8136">
        <v>56650</v>
      </c>
      <c r="C8136">
        <v>58033</v>
      </c>
      <c r="D8136">
        <f t="shared" si="381"/>
        <v>2.441306266548985E-2</v>
      </c>
      <c r="E8136">
        <f t="shared" si="382"/>
        <v>22</v>
      </c>
      <c r="F8136">
        <f t="shared" si="383"/>
        <v>339</v>
      </c>
    </row>
    <row r="8137" spans="1:6" x14ac:dyDescent="0.3">
      <c r="A8137" t="s">
        <v>7</v>
      </c>
      <c r="B8137">
        <v>55350</v>
      </c>
      <c r="C8137">
        <v>56179</v>
      </c>
      <c r="D8137">
        <f t="shared" si="381"/>
        <v>1.4977416440831075E-2</v>
      </c>
      <c r="E8137">
        <f t="shared" si="382"/>
        <v>23</v>
      </c>
      <c r="F8137">
        <f t="shared" si="383"/>
        <v>339</v>
      </c>
    </row>
    <row r="8138" spans="1:6" x14ac:dyDescent="0.3">
      <c r="A8138" t="s">
        <v>8</v>
      </c>
      <c r="B8138">
        <v>57150</v>
      </c>
      <c r="C8138">
        <v>55632</v>
      </c>
      <c r="D8138">
        <f t="shared" si="381"/>
        <v>-2.6561679790026247E-2</v>
      </c>
      <c r="E8138">
        <f t="shared" si="382"/>
        <v>0</v>
      </c>
      <c r="F8138">
        <f t="shared" si="383"/>
        <v>340</v>
      </c>
    </row>
    <row r="8139" spans="1:6" x14ac:dyDescent="0.3">
      <c r="A8139" t="s">
        <v>9</v>
      </c>
      <c r="B8139">
        <v>61600</v>
      </c>
      <c r="C8139">
        <v>58272</v>
      </c>
      <c r="D8139">
        <f t="shared" si="381"/>
        <v>-5.4025974025974026E-2</v>
      </c>
      <c r="E8139">
        <f t="shared" si="382"/>
        <v>1</v>
      </c>
      <c r="F8139">
        <f t="shared" si="383"/>
        <v>340</v>
      </c>
    </row>
    <row r="8140" spans="1:6" x14ac:dyDescent="0.3">
      <c r="A8140" t="s">
        <v>10</v>
      </c>
      <c r="B8140">
        <v>67550</v>
      </c>
      <c r="C8140">
        <v>63588</v>
      </c>
      <c r="D8140">
        <f t="shared" si="381"/>
        <v>-5.8652849740932642E-2</v>
      </c>
      <c r="E8140">
        <f t="shared" si="382"/>
        <v>2</v>
      </c>
      <c r="F8140">
        <f t="shared" si="383"/>
        <v>340</v>
      </c>
    </row>
    <row r="8141" spans="1:6" x14ac:dyDescent="0.3">
      <c r="A8141" t="s">
        <v>11</v>
      </c>
      <c r="B8141">
        <v>70800</v>
      </c>
      <c r="C8141">
        <v>68638</v>
      </c>
      <c r="D8141">
        <f t="shared" si="381"/>
        <v>-3.0536723163841806E-2</v>
      </c>
      <c r="E8141">
        <f t="shared" si="382"/>
        <v>3</v>
      </c>
      <c r="F8141">
        <f t="shared" si="383"/>
        <v>340</v>
      </c>
    </row>
    <row r="8142" spans="1:6" x14ac:dyDescent="0.3">
      <c r="A8142" t="s">
        <v>12</v>
      </c>
      <c r="B8142">
        <v>71050</v>
      </c>
      <c r="C8142">
        <v>71206</v>
      </c>
      <c r="D8142">
        <f t="shared" si="381"/>
        <v>2.1956368754398312E-3</v>
      </c>
      <c r="E8142">
        <f t="shared" si="382"/>
        <v>4</v>
      </c>
      <c r="F8142">
        <f t="shared" si="383"/>
        <v>340</v>
      </c>
    </row>
    <row r="8143" spans="1:6" x14ac:dyDescent="0.3">
      <c r="A8143" t="s">
        <v>13</v>
      </c>
      <c r="B8143">
        <v>70800</v>
      </c>
      <c r="C8143">
        <v>71238</v>
      </c>
      <c r="D8143">
        <f t="shared" si="381"/>
        <v>6.1864406779661013E-3</v>
      </c>
      <c r="E8143">
        <f t="shared" si="382"/>
        <v>5</v>
      </c>
      <c r="F8143">
        <f t="shared" si="383"/>
        <v>340</v>
      </c>
    </row>
    <row r="8144" spans="1:6" x14ac:dyDescent="0.3">
      <c r="A8144" t="s">
        <v>14</v>
      </c>
      <c r="B8144">
        <v>70450</v>
      </c>
      <c r="C8144">
        <v>70221</v>
      </c>
      <c r="D8144">
        <f t="shared" si="381"/>
        <v>-3.2505322924059618E-3</v>
      </c>
      <c r="E8144">
        <f t="shared" si="382"/>
        <v>6</v>
      </c>
      <c r="F8144">
        <f t="shared" si="383"/>
        <v>340</v>
      </c>
    </row>
    <row r="8145" spans="1:6" x14ac:dyDescent="0.3">
      <c r="A8145" t="s">
        <v>15</v>
      </c>
      <c r="B8145">
        <v>69950</v>
      </c>
      <c r="C8145">
        <v>69677</v>
      </c>
      <c r="D8145">
        <f t="shared" si="381"/>
        <v>-3.9027877055039313E-3</v>
      </c>
      <c r="E8145">
        <f t="shared" si="382"/>
        <v>7</v>
      </c>
      <c r="F8145">
        <f t="shared" si="383"/>
        <v>340</v>
      </c>
    </row>
    <row r="8146" spans="1:6" x14ac:dyDescent="0.3">
      <c r="A8146" t="s">
        <v>16</v>
      </c>
      <c r="B8146">
        <v>66850</v>
      </c>
      <c r="C8146">
        <v>68347</v>
      </c>
      <c r="D8146">
        <f t="shared" si="381"/>
        <v>2.2393418100224383E-2</v>
      </c>
      <c r="E8146">
        <f t="shared" si="382"/>
        <v>8</v>
      </c>
      <c r="F8146">
        <f t="shared" si="383"/>
        <v>340</v>
      </c>
    </row>
    <row r="8147" spans="1:6" x14ac:dyDescent="0.3">
      <c r="A8147" t="s">
        <v>17</v>
      </c>
      <c r="B8147">
        <v>66350</v>
      </c>
      <c r="C8147">
        <v>66547</v>
      </c>
      <c r="D8147">
        <f t="shared" si="381"/>
        <v>2.9691032403918612E-3</v>
      </c>
      <c r="E8147">
        <f t="shared" si="382"/>
        <v>9</v>
      </c>
      <c r="F8147">
        <f t="shared" si="383"/>
        <v>340</v>
      </c>
    </row>
    <row r="8148" spans="1:6" x14ac:dyDescent="0.3">
      <c r="A8148" t="s">
        <v>18</v>
      </c>
      <c r="B8148">
        <v>65700</v>
      </c>
      <c r="C8148">
        <v>66128</v>
      </c>
      <c r="D8148">
        <f t="shared" si="381"/>
        <v>6.5144596651445967E-3</v>
      </c>
      <c r="E8148">
        <f t="shared" si="382"/>
        <v>10</v>
      </c>
      <c r="F8148">
        <f t="shared" si="383"/>
        <v>340</v>
      </c>
    </row>
    <row r="8149" spans="1:6" x14ac:dyDescent="0.3">
      <c r="A8149" t="s">
        <v>19</v>
      </c>
      <c r="B8149">
        <v>64550</v>
      </c>
      <c r="C8149">
        <v>65411</v>
      </c>
      <c r="D8149">
        <f t="shared" si="381"/>
        <v>1.3338497288923315E-2</v>
      </c>
      <c r="E8149">
        <f t="shared" si="382"/>
        <v>11</v>
      </c>
      <c r="F8149">
        <f t="shared" si="383"/>
        <v>340</v>
      </c>
    </row>
    <row r="8150" spans="1:6" x14ac:dyDescent="0.3">
      <c r="A8150" t="s">
        <v>20</v>
      </c>
      <c r="B8150">
        <v>66750</v>
      </c>
      <c r="C8150">
        <v>65348</v>
      </c>
      <c r="D8150">
        <f t="shared" si="381"/>
        <v>-2.1003745318352061E-2</v>
      </c>
      <c r="E8150">
        <f t="shared" si="382"/>
        <v>12</v>
      </c>
      <c r="F8150">
        <f t="shared" si="383"/>
        <v>340</v>
      </c>
    </row>
    <row r="8151" spans="1:6" x14ac:dyDescent="0.3">
      <c r="A8151" t="s">
        <v>21</v>
      </c>
      <c r="B8151">
        <v>70200</v>
      </c>
      <c r="C8151">
        <v>68832</v>
      </c>
      <c r="D8151">
        <f t="shared" si="381"/>
        <v>-1.9487179487179488E-2</v>
      </c>
      <c r="E8151">
        <f t="shared" si="382"/>
        <v>13</v>
      </c>
      <c r="F8151">
        <f t="shared" si="383"/>
        <v>340</v>
      </c>
    </row>
    <row r="8152" spans="1:6" x14ac:dyDescent="0.3">
      <c r="A8152" t="s">
        <v>22</v>
      </c>
      <c r="B8152">
        <v>71800</v>
      </c>
      <c r="C8152">
        <v>72011</v>
      </c>
      <c r="D8152">
        <f t="shared" si="381"/>
        <v>2.9387186629526462E-3</v>
      </c>
      <c r="E8152">
        <f t="shared" si="382"/>
        <v>14</v>
      </c>
      <c r="F8152">
        <f t="shared" si="383"/>
        <v>340</v>
      </c>
    </row>
    <row r="8153" spans="1:6" x14ac:dyDescent="0.3">
      <c r="A8153" t="s">
        <v>23</v>
      </c>
      <c r="B8153">
        <v>68550</v>
      </c>
      <c r="C8153">
        <v>72518</v>
      </c>
      <c r="D8153">
        <f t="shared" si="381"/>
        <v>5.7884755652808172E-2</v>
      </c>
      <c r="E8153">
        <f t="shared" si="382"/>
        <v>15</v>
      </c>
      <c r="F8153">
        <f t="shared" si="383"/>
        <v>340</v>
      </c>
    </row>
    <row r="8154" spans="1:6" x14ac:dyDescent="0.3">
      <c r="A8154" t="s">
        <v>24</v>
      </c>
      <c r="B8154">
        <v>65200</v>
      </c>
      <c r="C8154">
        <v>69328</v>
      </c>
      <c r="D8154">
        <f t="shared" si="381"/>
        <v>6.331288343558282E-2</v>
      </c>
      <c r="E8154">
        <f t="shared" si="382"/>
        <v>16</v>
      </c>
      <c r="F8154">
        <f t="shared" si="383"/>
        <v>340</v>
      </c>
    </row>
    <row r="8155" spans="1:6" x14ac:dyDescent="0.3">
      <c r="A8155" t="s">
        <v>25</v>
      </c>
      <c r="B8155">
        <v>64150</v>
      </c>
      <c r="C8155">
        <v>66080</v>
      </c>
      <c r="D8155">
        <f t="shared" si="381"/>
        <v>3.0085736554949338E-2</v>
      </c>
      <c r="E8155">
        <f t="shared" si="382"/>
        <v>17</v>
      </c>
      <c r="F8155">
        <f t="shared" si="383"/>
        <v>340</v>
      </c>
    </row>
    <row r="8156" spans="1:6" x14ac:dyDescent="0.3">
      <c r="A8156" t="s">
        <v>26</v>
      </c>
      <c r="B8156">
        <v>64750</v>
      </c>
      <c r="C8156">
        <v>65987</v>
      </c>
      <c r="D8156">
        <f t="shared" si="381"/>
        <v>1.9104247104247105E-2</v>
      </c>
      <c r="E8156">
        <f t="shared" si="382"/>
        <v>18</v>
      </c>
      <c r="F8156">
        <f t="shared" si="383"/>
        <v>340</v>
      </c>
    </row>
    <row r="8157" spans="1:6" x14ac:dyDescent="0.3">
      <c r="A8157" t="s">
        <v>3</v>
      </c>
      <c r="B8157">
        <v>63200</v>
      </c>
      <c r="C8157">
        <v>65444</v>
      </c>
      <c r="D8157">
        <f t="shared" si="381"/>
        <v>3.5506329113924054E-2</v>
      </c>
      <c r="E8157">
        <f t="shared" si="382"/>
        <v>19</v>
      </c>
      <c r="F8157">
        <f t="shared" si="383"/>
        <v>340</v>
      </c>
    </row>
    <row r="8158" spans="1:6" x14ac:dyDescent="0.3">
      <c r="A8158" t="s">
        <v>4</v>
      </c>
      <c r="B8158">
        <v>60600</v>
      </c>
      <c r="C8158">
        <v>63051</v>
      </c>
      <c r="D8158">
        <f t="shared" si="381"/>
        <v>4.0445544554455447E-2</v>
      </c>
      <c r="E8158">
        <f t="shared" si="382"/>
        <v>20</v>
      </c>
      <c r="F8158">
        <f t="shared" si="383"/>
        <v>340</v>
      </c>
    </row>
    <row r="8159" spans="1:6" x14ac:dyDescent="0.3">
      <c r="A8159" t="s">
        <v>5</v>
      </c>
      <c r="B8159">
        <v>60600</v>
      </c>
      <c r="C8159">
        <v>61838</v>
      </c>
      <c r="D8159">
        <f t="shared" si="381"/>
        <v>2.0429042904290429E-2</v>
      </c>
      <c r="E8159">
        <f t="shared" si="382"/>
        <v>21</v>
      </c>
      <c r="F8159">
        <f t="shared" si="383"/>
        <v>340</v>
      </c>
    </row>
    <row r="8160" spans="1:6" x14ac:dyDescent="0.3">
      <c r="A8160" t="s">
        <v>6</v>
      </c>
      <c r="B8160">
        <v>58500</v>
      </c>
      <c r="C8160">
        <v>61245</v>
      </c>
      <c r="D8160">
        <f t="shared" si="381"/>
        <v>4.6923076923076922E-2</v>
      </c>
      <c r="E8160">
        <f t="shared" si="382"/>
        <v>22</v>
      </c>
      <c r="F8160">
        <f t="shared" si="383"/>
        <v>340</v>
      </c>
    </row>
    <row r="8161" spans="1:6" x14ac:dyDescent="0.3">
      <c r="A8161" t="s">
        <v>7</v>
      </c>
      <c r="B8161">
        <v>57400</v>
      </c>
      <c r="C8161">
        <v>59044</v>
      </c>
      <c r="D8161">
        <f t="shared" si="381"/>
        <v>2.8641114982578396E-2</v>
      </c>
      <c r="E8161">
        <f t="shared" si="382"/>
        <v>23</v>
      </c>
      <c r="F8161">
        <f t="shared" si="383"/>
        <v>340</v>
      </c>
    </row>
    <row r="8162" spans="1:6" x14ac:dyDescent="0.3">
      <c r="A8162" t="s">
        <v>8</v>
      </c>
      <c r="B8162">
        <v>59250</v>
      </c>
      <c r="C8162">
        <v>58192</v>
      </c>
      <c r="D8162">
        <f t="shared" si="381"/>
        <v>-1.7856540084388185E-2</v>
      </c>
      <c r="E8162">
        <f t="shared" si="382"/>
        <v>0</v>
      </c>
      <c r="F8162">
        <f t="shared" si="383"/>
        <v>341</v>
      </c>
    </row>
    <row r="8163" spans="1:6" x14ac:dyDescent="0.3">
      <c r="A8163" t="s">
        <v>9</v>
      </c>
      <c r="B8163">
        <v>63950</v>
      </c>
      <c r="C8163">
        <v>60731</v>
      </c>
      <c r="D8163">
        <f t="shared" si="381"/>
        <v>-5.0336200156372163E-2</v>
      </c>
      <c r="E8163">
        <f t="shared" si="382"/>
        <v>1</v>
      </c>
      <c r="F8163">
        <f t="shared" si="383"/>
        <v>341</v>
      </c>
    </row>
    <row r="8164" spans="1:6" x14ac:dyDescent="0.3">
      <c r="A8164" t="s">
        <v>10</v>
      </c>
      <c r="B8164">
        <v>70500</v>
      </c>
      <c r="C8164">
        <v>66120</v>
      </c>
      <c r="D8164">
        <f t="shared" si="381"/>
        <v>-6.2127659574468086E-2</v>
      </c>
      <c r="E8164">
        <f t="shared" si="382"/>
        <v>2</v>
      </c>
      <c r="F8164">
        <f t="shared" si="383"/>
        <v>341</v>
      </c>
    </row>
    <row r="8165" spans="1:6" x14ac:dyDescent="0.3">
      <c r="A8165" t="s">
        <v>11</v>
      </c>
      <c r="B8165">
        <v>72950</v>
      </c>
      <c r="C8165">
        <v>71455</v>
      </c>
      <c r="D8165">
        <f t="shared" si="381"/>
        <v>-2.0493488690884167E-2</v>
      </c>
      <c r="E8165">
        <f t="shared" si="382"/>
        <v>3</v>
      </c>
      <c r="F8165">
        <f t="shared" si="383"/>
        <v>341</v>
      </c>
    </row>
    <row r="8166" spans="1:6" x14ac:dyDescent="0.3">
      <c r="A8166" t="s">
        <v>12</v>
      </c>
      <c r="B8166">
        <v>72700</v>
      </c>
      <c r="C8166">
        <v>73142</v>
      </c>
      <c r="D8166">
        <f t="shared" si="381"/>
        <v>6.0797799174690508E-3</v>
      </c>
      <c r="E8166">
        <f t="shared" si="382"/>
        <v>4</v>
      </c>
      <c r="F8166">
        <f t="shared" si="383"/>
        <v>341</v>
      </c>
    </row>
    <row r="8167" spans="1:6" x14ac:dyDescent="0.3">
      <c r="A8167" t="s">
        <v>13</v>
      </c>
      <c r="B8167">
        <v>72050</v>
      </c>
      <c r="C8167">
        <v>73191</v>
      </c>
      <c r="D8167">
        <f t="shared" si="381"/>
        <v>1.583622484385843E-2</v>
      </c>
      <c r="E8167">
        <f t="shared" si="382"/>
        <v>5</v>
      </c>
      <c r="F8167">
        <f t="shared" si="383"/>
        <v>341</v>
      </c>
    </row>
    <row r="8168" spans="1:6" x14ac:dyDescent="0.3">
      <c r="A8168" t="s">
        <v>14</v>
      </c>
      <c r="B8168">
        <v>71150</v>
      </c>
      <c r="C8168">
        <v>72974</v>
      </c>
      <c r="D8168">
        <f t="shared" si="381"/>
        <v>2.5635980323260716E-2</v>
      </c>
      <c r="E8168">
        <f t="shared" si="382"/>
        <v>6</v>
      </c>
      <c r="F8168">
        <f t="shared" si="383"/>
        <v>341</v>
      </c>
    </row>
    <row r="8169" spans="1:6" x14ac:dyDescent="0.3">
      <c r="A8169" t="s">
        <v>15</v>
      </c>
      <c r="B8169">
        <v>70600</v>
      </c>
      <c r="C8169">
        <v>72644</v>
      </c>
      <c r="D8169">
        <f t="shared" si="381"/>
        <v>2.895184135977337E-2</v>
      </c>
      <c r="E8169">
        <f t="shared" si="382"/>
        <v>7</v>
      </c>
      <c r="F8169">
        <f t="shared" si="383"/>
        <v>341</v>
      </c>
    </row>
    <row r="8170" spans="1:6" x14ac:dyDescent="0.3">
      <c r="A8170" t="s">
        <v>16</v>
      </c>
      <c r="B8170">
        <v>67550</v>
      </c>
      <c r="C8170">
        <v>71420</v>
      </c>
      <c r="D8170">
        <f t="shared" si="381"/>
        <v>5.7290895632864547E-2</v>
      </c>
      <c r="E8170">
        <f t="shared" si="382"/>
        <v>8</v>
      </c>
      <c r="F8170">
        <f t="shared" si="383"/>
        <v>341</v>
      </c>
    </row>
    <row r="8171" spans="1:6" x14ac:dyDescent="0.3">
      <c r="A8171" t="s">
        <v>17</v>
      </c>
      <c r="B8171">
        <v>67200</v>
      </c>
      <c r="C8171">
        <v>69834</v>
      </c>
      <c r="D8171">
        <f t="shared" si="381"/>
        <v>3.919642857142857E-2</v>
      </c>
      <c r="E8171">
        <f t="shared" si="382"/>
        <v>9</v>
      </c>
      <c r="F8171">
        <f t="shared" si="383"/>
        <v>341</v>
      </c>
    </row>
    <row r="8172" spans="1:6" x14ac:dyDescent="0.3">
      <c r="A8172" t="s">
        <v>18</v>
      </c>
      <c r="B8172">
        <v>67000</v>
      </c>
      <c r="C8172">
        <v>69178</v>
      </c>
      <c r="D8172">
        <f t="shared" si="381"/>
        <v>3.2507462686567165E-2</v>
      </c>
      <c r="E8172">
        <f t="shared" si="382"/>
        <v>10</v>
      </c>
      <c r="F8172">
        <f t="shared" si="383"/>
        <v>341</v>
      </c>
    </row>
    <row r="8173" spans="1:6" x14ac:dyDescent="0.3">
      <c r="A8173" t="s">
        <v>19</v>
      </c>
      <c r="B8173">
        <v>66100</v>
      </c>
      <c r="C8173">
        <v>68271</v>
      </c>
      <c r="D8173">
        <f t="shared" si="381"/>
        <v>3.2844175491679277E-2</v>
      </c>
      <c r="E8173">
        <f t="shared" si="382"/>
        <v>11</v>
      </c>
      <c r="F8173">
        <f t="shared" si="383"/>
        <v>341</v>
      </c>
    </row>
    <row r="8174" spans="1:6" x14ac:dyDescent="0.3">
      <c r="A8174" t="s">
        <v>20</v>
      </c>
      <c r="B8174">
        <v>68200</v>
      </c>
      <c r="C8174">
        <v>67737</v>
      </c>
      <c r="D8174">
        <f t="shared" si="381"/>
        <v>-6.7888563049853376E-3</v>
      </c>
      <c r="E8174">
        <f t="shared" si="382"/>
        <v>12</v>
      </c>
      <c r="F8174">
        <f t="shared" si="383"/>
        <v>341</v>
      </c>
    </row>
    <row r="8175" spans="1:6" x14ac:dyDescent="0.3">
      <c r="A8175" t="s">
        <v>21</v>
      </c>
      <c r="B8175">
        <v>71100</v>
      </c>
      <c r="C8175">
        <v>70120</v>
      </c>
      <c r="D8175">
        <f t="shared" si="381"/>
        <v>-1.3783403656821378E-2</v>
      </c>
      <c r="E8175">
        <f t="shared" si="382"/>
        <v>13</v>
      </c>
      <c r="F8175">
        <f t="shared" si="383"/>
        <v>341</v>
      </c>
    </row>
    <row r="8176" spans="1:6" x14ac:dyDescent="0.3">
      <c r="A8176" t="s">
        <v>22</v>
      </c>
      <c r="B8176">
        <v>72200</v>
      </c>
      <c r="C8176">
        <v>72326</v>
      </c>
      <c r="D8176">
        <f t="shared" si="381"/>
        <v>1.7451523545706372E-3</v>
      </c>
      <c r="E8176">
        <f t="shared" si="382"/>
        <v>14</v>
      </c>
      <c r="F8176">
        <f t="shared" si="383"/>
        <v>341</v>
      </c>
    </row>
    <row r="8177" spans="1:6" x14ac:dyDescent="0.3">
      <c r="A8177" t="s">
        <v>23</v>
      </c>
      <c r="B8177">
        <v>68750</v>
      </c>
      <c r="C8177">
        <v>71949</v>
      </c>
      <c r="D8177">
        <f t="shared" si="381"/>
        <v>4.6530909090909088E-2</v>
      </c>
      <c r="E8177">
        <f t="shared" si="382"/>
        <v>15</v>
      </c>
      <c r="F8177">
        <f t="shared" si="383"/>
        <v>341</v>
      </c>
    </row>
    <row r="8178" spans="1:6" x14ac:dyDescent="0.3">
      <c r="A8178" t="s">
        <v>24</v>
      </c>
      <c r="B8178">
        <v>65100</v>
      </c>
      <c r="C8178">
        <v>67879</v>
      </c>
      <c r="D8178">
        <f t="shared" si="381"/>
        <v>4.2688172043010751E-2</v>
      </c>
      <c r="E8178">
        <f t="shared" si="382"/>
        <v>16</v>
      </c>
      <c r="F8178">
        <f t="shared" si="383"/>
        <v>341</v>
      </c>
    </row>
    <row r="8179" spans="1:6" x14ac:dyDescent="0.3">
      <c r="A8179" t="s">
        <v>25</v>
      </c>
      <c r="B8179">
        <v>63100</v>
      </c>
      <c r="C8179">
        <v>64122</v>
      </c>
      <c r="D8179">
        <f t="shared" si="381"/>
        <v>1.6196513470681458E-2</v>
      </c>
      <c r="E8179">
        <f t="shared" si="382"/>
        <v>17</v>
      </c>
      <c r="F8179">
        <f t="shared" si="383"/>
        <v>341</v>
      </c>
    </row>
    <row r="8180" spans="1:6" x14ac:dyDescent="0.3">
      <c r="A8180" t="s">
        <v>26</v>
      </c>
      <c r="B8180">
        <v>63300</v>
      </c>
      <c r="C8180">
        <v>63584</v>
      </c>
      <c r="D8180">
        <f t="shared" si="381"/>
        <v>4.4865718799368091E-3</v>
      </c>
      <c r="E8180">
        <f t="shared" si="382"/>
        <v>18</v>
      </c>
      <c r="F8180">
        <f t="shared" si="383"/>
        <v>341</v>
      </c>
    </row>
    <row r="8181" spans="1:6" x14ac:dyDescent="0.3">
      <c r="A8181" t="s">
        <v>3</v>
      </c>
      <c r="B8181">
        <v>61450</v>
      </c>
      <c r="C8181">
        <v>62781</v>
      </c>
      <c r="D8181">
        <f t="shared" si="381"/>
        <v>2.1659886086248983E-2</v>
      </c>
      <c r="E8181">
        <f t="shared" si="382"/>
        <v>19</v>
      </c>
      <c r="F8181">
        <f t="shared" si="383"/>
        <v>341</v>
      </c>
    </row>
    <row r="8182" spans="1:6" x14ac:dyDescent="0.3">
      <c r="A8182" t="s">
        <v>4</v>
      </c>
      <c r="B8182">
        <v>58850</v>
      </c>
      <c r="C8182">
        <v>60063</v>
      </c>
      <c r="D8182">
        <f t="shared" si="381"/>
        <v>2.0611724723874257E-2</v>
      </c>
      <c r="E8182">
        <f t="shared" si="382"/>
        <v>20</v>
      </c>
      <c r="F8182">
        <f t="shared" si="383"/>
        <v>341</v>
      </c>
    </row>
    <row r="8183" spans="1:6" x14ac:dyDescent="0.3">
      <c r="A8183" t="s">
        <v>5</v>
      </c>
      <c r="B8183">
        <v>58300</v>
      </c>
      <c r="C8183">
        <v>58042</v>
      </c>
      <c r="D8183">
        <f t="shared" si="381"/>
        <v>-4.4253859348198973E-3</v>
      </c>
      <c r="E8183">
        <f t="shared" si="382"/>
        <v>21</v>
      </c>
      <c r="F8183">
        <f t="shared" si="383"/>
        <v>341</v>
      </c>
    </row>
    <row r="8184" spans="1:6" x14ac:dyDescent="0.3">
      <c r="A8184" t="s">
        <v>6</v>
      </c>
      <c r="B8184">
        <v>55350</v>
      </c>
      <c r="C8184">
        <v>56958</v>
      </c>
      <c r="D8184">
        <f t="shared" si="381"/>
        <v>2.9051490514905149E-2</v>
      </c>
      <c r="E8184">
        <f t="shared" si="382"/>
        <v>22</v>
      </c>
      <c r="F8184">
        <f t="shared" si="383"/>
        <v>341</v>
      </c>
    </row>
    <row r="8185" spans="1:6" x14ac:dyDescent="0.3">
      <c r="A8185" t="s">
        <v>7</v>
      </c>
      <c r="B8185">
        <v>54000</v>
      </c>
      <c r="C8185">
        <v>54524</v>
      </c>
      <c r="D8185">
        <f t="shared" si="381"/>
        <v>9.703703703703704E-3</v>
      </c>
      <c r="E8185">
        <f t="shared" si="382"/>
        <v>23</v>
      </c>
      <c r="F8185">
        <f t="shared" si="383"/>
        <v>341</v>
      </c>
    </row>
    <row r="8186" spans="1:6" x14ac:dyDescent="0.3">
      <c r="A8186" t="s">
        <v>8</v>
      </c>
      <c r="B8186">
        <v>54950</v>
      </c>
      <c r="C8186">
        <v>53384</v>
      </c>
      <c r="D8186">
        <f t="shared" si="381"/>
        <v>-2.8498635122838945E-2</v>
      </c>
      <c r="E8186">
        <f t="shared" si="382"/>
        <v>0</v>
      </c>
      <c r="F8186">
        <f t="shared" si="383"/>
        <v>342</v>
      </c>
    </row>
    <row r="8187" spans="1:6" x14ac:dyDescent="0.3">
      <c r="A8187" t="s">
        <v>9</v>
      </c>
      <c r="B8187">
        <v>59050</v>
      </c>
      <c r="C8187">
        <v>55402</v>
      </c>
      <c r="D8187">
        <f t="shared" si="381"/>
        <v>-6.177815410668925E-2</v>
      </c>
      <c r="E8187">
        <f t="shared" si="382"/>
        <v>1</v>
      </c>
      <c r="F8187">
        <f t="shared" si="383"/>
        <v>342</v>
      </c>
    </row>
    <row r="8188" spans="1:6" x14ac:dyDescent="0.3">
      <c r="A8188" t="s">
        <v>10</v>
      </c>
      <c r="B8188">
        <v>64800</v>
      </c>
      <c r="C8188">
        <v>60126</v>
      </c>
      <c r="D8188">
        <f t="shared" si="381"/>
        <v>-7.2129629629629627E-2</v>
      </c>
      <c r="E8188">
        <f t="shared" si="382"/>
        <v>2</v>
      </c>
      <c r="F8188">
        <f t="shared" si="383"/>
        <v>342</v>
      </c>
    </row>
    <row r="8189" spans="1:6" x14ac:dyDescent="0.3">
      <c r="A8189" t="s">
        <v>11</v>
      </c>
      <c r="B8189">
        <v>67100</v>
      </c>
      <c r="C8189">
        <v>65027</v>
      </c>
      <c r="D8189">
        <f t="shared" si="381"/>
        <v>-3.0894187779433681E-2</v>
      </c>
      <c r="E8189">
        <f t="shared" si="382"/>
        <v>3</v>
      </c>
      <c r="F8189">
        <f t="shared" si="383"/>
        <v>342</v>
      </c>
    </row>
    <row r="8190" spans="1:6" x14ac:dyDescent="0.3">
      <c r="A8190" t="s">
        <v>12</v>
      </c>
      <c r="B8190">
        <v>67550</v>
      </c>
      <c r="C8190">
        <v>66818</v>
      </c>
      <c r="D8190">
        <f t="shared" si="381"/>
        <v>-1.0836417468541821E-2</v>
      </c>
      <c r="E8190">
        <f t="shared" si="382"/>
        <v>4</v>
      </c>
      <c r="F8190">
        <f t="shared" si="383"/>
        <v>342</v>
      </c>
    </row>
    <row r="8191" spans="1:6" x14ac:dyDescent="0.3">
      <c r="A8191" t="s">
        <v>13</v>
      </c>
      <c r="B8191">
        <v>67500</v>
      </c>
      <c r="C8191">
        <v>67253</v>
      </c>
      <c r="D8191">
        <f t="shared" si="381"/>
        <v>-3.6592592592592592E-3</v>
      </c>
      <c r="E8191">
        <f t="shared" si="382"/>
        <v>5</v>
      </c>
      <c r="F8191">
        <f t="shared" si="383"/>
        <v>342</v>
      </c>
    </row>
    <row r="8192" spans="1:6" x14ac:dyDescent="0.3">
      <c r="A8192" t="s">
        <v>14</v>
      </c>
      <c r="B8192">
        <v>67650</v>
      </c>
      <c r="C8192">
        <v>67082</v>
      </c>
      <c r="D8192">
        <f t="shared" si="381"/>
        <v>-8.3961566888396157E-3</v>
      </c>
      <c r="E8192">
        <f t="shared" si="382"/>
        <v>6</v>
      </c>
      <c r="F8192">
        <f t="shared" si="383"/>
        <v>342</v>
      </c>
    </row>
    <row r="8193" spans="1:6" x14ac:dyDescent="0.3">
      <c r="A8193" t="s">
        <v>15</v>
      </c>
      <c r="B8193">
        <v>67200</v>
      </c>
      <c r="C8193">
        <v>66986</v>
      </c>
      <c r="D8193">
        <f t="shared" si="381"/>
        <v>-3.1845238095238094E-3</v>
      </c>
      <c r="E8193">
        <f t="shared" si="382"/>
        <v>7</v>
      </c>
      <c r="F8193">
        <f t="shared" si="383"/>
        <v>342</v>
      </c>
    </row>
    <row r="8194" spans="1:6" x14ac:dyDescent="0.3">
      <c r="A8194" t="s">
        <v>16</v>
      </c>
      <c r="B8194">
        <v>65050</v>
      </c>
      <c r="C8194">
        <v>65749</v>
      </c>
      <c r="D8194">
        <f t="shared" si="381"/>
        <v>1.0745580322828593E-2</v>
      </c>
      <c r="E8194">
        <f t="shared" si="382"/>
        <v>8</v>
      </c>
      <c r="F8194">
        <f t="shared" si="383"/>
        <v>342</v>
      </c>
    </row>
    <row r="8195" spans="1:6" x14ac:dyDescent="0.3">
      <c r="A8195" t="s">
        <v>17</v>
      </c>
      <c r="B8195">
        <v>64450</v>
      </c>
      <c r="C8195">
        <v>63537</v>
      </c>
      <c r="D8195">
        <f t="shared" ref="D8195:D8258" si="384">(C8195-B8195)/B8195</f>
        <v>-1.4166020170674943E-2</v>
      </c>
      <c r="E8195">
        <f t="shared" si="382"/>
        <v>9</v>
      </c>
      <c r="F8195">
        <f t="shared" si="383"/>
        <v>342</v>
      </c>
    </row>
    <row r="8196" spans="1:6" x14ac:dyDescent="0.3">
      <c r="A8196" t="s">
        <v>18</v>
      </c>
      <c r="B8196">
        <v>63950</v>
      </c>
      <c r="C8196">
        <v>62907</v>
      </c>
      <c r="D8196">
        <f t="shared" si="384"/>
        <v>-1.6309616888193903E-2</v>
      </c>
      <c r="E8196">
        <f t="shared" ref="E8196:E8259" si="385">MOD(E8195+1,24)</f>
        <v>10</v>
      </c>
      <c r="F8196">
        <f t="shared" ref="F8196:F8259" si="386">IF(E8196=0,F8195+1,F8195)</f>
        <v>342</v>
      </c>
    </row>
    <row r="8197" spans="1:6" x14ac:dyDescent="0.3">
      <c r="A8197" t="s">
        <v>19</v>
      </c>
      <c r="B8197">
        <v>62400</v>
      </c>
      <c r="C8197">
        <v>61484</v>
      </c>
      <c r="D8197">
        <f t="shared" si="384"/>
        <v>-1.467948717948718E-2</v>
      </c>
      <c r="E8197">
        <f t="shared" si="385"/>
        <v>11</v>
      </c>
      <c r="F8197">
        <f t="shared" si="386"/>
        <v>342</v>
      </c>
    </row>
    <row r="8198" spans="1:6" x14ac:dyDescent="0.3">
      <c r="A8198" t="s">
        <v>20</v>
      </c>
      <c r="B8198">
        <v>64050</v>
      </c>
      <c r="C8198">
        <v>60602</v>
      </c>
      <c r="D8198">
        <f t="shared" si="384"/>
        <v>-5.3832943013270886E-2</v>
      </c>
      <c r="E8198">
        <f t="shared" si="385"/>
        <v>12</v>
      </c>
      <c r="F8198">
        <f t="shared" si="386"/>
        <v>342</v>
      </c>
    </row>
    <row r="8199" spans="1:6" x14ac:dyDescent="0.3">
      <c r="A8199" t="s">
        <v>21</v>
      </c>
      <c r="B8199">
        <v>66850</v>
      </c>
      <c r="C8199">
        <v>63190</v>
      </c>
      <c r="D8199">
        <f t="shared" si="384"/>
        <v>-5.4749439042632762E-2</v>
      </c>
      <c r="E8199">
        <f t="shared" si="385"/>
        <v>13</v>
      </c>
      <c r="F8199">
        <f t="shared" si="386"/>
        <v>342</v>
      </c>
    </row>
    <row r="8200" spans="1:6" x14ac:dyDescent="0.3">
      <c r="A8200" t="s">
        <v>22</v>
      </c>
      <c r="B8200">
        <v>67450</v>
      </c>
      <c r="C8200">
        <v>65337</v>
      </c>
      <c r="D8200">
        <f t="shared" si="384"/>
        <v>-3.1326908821349149E-2</v>
      </c>
      <c r="E8200">
        <f t="shared" si="385"/>
        <v>14</v>
      </c>
      <c r="F8200">
        <f t="shared" si="386"/>
        <v>342</v>
      </c>
    </row>
    <row r="8201" spans="1:6" x14ac:dyDescent="0.3">
      <c r="A8201" t="s">
        <v>23</v>
      </c>
      <c r="B8201">
        <v>64700</v>
      </c>
      <c r="C8201">
        <v>65094</v>
      </c>
      <c r="D8201">
        <f t="shared" si="384"/>
        <v>6.0896445131375576E-3</v>
      </c>
      <c r="E8201">
        <f t="shared" si="385"/>
        <v>15</v>
      </c>
      <c r="F8201">
        <f t="shared" si="386"/>
        <v>342</v>
      </c>
    </row>
    <row r="8202" spans="1:6" x14ac:dyDescent="0.3">
      <c r="A8202" t="s">
        <v>24</v>
      </c>
      <c r="B8202">
        <v>61500</v>
      </c>
      <c r="C8202">
        <v>62253</v>
      </c>
      <c r="D8202">
        <f t="shared" si="384"/>
        <v>1.2243902439024391E-2</v>
      </c>
      <c r="E8202">
        <f t="shared" si="385"/>
        <v>16</v>
      </c>
      <c r="F8202">
        <f t="shared" si="386"/>
        <v>342</v>
      </c>
    </row>
    <row r="8203" spans="1:6" x14ac:dyDescent="0.3">
      <c r="A8203" t="s">
        <v>25</v>
      </c>
      <c r="B8203">
        <v>60550</v>
      </c>
      <c r="C8203">
        <v>59485</v>
      </c>
      <c r="D8203">
        <f t="shared" si="384"/>
        <v>-1.7588769611891E-2</v>
      </c>
      <c r="E8203">
        <f t="shared" si="385"/>
        <v>17</v>
      </c>
      <c r="F8203">
        <f t="shared" si="386"/>
        <v>342</v>
      </c>
    </row>
    <row r="8204" spans="1:6" x14ac:dyDescent="0.3">
      <c r="A8204" t="s">
        <v>26</v>
      </c>
      <c r="B8204">
        <v>61700</v>
      </c>
      <c r="C8204">
        <v>59687</v>
      </c>
      <c r="D8204">
        <f t="shared" si="384"/>
        <v>-3.2625607779578604E-2</v>
      </c>
      <c r="E8204">
        <f t="shared" si="385"/>
        <v>18</v>
      </c>
      <c r="F8204">
        <f t="shared" si="386"/>
        <v>342</v>
      </c>
    </row>
    <row r="8205" spans="1:6" x14ac:dyDescent="0.3">
      <c r="A8205" t="s">
        <v>3</v>
      </c>
      <c r="B8205">
        <v>57850</v>
      </c>
      <c r="C8205">
        <v>59172</v>
      </c>
      <c r="D8205">
        <f t="shared" si="384"/>
        <v>2.2852203975799481E-2</v>
      </c>
      <c r="E8205">
        <f t="shared" si="385"/>
        <v>19</v>
      </c>
      <c r="F8205">
        <f t="shared" si="386"/>
        <v>342</v>
      </c>
    </row>
    <row r="8206" spans="1:6" x14ac:dyDescent="0.3">
      <c r="A8206" t="s">
        <v>4</v>
      </c>
      <c r="B8206">
        <v>55000</v>
      </c>
      <c r="C8206">
        <v>56623</v>
      </c>
      <c r="D8206">
        <f t="shared" si="384"/>
        <v>2.9509090909090908E-2</v>
      </c>
      <c r="E8206">
        <f t="shared" si="385"/>
        <v>20</v>
      </c>
      <c r="F8206">
        <f t="shared" si="386"/>
        <v>342</v>
      </c>
    </row>
    <row r="8207" spans="1:6" x14ac:dyDescent="0.3">
      <c r="A8207" t="s">
        <v>5</v>
      </c>
      <c r="B8207">
        <v>54400</v>
      </c>
      <c r="C8207">
        <v>54526</v>
      </c>
      <c r="D8207">
        <f t="shared" si="384"/>
        <v>2.3161764705882351E-3</v>
      </c>
      <c r="E8207">
        <f t="shared" si="385"/>
        <v>21</v>
      </c>
      <c r="F8207">
        <f t="shared" si="386"/>
        <v>342</v>
      </c>
    </row>
    <row r="8208" spans="1:6" x14ac:dyDescent="0.3">
      <c r="A8208" t="s">
        <v>6</v>
      </c>
      <c r="B8208">
        <v>51550</v>
      </c>
      <c r="C8208">
        <v>53501</v>
      </c>
      <c r="D8208">
        <f t="shared" si="384"/>
        <v>3.7846750727449079E-2</v>
      </c>
      <c r="E8208">
        <f t="shared" si="385"/>
        <v>22</v>
      </c>
      <c r="F8208">
        <f t="shared" si="386"/>
        <v>342</v>
      </c>
    </row>
    <row r="8209" spans="1:6" x14ac:dyDescent="0.3">
      <c r="A8209" t="s">
        <v>7</v>
      </c>
      <c r="B8209">
        <v>49450</v>
      </c>
      <c r="C8209">
        <v>51105</v>
      </c>
      <c r="D8209">
        <f t="shared" si="384"/>
        <v>3.3468149646107177E-2</v>
      </c>
      <c r="E8209">
        <f t="shared" si="385"/>
        <v>23</v>
      </c>
      <c r="F8209">
        <f t="shared" si="386"/>
        <v>342</v>
      </c>
    </row>
    <row r="8210" spans="1:6" x14ac:dyDescent="0.3">
      <c r="A8210" t="s">
        <v>8</v>
      </c>
      <c r="B8210">
        <v>49400</v>
      </c>
      <c r="C8210">
        <v>49692</v>
      </c>
      <c r="D8210">
        <f t="shared" si="384"/>
        <v>5.910931174089069E-3</v>
      </c>
      <c r="E8210">
        <f t="shared" si="385"/>
        <v>0</v>
      </c>
      <c r="F8210">
        <f t="shared" si="386"/>
        <v>343</v>
      </c>
    </row>
    <row r="8211" spans="1:6" x14ac:dyDescent="0.3">
      <c r="A8211" t="s">
        <v>9</v>
      </c>
      <c r="B8211">
        <v>50700</v>
      </c>
      <c r="C8211">
        <v>50219</v>
      </c>
      <c r="D8211">
        <f t="shared" si="384"/>
        <v>-9.4871794871794878E-3</v>
      </c>
      <c r="E8211">
        <f t="shared" si="385"/>
        <v>1</v>
      </c>
      <c r="F8211">
        <f t="shared" si="386"/>
        <v>343</v>
      </c>
    </row>
    <row r="8212" spans="1:6" x14ac:dyDescent="0.3">
      <c r="A8212" t="s">
        <v>10</v>
      </c>
      <c r="B8212">
        <v>53200</v>
      </c>
      <c r="C8212">
        <v>51974</v>
      </c>
      <c r="D8212">
        <f t="shared" si="384"/>
        <v>-2.3045112781954886E-2</v>
      </c>
      <c r="E8212">
        <f t="shared" si="385"/>
        <v>2</v>
      </c>
      <c r="F8212">
        <f t="shared" si="386"/>
        <v>343</v>
      </c>
    </row>
    <row r="8213" spans="1:6" x14ac:dyDescent="0.3">
      <c r="A8213" t="s">
        <v>11</v>
      </c>
      <c r="B8213">
        <v>55500</v>
      </c>
      <c r="C8213">
        <v>54067</v>
      </c>
      <c r="D8213">
        <f t="shared" si="384"/>
        <v>-2.581981981981982E-2</v>
      </c>
      <c r="E8213">
        <f t="shared" si="385"/>
        <v>3</v>
      </c>
      <c r="F8213">
        <f t="shared" si="386"/>
        <v>343</v>
      </c>
    </row>
    <row r="8214" spans="1:6" x14ac:dyDescent="0.3">
      <c r="A8214" t="s">
        <v>12</v>
      </c>
      <c r="B8214">
        <v>57850</v>
      </c>
      <c r="C8214">
        <v>55991</v>
      </c>
      <c r="D8214">
        <f t="shared" si="384"/>
        <v>-3.2134831460674154E-2</v>
      </c>
      <c r="E8214">
        <f t="shared" si="385"/>
        <v>4</v>
      </c>
      <c r="F8214">
        <f t="shared" si="386"/>
        <v>343</v>
      </c>
    </row>
    <row r="8215" spans="1:6" x14ac:dyDescent="0.3">
      <c r="A8215" t="s">
        <v>13</v>
      </c>
      <c r="B8215">
        <v>59050</v>
      </c>
      <c r="C8215">
        <v>58196</v>
      </c>
      <c r="D8215">
        <f t="shared" si="384"/>
        <v>-1.4462320067739204E-2</v>
      </c>
      <c r="E8215">
        <f t="shared" si="385"/>
        <v>5</v>
      </c>
      <c r="F8215">
        <f t="shared" si="386"/>
        <v>343</v>
      </c>
    </row>
    <row r="8216" spans="1:6" x14ac:dyDescent="0.3">
      <c r="A8216" t="s">
        <v>14</v>
      </c>
      <c r="B8216">
        <v>59300</v>
      </c>
      <c r="C8216">
        <v>59761</v>
      </c>
      <c r="D8216">
        <f t="shared" si="384"/>
        <v>7.7740303541315343E-3</v>
      </c>
      <c r="E8216">
        <f t="shared" si="385"/>
        <v>6</v>
      </c>
      <c r="F8216">
        <f t="shared" si="386"/>
        <v>343</v>
      </c>
    </row>
    <row r="8217" spans="1:6" x14ac:dyDescent="0.3">
      <c r="A8217" t="s">
        <v>15</v>
      </c>
      <c r="B8217">
        <v>59750</v>
      </c>
      <c r="C8217">
        <v>60800</v>
      </c>
      <c r="D8217">
        <f t="shared" si="384"/>
        <v>1.7573221757322177E-2</v>
      </c>
      <c r="E8217">
        <f t="shared" si="385"/>
        <v>7</v>
      </c>
      <c r="F8217">
        <f t="shared" si="386"/>
        <v>343</v>
      </c>
    </row>
    <row r="8218" spans="1:6" x14ac:dyDescent="0.3">
      <c r="A8218" t="s">
        <v>16</v>
      </c>
      <c r="B8218">
        <v>57550</v>
      </c>
      <c r="C8218">
        <v>61348</v>
      </c>
      <c r="D8218">
        <f t="shared" si="384"/>
        <v>6.5994787141615982E-2</v>
      </c>
      <c r="E8218">
        <f t="shared" si="385"/>
        <v>8</v>
      </c>
      <c r="F8218">
        <f t="shared" si="386"/>
        <v>343</v>
      </c>
    </row>
    <row r="8219" spans="1:6" x14ac:dyDescent="0.3">
      <c r="A8219" t="s">
        <v>17</v>
      </c>
      <c r="B8219">
        <v>55850</v>
      </c>
      <c r="C8219">
        <v>59260</v>
      </c>
      <c r="D8219">
        <f t="shared" si="384"/>
        <v>6.1056401074306176E-2</v>
      </c>
      <c r="E8219">
        <f t="shared" si="385"/>
        <v>9</v>
      </c>
      <c r="F8219">
        <f t="shared" si="386"/>
        <v>343</v>
      </c>
    </row>
    <row r="8220" spans="1:6" x14ac:dyDescent="0.3">
      <c r="A8220" t="s">
        <v>18</v>
      </c>
      <c r="B8220">
        <v>55200</v>
      </c>
      <c r="C8220">
        <v>58153</v>
      </c>
      <c r="D8220">
        <f t="shared" si="384"/>
        <v>5.34963768115942E-2</v>
      </c>
      <c r="E8220">
        <f t="shared" si="385"/>
        <v>10</v>
      </c>
      <c r="F8220">
        <f t="shared" si="386"/>
        <v>343</v>
      </c>
    </row>
    <row r="8221" spans="1:6" x14ac:dyDescent="0.3">
      <c r="A8221" t="s">
        <v>19</v>
      </c>
      <c r="B8221">
        <v>54100</v>
      </c>
      <c r="C8221">
        <v>56979</v>
      </c>
      <c r="D8221">
        <f t="shared" si="384"/>
        <v>5.3216266173752309E-2</v>
      </c>
      <c r="E8221">
        <f t="shared" si="385"/>
        <v>11</v>
      </c>
      <c r="F8221">
        <f t="shared" si="386"/>
        <v>343</v>
      </c>
    </row>
    <row r="8222" spans="1:6" x14ac:dyDescent="0.3">
      <c r="A8222" t="s">
        <v>20</v>
      </c>
      <c r="B8222">
        <v>55500</v>
      </c>
      <c r="C8222">
        <v>55815</v>
      </c>
      <c r="D8222">
        <f t="shared" si="384"/>
        <v>5.6756756756756758E-3</v>
      </c>
      <c r="E8222">
        <f t="shared" si="385"/>
        <v>12</v>
      </c>
      <c r="F8222">
        <f t="shared" si="386"/>
        <v>343</v>
      </c>
    </row>
    <row r="8223" spans="1:6" x14ac:dyDescent="0.3">
      <c r="A8223" t="s">
        <v>21</v>
      </c>
      <c r="B8223">
        <v>57900</v>
      </c>
      <c r="C8223">
        <v>57410</v>
      </c>
      <c r="D8223">
        <f t="shared" si="384"/>
        <v>-8.4628670120898107E-3</v>
      </c>
      <c r="E8223">
        <f t="shared" si="385"/>
        <v>13</v>
      </c>
      <c r="F8223">
        <f t="shared" si="386"/>
        <v>343</v>
      </c>
    </row>
    <row r="8224" spans="1:6" x14ac:dyDescent="0.3">
      <c r="A8224" t="s">
        <v>22</v>
      </c>
      <c r="B8224">
        <v>58750</v>
      </c>
      <c r="C8224">
        <v>59110</v>
      </c>
      <c r="D8224">
        <f t="shared" si="384"/>
        <v>6.1276595744680848E-3</v>
      </c>
      <c r="E8224">
        <f t="shared" si="385"/>
        <v>14</v>
      </c>
      <c r="F8224">
        <f t="shared" si="386"/>
        <v>343</v>
      </c>
    </row>
    <row r="8225" spans="1:6" x14ac:dyDescent="0.3">
      <c r="A8225" t="s">
        <v>23</v>
      </c>
      <c r="B8225">
        <v>56700</v>
      </c>
      <c r="C8225">
        <v>59067</v>
      </c>
      <c r="D8225">
        <f t="shared" si="384"/>
        <v>4.1746031746031746E-2</v>
      </c>
      <c r="E8225">
        <f t="shared" si="385"/>
        <v>15</v>
      </c>
      <c r="F8225">
        <f t="shared" si="386"/>
        <v>343</v>
      </c>
    </row>
    <row r="8226" spans="1:6" x14ac:dyDescent="0.3">
      <c r="A8226" t="s">
        <v>24</v>
      </c>
      <c r="B8226">
        <v>54400</v>
      </c>
      <c r="C8226">
        <v>56347</v>
      </c>
      <c r="D8226">
        <f t="shared" si="384"/>
        <v>3.5790441176470587E-2</v>
      </c>
      <c r="E8226">
        <f t="shared" si="385"/>
        <v>16</v>
      </c>
      <c r="F8226">
        <f t="shared" si="386"/>
        <v>343</v>
      </c>
    </row>
    <row r="8227" spans="1:6" x14ac:dyDescent="0.3">
      <c r="A8227" t="s">
        <v>25</v>
      </c>
      <c r="B8227">
        <v>53600</v>
      </c>
      <c r="C8227">
        <v>54098</v>
      </c>
      <c r="D8227">
        <f t="shared" si="384"/>
        <v>9.2910447761194032E-3</v>
      </c>
      <c r="E8227">
        <f t="shared" si="385"/>
        <v>17</v>
      </c>
      <c r="F8227">
        <f t="shared" si="386"/>
        <v>343</v>
      </c>
    </row>
    <row r="8228" spans="1:6" x14ac:dyDescent="0.3">
      <c r="A8228" t="s">
        <v>26</v>
      </c>
      <c r="B8228">
        <v>55800</v>
      </c>
      <c r="C8228">
        <v>54905</v>
      </c>
      <c r="D8228">
        <f t="shared" si="384"/>
        <v>-1.6039426523297491E-2</v>
      </c>
      <c r="E8228">
        <f t="shared" si="385"/>
        <v>18</v>
      </c>
      <c r="F8228">
        <f t="shared" si="386"/>
        <v>343</v>
      </c>
    </row>
    <row r="8229" spans="1:6" x14ac:dyDescent="0.3">
      <c r="A8229" t="s">
        <v>3</v>
      </c>
      <c r="B8229">
        <v>53750</v>
      </c>
      <c r="C8229">
        <v>55309</v>
      </c>
      <c r="D8229">
        <f t="shared" si="384"/>
        <v>2.9004651162790697E-2</v>
      </c>
      <c r="E8229">
        <f t="shared" si="385"/>
        <v>19</v>
      </c>
      <c r="F8229">
        <f t="shared" si="386"/>
        <v>343</v>
      </c>
    </row>
    <row r="8230" spans="1:6" x14ac:dyDescent="0.3">
      <c r="A8230" t="s">
        <v>4</v>
      </c>
      <c r="B8230">
        <v>51550</v>
      </c>
      <c r="C8230">
        <v>53102</v>
      </c>
      <c r="D8230">
        <f t="shared" si="384"/>
        <v>3.0106692531522792E-2</v>
      </c>
      <c r="E8230">
        <f t="shared" si="385"/>
        <v>20</v>
      </c>
      <c r="F8230">
        <f t="shared" si="386"/>
        <v>343</v>
      </c>
    </row>
    <row r="8231" spans="1:6" x14ac:dyDescent="0.3">
      <c r="A8231" t="s">
        <v>5</v>
      </c>
      <c r="B8231">
        <v>50400</v>
      </c>
      <c r="C8231">
        <v>51019</v>
      </c>
      <c r="D8231">
        <f t="shared" si="384"/>
        <v>1.2281746031746033E-2</v>
      </c>
      <c r="E8231">
        <f t="shared" si="385"/>
        <v>21</v>
      </c>
      <c r="F8231">
        <f t="shared" si="386"/>
        <v>343</v>
      </c>
    </row>
    <row r="8232" spans="1:6" x14ac:dyDescent="0.3">
      <c r="A8232" t="s">
        <v>6</v>
      </c>
      <c r="B8232">
        <v>47750</v>
      </c>
      <c r="C8232">
        <v>49953</v>
      </c>
      <c r="D8232">
        <f t="shared" si="384"/>
        <v>4.6136125654450265E-2</v>
      </c>
      <c r="E8232">
        <f t="shared" si="385"/>
        <v>22</v>
      </c>
      <c r="F8232">
        <f t="shared" si="386"/>
        <v>343</v>
      </c>
    </row>
    <row r="8233" spans="1:6" x14ac:dyDescent="0.3">
      <c r="A8233" t="s">
        <v>7</v>
      </c>
      <c r="B8233">
        <v>46100</v>
      </c>
      <c r="C8233">
        <v>47297</v>
      </c>
      <c r="D8233">
        <f t="shared" si="384"/>
        <v>2.5965292841648589E-2</v>
      </c>
      <c r="E8233">
        <f t="shared" si="385"/>
        <v>23</v>
      </c>
      <c r="F8233">
        <f t="shared" si="386"/>
        <v>343</v>
      </c>
    </row>
    <row r="8234" spans="1:6" x14ac:dyDescent="0.3">
      <c r="A8234" t="s">
        <v>8</v>
      </c>
      <c r="B8234">
        <v>45800</v>
      </c>
      <c r="C8234">
        <v>45656</v>
      </c>
      <c r="D8234">
        <f t="shared" si="384"/>
        <v>-3.1441048034934497E-3</v>
      </c>
      <c r="E8234">
        <f t="shared" si="385"/>
        <v>0</v>
      </c>
      <c r="F8234">
        <f t="shared" si="386"/>
        <v>344</v>
      </c>
    </row>
    <row r="8235" spans="1:6" x14ac:dyDescent="0.3">
      <c r="A8235" t="s">
        <v>9</v>
      </c>
      <c r="B8235">
        <v>47200</v>
      </c>
      <c r="C8235">
        <v>45704</v>
      </c>
      <c r="D8235">
        <f t="shared" si="384"/>
        <v>-3.1694915254237288E-2</v>
      </c>
      <c r="E8235">
        <f t="shared" si="385"/>
        <v>1</v>
      </c>
      <c r="F8235">
        <f t="shared" si="386"/>
        <v>344</v>
      </c>
    </row>
    <row r="8236" spans="1:6" x14ac:dyDescent="0.3">
      <c r="A8236" t="s">
        <v>10</v>
      </c>
      <c r="B8236">
        <v>48750</v>
      </c>
      <c r="C8236">
        <v>46754</v>
      </c>
      <c r="D8236">
        <f t="shared" si="384"/>
        <v>-4.0943589743589741E-2</v>
      </c>
      <c r="E8236">
        <f t="shared" si="385"/>
        <v>2</v>
      </c>
      <c r="F8236">
        <f t="shared" si="386"/>
        <v>344</v>
      </c>
    </row>
    <row r="8237" spans="1:6" x14ac:dyDescent="0.3">
      <c r="A8237" t="s">
        <v>11</v>
      </c>
      <c r="B8237">
        <v>50850</v>
      </c>
      <c r="C8237">
        <v>48163</v>
      </c>
      <c r="D8237">
        <f t="shared" si="384"/>
        <v>-5.2841691248770896E-2</v>
      </c>
      <c r="E8237">
        <f t="shared" si="385"/>
        <v>3</v>
      </c>
      <c r="F8237">
        <f t="shared" si="386"/>
        <v>344</v>
      </c>
    </row>
    <row r="8238" spans="1:6" x14ac:dyDescent="0.3">
      <c r="A8238" t="s">
        <v>12</v>
      </c>
      <c r="B8238">
        <v>52750</v>
      </c>
      <c r="C8238">
        <v>49807</v>
      </c>
      <c r="D8238">
        <f t="shared" si="384"/>
        <v>-5.5791469194312798E-2</v>
      </c>
      <c r="E8238">
        <f t="shared" si="385"/>
        <v>4</v>
      </c>
      <c r="F8238">
        <f t="shared" si="386"/>
        <v>344</v>
      </c>
    </row>
    <row r="8239" spans="1:6" x14ac:dyDescent="0.3">
      <c r="A8239" t="s">
        <v>13</v>
      </c>
      <c r="B8239">
        <v>54550</v>
      </c>
      <c r="C8239">
        <v>52011</v>
      </c>
      <c r="D8239">
        <f t="shared" si="384"/>
        <v>-4.6544454628780936E-2</v>
      </c>
      <c r="E8239">
        <f t="shared" si="385"/>
        <v>5</v>
      </c>
      <c r="F8239">
        <f t="shared" si="386"/>
        <v>344</v>
      </c>
    </row>
    <row r="8240" spans="1:6" x14ac:dyDescent="0.3">
      <c r="A8240" t="s">
        <v>14</v>
      </c>
      <c r="B8240">
        <v>55800</v>
      </c>
      <c r="C8240">
        <v>53904</v>
      </c>
      <c r="D8240">
        <f t="shared" si="384"/>
        <v>-3.3978494623655917E-2</v>
      </c>
      <c r="E8240">
        <f t="shared" si="385"/>
        <v>6</v>
      </c>
      <c r="F8240">
        <f t="shared" si="386"/>
        <v>344</v>
      </c>
    </row>
    <row r="8241" spans="1:6" x14ac:dyDescent="0.3">
      <c r="A8241" t="s">
        <v>15</v>
      </c>
      <c r="B8241">
        <v>56700</v>
      </c>
      <c r="C8241">
        <v>55087</v>
      </c>
      <c r="D8241">
        <f t="shared" si="384"/>
        <v>-2.8447971781305113E-2</v>
      </c>
      <c r="E8241">
        <f t="shared" si="385"/>
        <v>7</v>
      </c>
      <c r="F8241">
        <f t="shared" si="386"/>
        <v>344</v>
      </c>
    </row>
    <row r="8242" spans="1:6" x14ac:dyDescent="0.3">
      <c r="A8242" t="s">
        <v>16</v>
      </c>
      <c r="B8242">
        <v>54350</v>
      </c>
      <c r="C8242">
        <v>55581</v>
      </c>
      <c r="D8242">
        <f t="shared" si="384"/>
        <v>2.2649494020239191E-2</v>
      </c>
      <c r="E8242">
        <f t="shared" si="385"/>
        <v>8</v>
      </c>
      <c r="F8242">
        <f t="shared" si="386"/>
        <v>344</v>
      </c>
    </row>
    <row r="8243" spans="1:6" x14ac:dyDescent="0.3">
      <c r="A8243" t="s">
        <v>17</v>
      </c>
      <c r="B8243">
        <v>52300</v>
      </c>
      <c r="C8243">
        <v>53537</v>
      </c>
      <c r="D8243">
        <f t="shared" si="384"/>
        <v>2.3652007648183558E-2</v>
      </c>
      <c r="E8243">
        <f t="shared" si="385"/>
        <v>9</v>
      </c>
      <c r="F8243">
        <f t="shared" si="386"/>
        <v>344</v>
      </c>
    </row>
    <row r="8244" spans="1:6" x14ac:dyDescent="0.3">
      <c r="A8244" t="s">
        <v>18</v>
      </c>
      <c r="B8244">
        <v>51750</v>
      </c>
      <c r="C8244">
        <v>52626</v>
      </c>
      <c r="D8244">
        <f t="shared" si="384"/>
        <v>1.6927536231884057E-2</v>
      </c>
      <c r="E8244">
        <f t="shared" si="385"/>
        <v>10</v>
      </c>
      <c r="F8244">
        <f t="shared" si="386"/>
        <v>344</v>
      </c>
    </row>
    <row r="8245" spans="1:6" x14ac:dyDescent="0.3">
      <c r="A8245" t="s">
        <v>19</v>
      </c>
      <c r="B8245">
        <v>51000</v>
      </c>
      <c r="C8245">
        <v>52102</v>
      </c>
      <c r="D8245">
        <f t="shared" si="384"/>
        <v>2.1607843137254903E-2</v>
      </c>
      <c r="E8245">
        <f t="shared" si="385"/>
        <v>11</v>
      </c>
      <c r="F8245">
        <f t="shared" si="386"/>
        <v>344</v>
      </c>
    </row>
    <row r="8246" spans="1:6" x14ac:dyDescent="0.3">
      <c r="A8246" t="s">
        <v>20</v>
      </c>
      <c r="B8246">
        <v>53150</v>
      </c>
      <c r="C8246">
        <v>51576</v>
      </c>
      <c r="D8246">
        <f t="shared" si="384"/>
        <v>-2.9614299153339605E-2</v>
      </c>
      <c r="E8246">
        <f t="shared" si="385"/>
        <v>12</v>
      </c>
      <c r="F8246">
        <f t="shared" si="386"/>
        <v>344</v>
      </c>
    </row>
    <row r="8247" spans="1:6" x14ac:dyDescent="0.3">
      <c r="A8247" t="s">
        <v>21</v>
      </c>
      <c r="B8247">
        <v>56350</v>
      </c>
      <c r="C8247">
        <v>54105</v>
      </c>
      <c r="D8247">
        <f t="shared" si="384"/>
        <v>-3.9840283939662824E-2</v>
      </c>
      <c r="E8247">
        <f t="shared" si="385"/>
        <v>13</v>
      </c>
      <c r="F8247">
        <f t="shared" si="386"/>
        <v>344</v>
      </c>
    </row>
    <row r="8248" spans="1:6" x14ac:dyDescent="0.3">
      <c r="A8248" t="s">
        <v>22</v>
      </c>
      <c r="B8248">
        <v>57850</v>
      </c>
      <c r="C8248">
        <v>56897</v>
      </c>
      <c r="D8248">
        <f t="shared" si="384"/>
        <v>-1.6473638720829731E-2</v>
      </c>
      <c r="E8248">
        <f t="shared" si="385"/>
        <v>14</v>
      </c>
      <c r="F8248">
        <f t="shared" si="386"/>
        <v>344</v>
      </c>
    </row>
    <row r="8249" spans="1:6" x14ac:dyDescent="0.3">
      <c r="A8249" t="s">
        <v>23</v>
      </c>
      <c r="B8249">
        <v>55450</v>
      </c>
      <c r="C8249">
        <v>57688</v>
      </c>
      <c r="D8249">
        <f t="shared" si="384"/>
        <v>4.0360685302073943E-2</v>
      </c>
      <c r="E8249">
        <f t="shared" si="385"/>
        <v>15</v>
      </c>
      <c r="F8249">
        <f t="shared" si="386"/>
        <v>344</v>
      </c>
    </row>
    <row r="8250" spans="1:6" x14ac:dyDescent="0.3">
      <c r="A8250" t="s">
        <v>24</v>
      </c>
      <c r="B8250">
        <v>52700</v>
      </c>
      <c r="C8250">
        <v>55248</v>
      </c>
      <c r="D8250">
        <f t="shared" si="384"/>
        <v>4.8349146110056924E-2</v>
      </c>
      <c r="E8250">
        <f t="shared" si="385"/>
        <v>16</v>
      </c>
      <c r="F8250">
        <f t="shared" si="386"/>
        <v>344</v>
      </c>
    </row>
    <row r="8251" spans="1:6" x14ac:dyDescent="0.3">
      <c r="A8251" t="s">
        <v>25</v>
      </c>
      <c r="B8251">
        <v>51500</v>
      </c>
      <c r="C8251">
        <v>52880</v>
      </c>
      <c r="D8251">
        <f t="shared" si="384"/>
        <v>2.6796116504854368E-2</v>
      </c>
      <c r="E8251">
        <f t="shared" si="385"/>
        <v>17</v>
      </c>
      <c r="F8251">
        <f t="shared" si="386"/>
        <v>344</v>
      </c>
    </row>
    <row r="8252" spans="1:6" x14ac:dyDescent="0.3">
      <c r="A8252" t="s">
        <v>26</v>
      </c>
      <c r="B8252">
        <v>52700</v>
      </c>
      <c r="C8252">
        <v>52833</v>
      </c>
      <c r="D8252">
        <f t="shared" si="384"/>
        <v>2.5237191650853892E-3</v>
      </c>
      <c r="E8252">
        <f t="shared" si="385"/>
        <v>18</v>
      </c>
      <c r="F8252">
        <f t="shared" si="386"/>
        <v>344</v>
      </c>
    </row>
    <row r="8253" spans="1:6" x14ac:dyDescent="0.3">
      <c r="A8253" t="s">
        <v>3</v>
      </c>
      <c r="B8253">
        <v>50200</v>
      </c>
      <c r="C8253">
        <v>52640</v>
      </c>
      <c r="D8253">
        <f t="shared" si="384"/>
        <v>4.8605577689243028E-2</v>
      </c>
      <c r="E8253">
        <f t="shared" si="385"/>
        <v>19</v>
      </c>
      <c r="F8253">
        <f t="shared" si="386"/>
        <v>344</v>
      </c>
    </row>
    <row r="8254" spans="1:6" x14ac:dyDescent="0.3">
      <c r="A8254" t="s">
        <v>4</v>
      </c>
      <c r="B8254">
        <v>48000</v>
      </c>
      <c r="C8254">
        <v>50323</v>
      </c>
      <c r="D8254">
        <f t="shared" si="384"/>
        <v>4.8395833333333332E-2</v>
      </c>
      <c r="E8254">
        <f t="shared" si="385"/>
        <v>20</v>
      </c>
      <c r="F8254">
        <f t="shared" si="386"/>
        <v>344</v>
      </c>
    </row>
    <row r="8255" spans="1:6" x14ac:dyDescent="0.3">
      <c r="A8255" t="s">
        <v>5</v>
      </c>
      <c r="B8255">
        <v>47600</v>
      </c>
      <c r="C8255">
        <v>48623</v>
      </c>
      <c r="D8255">
        <f t="shared" si="384"/>
        <v>2.1491596638655464E-2</v>
      </c>
      <c r="E8255">
        <f t="shared" si="385"/>
        <v>21</v>
      </c>
      <c r="F8255">
        <f t="shared" si="386"/>
        <v>344</v>
      </c>
    </row>
    <row r="8256" spans="1:6" x14ac:dyDescent="0.3">
      <c r="A8256" t="s">
        <v>6</v>
      </c>
      <c r="B8256">
        <v>45050</v>
      </c>
      <c r="C8256">
        <v>47564</v>
      </c>
      <c r="D8256">
        <f t="shared" si="384"/>
        <v>5.5804661487236402E-2</v>
      </c>
      <c r="E8256">
        <f t="shared" si="385"/>
        <v>22</v>
      </c>
      <c r="F8256">
        <f t="shared" si="386"/>
        <v>344</v>
      </c>
    </row>
    <row r="8257" spans="1:6" x14ac:dyDescent="0.3">
      <c r="A8257" t="s">
        <v>7</v>
      </c>
      <c r="B8257">
        <v>43650</v>
      </c>
      <c r="C8257">
        <v>45070</v>
      </c>
      <c r="D8257">
        <f t="shared" si="384"/>
        <v>3.2531500572737689E-2</v>
      </c>
      <c r="E8257">
        <f t="shared" si="385"/>
        <v>23</v>
      </c>
      <c r="F8257">
        <f t="shared" si="386"/>
        <v>344</v>
      </c>
    </row>
    <row r="8258" spans="1:6" x14ac:dyDescent="0.3">
      <c r="A8258" t="s">
        <v>8</v>
      </c>
      <c r="B8258">
        <v>45800</v>
      </c>
      <c r="C8258">
        <v>44401</v>
      </c>
      <c r="D8258">
        <f t="shared" si="384"/>
        <v>-3.054585152838428E-2</v>
      </c>
      <c r="E8258">
        <f t="shared" si="385"/>
        <v>0</v>
      </c>
      <c r="F8258">
        <f t="shared" si="386"/>
        <v>345</v>
      </c>
    </row>
    <row r="8259" spans="1:6" x14ac:dyDescent="0.3">
      <c r="A8259" t="s">
        <v>9</v>
      </c>
      <c r="B8259">
        <v>50650</v>
      </c>
      <c r="C8259">
        <v>47245</v>
      </c>
      <c r="D8259">
        <f t="shared" ref="D8259:D8322" si="387">(C8259-B8259)/B8259</f>
        <v>-6.7226061204343532E-2</v>
      </c>
      <c r="E8259">
        <f t="shared" si="385"/>
        <v>1</v>
      </c>
      <c r="F8259">
        <f t="shared" si="386"/>
        <v>345</v>
      </c>
    </row>
    <row r="8260" spans="1:6" x14ac:dyDescent="0.3">
      <c r="A8260" t="s">
        <v>10</v>
      </c>
      <c r="B8260">
        <v>56350</v>
      </c>
      <c r="C8260">
        <v>52636</v>
      </c>
      <c r="D8260">
        <f t="shared" si="387"/>
        <v>-6.5909494232475593E-2</v>
      </c>
      <c r="E8260">
        <f t="shared" ref="E8260:E8323" si="388">MOD(E8259+1,24)</f>
        <v>2</v>
      </c>
      <c r="F8260">
        <f t="shared" ref="F8260:F8323" si="389">IF(E8260=0,F8259+1,F8259)</f>
        <v>345</v>
      </c>
    </row>
    <row r="8261" spans="1:6" x14ac:dyDescent="0.3">
      <c r="A8261" t="s">
        <v>11</v>
      </c>
      <c r="B8261">
        <v>59200</v>
      </c>
      <c r="C8261">
        <v>57847</v>
      </c>
      <c r="D8261">
        <f t="shared" si="387"/>
        <v>-2.2854729729729729E-2</v>
      </c>
      <c r="E8261">
        <f t="shared" si="388"/>
        <v>3</v>
      </c>
      <c r="F8261">
        <f t="shared" si="389"/>
        <v>345</v>
      </c>
    </row>
    <row r="8262" spans="1:6" x14ac:dyDescent="0.3">
      <c r="A8262" t="s">
        <v>12</v>
      </c>
      <c r="B8262">
        <v>59900</v>
      </c>
      <c r="C8262">
        <v>59742</v>
      </c>
      <c r="D8262">
        <f t="shared" si="387"/>
        <v>-2.6377295492487477E-3</v>
      </c>
      <c r="E8262">
        <f t="shared" si="388"/>
        <v>4</v>
      </c>
      <c r="F8262">
        <f t="shared" si="389"/>
        <v>345</v>
      </c>
    </row>
    <row r="8263" spans="1:6" x14ac:dyDescent="0.3">
      <c r="A8263" t="s">
        <v>13</v>
      </c>
      <c r="B8263">
        <v>60400</v>
      </c>
      <c r="C8263">
        <v>60348</v>
      </c>
      <c r="D8263">
        <f t="shared" si="387"/>
        <v>-8.6092715231788079E-4</v>
      </c>
      <c r="E8263">
        <f t="shared" si="388"/>
        <v>5</v>
      </c>
      <c r="F8263">
        <f t="shared" si="389"/>
        <v>345</v>
      </c>
    </row>
    <row r="8264" spans="1:6" x14ac:dyDescent="0.3">
      <c r="A8264" t="s">
        <v>14</v>
      </c>
      <c r="B8264">
        <v>60750</v>
      </c>
      <c r="C8264">
        <v>60396</v>
      </c>
      <c r="D8264">
        <f t="shared" si="387"/>
        <v>-5.8271604938271602E-3</v>
      </c>
      <c r="E8264">
        <f t="shared" si="388"/>
        <v>6</v>
      </c>
      <c r="F8264">
        <f t="shared" si="389"/>
        <v>345</v>
      </c>
    </row>
    <row r="8265" spans="1:6" x14ac:dyDescent="0.3">
      <c r="A8265" t="s">
        <v>15</v>
      </c>
      <c r="B8265">
        <v>60600</v>
      </c>
      <c r="C8265">
        <v>60626</v>
      </c>
      <c r="D8265">
        <f t="shared" si="387"/>
        <v>4.2904290429042903E-4</v>
      </c>
      <c r="E8265">
        <f t="shared" si="388"/>
        <v>7</v>
      </c>
      <c r="F8265">
        <f t="shared" si="389"/>
        <v>345</v>
      </c>
    </row>
    <row r="8266" spans="1:6" x14ac:dyDescent="0.3">
      <c r="A8266" t="s">
        <v>16</v>
      </c>
      <c r="B8266">
        <v>58950</v>
      </c>
      <c r="C8266">
        <v>59939</v>
      </c>
      <c r="D8266">
        <f t="shared" si="387"/>
        <v>1.6776929601357082E-2</v>
      </c>
      <c r="E8266">
        <f t="shared" si="388"/>
        <v>8</v>
      </c>
      <c r="F8266">
        <f t="shared" si="389"/>
        <v>345</v>
      </c>
    </row>
    <row r="8267" spans="1:6" x14ac:dyDescent="0.3">
      <c r="A8267" t="s">
        <v>17</v>
      </c>
      <c r="B8267">
        <v>58300</v>
      </c>
      <c r="C8267">
        <v>58271</v>
      </c>
      <c r="D8267">
        <f t="shared" si="387"/>
        <v>-4.9742710120068612E-4</v>
      </c>
      <c r="E8267">
        <f t="shared" si="388"/>
        <v>9</v>
      </c>
      <c r="F8267">
        <f t="shared" si="389"/>
        <v>345</v>
      </c>
    </row>
    <row r="8268" spans="1:6" x14ac:dyDescent="0.3">
      <c r="A8268" t="s">
        <v>18</v>
      </c>
      <c r="B8268">
        <v>57850</v>
      </c>
      <c r="C8268">
        <v>58265</v>
      </c>
      <c r="D8268">
        <f t="shared" si="387"/>
        <v>7.1737251512532414E-3</v>
      </c>
      <c r="E8268">
        <f t="shared" si="388"/>
        <v>10</v>
      </c>
      <c r="F8268">
        <f t="shared" si="389"/>
        <v>345</v>
      </c>
    </row>
    <row r="8269" spans="1:6" x14ac:dyDescent="0.3">
      <c r="A8269" t="s">
        <v>19</v>
      </c>
      <c r="B8269">
        <v>56950</v>
      </c>
      <c r="C8269">
        <v>57380</v>
      </c>
      <c r="D8269">
        <f t="shared" si="387"/>
        <v>7.5504828797190518E-3</v>
      </c>
      <c r="E8269">
        <f t="shared" si="388"/>
        <v>11</v>
      </c>
      <c r="F8269">
        <f t="shared" si="389"/>
        <v>345</v>
      </c>
    </row>
    <row r="8270" spans="1:6" x14ac:dyDescent="0.3">
      <c r="A8270" t="s">
        <v>20</v>
      </c>
      <c r="B8270">
        <v>58300</v>
      </c>
      <c r="C8270">
        <v>56568</v>
      </c>
      <c r="D8270">
        <f t="shared" si="387"/>
        <v>-2.9708404802744424E-2</v>
      </c>
      <c r="E8270">
        <f t="shared" si="388"/>
        <v>12</v>
      </c>
      <c r="F8270">
        <f t="shared" si="389"/>
        <v>345</v>
      </c>
    </row>
    <row r="8271" spans="1:6" x14ac:dyDescent="0.3">
      <c r="A8271" t="s">
        <v>21</v>
      </c>
      <c r="B8271">
        <v>61300</v>
      </c>
      <c r="C8271">
        <v>58739</v>
      </c>
      <c r="D8271">
        <f t="shared" si="387"/>
        <v>-4.1778140293637848E-2</v>
      </c>
      <c r="E8271">
        <f t="shared" si="388"/>
        <v>13</v>
      </c>
      <c r="F8271">
        <f t="shared" si="389"/>
        <v>345</v>
      </c>
    </row>
    <row r="8272" spans="1:6" x14ac:dyDescent="0.3">
      <c r="A8272" t="s">
        <v>22</v>
      </c>
      <c r="B8272">
        <v>63050</v>
      </c>
      <c r="C8272">
        <v>61239</v>
      </c>
      <c r="D8272">
        <f t="shared" si="387"/>
        <v>-2.8723235527359239E-2</v>
      </c>
      <c r="E8272">
        <f t="shared" si="388"/>
        <v>14</v>
      </c>
      <c r="F8272">
        <f t="shared" si="389"/>
        <v>345</v>
      </c>
    </row>
    <row r="8273" spans="1:6" x14ac:dyDescent="0.3">
      <c r="A8273" t="s">
        <v>23</v>
      </c>
      <c r="B8273">
        <v>59600</v>
      </c>
      <c r="C8273">
        <v>61553</v>
      </c>
      <c r="D8273">
        <f t="shared" si="387"/>
        <v>3.2768456375838924E-2</v>
      </c>
      <c r="E8273">
        <f t="shared" si="388"/>
        <v>15</v>
      </c>
      <c r="F8273">
        <f t="shared" si="389"/>
        <v>345</v>
      </c>
    </row>
    <row r="8274" spans="1:6" x14ac:dyDescent="0.3">
      <c r="A8274" t="s">
        <v>24</v>
      </c>
      <c r="B8274">
        <v>55950</v>
      </c>
      <c r="C8274">
        <v>58221</v>
      </c>
      <c r="D8274">
        <f t="shared" si="387"/>
        <v>4.0589812332439676E-2</v>
      </c>
      <c r="E8274">
        <f t="shared" si="388"/>
        <v>16</v>
      </c>
      <c r="F8274">
        <f t="shared" si="389"/>
        <v>345</v>
      </c>
    </row>
    <row r="8275" spans="1:6" x14ac:dyDescent="0.3">
      <c r="A8275" t="s">
        <v>25</v>
      </c>
      <c r="B8275">
        <v>54550</v>
      </c>
      <c r="C8275">
        <v>54835</v>
      </c>
      <c r="D8275">
        <f t="shared" si="387"/>
        <v>5.2245646196150321E-3</v>
      </c>
      <c r="E8275">
        <f t="shared" si="388"/>
        <v>17</v>
      </c>
      <c r="F8275">
        <f t="shared" si="389"/>
        <v>345</v>
      </c>
    </row>
    <row r="8276" spans="1:6" x14ac:dyDescent="0.3">
      <c r="A8276" t="s">
        <v>26</v>
      </c>
      <c r="B8276">
        <v>54800</v>
      </c>
      <c r="C8276">
        <v>54659</v>
      </c>
      <c r="D8276">
        <f t="shared" si="387"/>
        <v>-2.5729927007299268E-3</v>
      </c>
      <c r="E8276">
        <f t="shared" si="388"/>
        <v>18</v>
      </c>
      <c r="F8276">
        <f t="shared" si="389"/>
        <v>345</v>
      </c>
    </row>
    <row r="8277" spans="1:6" x14ac:dyDescent="0.3">
      <c r="A8277" t="s">
        <v>3</v>
      </c>
      <c r="B8277">
        <v>52100</v>
      </c>
      <c r="C8277">
        <v>54181</v>
      </c>
      <c r="D8277">
        <f t="shared" si="387"/>
        <v>3.9942418426103646E-2</v>
      </c>
      <c r="E8277">
        <f t="shared" si="388"/>
        <v>19</v>
      </c>
      <c r="F8277">
        <f t="shared" si="389"/>
        <v>345</v>
      </c>
    </row>
    <row r="8278" spans="1:6" x14ac:dyDescent="0.3">
      <c r="A8278" t="s">
        <v>4</v>
      </c>
      <c r="B8278">
        <v>49500</v>
      </c>
      <c r="C8278">
        <v>51547</v>
      </c>
      <c r="D8278">
        <f t="shared" si="387"/>
        <v>4.1353535353535351E-2</v>
      </c>
      <c r="E8278">
        <f t="shared" si="388"/>
        <v>20</v>
      </c>
      <c r="F8278">
        <f t="shared" si="389"/>
        <v>345</v>
      </c>
    </row>
    <row r="8279" spans="1:6" x14ac:dyDescent="0.3">
      <c r="A8279" t="s">
        <v>5</v>
      </c>
      <c r="B8279">
        <v>49250</v>
      </c>
      <c r="C8279">
        <v>49754</v>
      </c>
      <c r="D8279">
        <f t="shared" si="387"/>
        <v>1.0233502538071065E-2</v>
      </c>
      <c r="E8279">
        <f t="shared" si="388"/>
        <v>21</v>
      </c>
      <c r="F8279">
        <f t="shared" si="389"/>
        <v>345</v>
      </c>
    </row>
    <row r="8280" spans="1:6" x14ac:dyDescent="0.3">
      <c r="A8280" t="s">
        <v>6</v>
      </c>
      <c r="B8280">
        <v>46750</v>
      </c>
      <c r="C8280">
        <v>49054</v>
      </c>
      <c r="D8280">
        <f t="shared" si="387"/>
        <v>4.9283422459893048E-2</v>
      </c>
      <c r="E8280">
        <f t="shared" si="388"/>
        <v>22</v>
      </c>
      <c r="F8280">
        <f t="shared" si="389"/>
        <v>345</v>
      </c>
    </row>
    <row r="8281" spans="1:6" x14ac:dyDescent="0.3">
      <c r="A8281" t="s">
        <v>7</v>
      </c>
      <c r="B8281">
        <v>45350</v>
      </c>
      <c r="C8281">
        <v>46776</v>
      </c>
      <c r="D8281">
        <f t="shared" si="387"/>
        <v>3.1444321940463066E-2</v>
      </c>
      <c r="E8281">
        <f t="shared" si="388"/>
        <v>23</v>
      </c>
      <c r="F8281">
        <f t="shared" si="389"/>
        <v>345</v>
      </c>
    </row>
    <row r="8282" spans="1:6" x14ac:dyDescent="0.3">
      <c r="A8282" t="s">
        <v>8</v>
      </c>
      <c r="B8282">
        <v>46800</v>
      </c>
      <c r="C8282">
        <v>45746</v>
      </c>
      <c r="D8282">
        <f t="shared" si="387"/>
        <v>-2.2521367521367523E-2</v>
      </c>
      <c r="E8282">
        <f t="shared" si="388"/>
        <v>0</v>
      </c>
      <c r="F8282">
        <f t="shared" si="389"/>
        <v>346</v>
      </c>
    </row>
    <row r="8283" spans="1:6" x14ac:dyDescent="0.3">
      <c r="A8283" t="s">
        <v>9</v>
      </c>
      <c r="B8283">
        <v>51100</v>
      </c>
      <c r="C8283">
        <v>47785</v>
      </c>
      <c r="D8283">
        <f t="shared" si="387"/>
        <v>-6.4872798434442269E-2</v>
      </c>
      <c r="E8283">
        <f t="shared" si="388"/>
        <v>1</v>
      </c>
      <c r="F8283">
        <f t="shared" si="389"/>
        <v>346</v>
      </c>
    </row>
    <row r="8284" spans="1:6" x14ac:dyDescent="0.3">
      <c r="A8284" t="s">
        <v>10</v>
      </c>
      <c r="B8284">
        <v>57250</v>
      </c>
      <c r="C8284">
        <v>52949</v>
      </c>
      <c r="D8284">
        <f t="shared" si="387"/>
        <v>-7.5126637554585152E-2</v>
      </c>
      <c r="E8284">
        <f t="shared" si="388"/>
        <v>2</v>
      </c>
      <c r="F8284">
        <f t="shared" si="389"/>
        <v>346</v>
      </c>
    </row>
    <row r="8285" spans="1:6" x14ac:dyDescent="0.3">
      <c r="A8285" t="s">
        <v>11</v>
      </c>
      <c r="B8285">
        <v>59400</v>
      </c>
      <c r="C8285">
        <v>58040</v>
      </c>
      <c r="D8285">
        <f t="shared" si="387"/>
        <v>-2.2895622895622896E-2</v>
      </c>
      <c r="E8285">
        <f t="shared" si="388"/>
        <v>3</v>
      </c>
      <c r="F8285">
        <f t="shared" si="389"/>
        <v>346</v>
      </c>
    </row>
    <row r="8286" spans="1:6" x14ac:dyDescent="0.3">
      <c r="A8286" t="s">
        <v>12</v>
      </c>
      <c r="B8286">
        <v>58950</v>
      </c>
      <c r="C8286">
        <v>59564</v>
      </c>
      <c r="D8286">
        <f t="shared" si="387"/>
        <v>1.0415606446140797E-2</v>
      </c>
      <c r="E8286">
        <f t="shared" si="388"/>
        <v>4</v>
      </c>
      <c r="F8286">
        <f t="shared" si="389"/>
        <v>346</v>
      </c>
    </row>
    <row r="8287" spans="1:6" x14ac:dyDescent="0.3">
      <c r="A8287" t="s">
        <v>13</v>
      </c>
      <c r="B8287">
        <v>58900</v>
      </c>
      <c r="C8287">
        <v>59498</v>
      </c>
      <c r="D8287">
        <f t="shared" si="387"/>
        <v>1.0152801358234296E-2</v>
      </c>
      <c r="E8287">
        <f t="shared" si="388"/>
        <v>5</v>
      </c>
      <c r="F8287">
        <f t="shared" si="389"/>
        <v>346</v>
      </c>
    </row>
    <row r="8288" spans="1:6" x14ac:dyDescent="0.3">
      <c r="A8288" t="s">
        <v>14</v>
      </c>
      <c r="B8288">
        <v>58700</v>
      </c>
      <c r="C8288">
        <v>59268</v>
      </c>
      <c r="D8288">
        <f t="shared" si="387"/>
        <v>9.6763202725724026E-3</v>
      </c>
      <c r="E8288">
        <f t="shared" si="388"/>
        <v>6</v>
      </c>
      <c r="F8288">
        <f t="shared" si="389"/>
        <v>346</v>
      </c>
    </row>
    <row r="8289" spans="1:6" x14ac:dyDescent="0.3">
      <c r="A8289" t="s">
        <v>15</v>
      </c>
      <c r="B8289">
        <v>58800</v>
      </c>
      <c r="C8289">
        <v>59478</v>
      </c>
      <c r="D8289">
        <f t="shared" si="387"/>
        <v>1.1530612244897959E-2</v>
      </c>
      <c r="E8289">
        <f t="shared" si="388"/>
        <v>7</v>
      </c>
      <c r="F8289">
        <f t="shared" si="389"/>
        <v>346</v>
      </c>
    </row>
    <row r="8290" spans="1:6" x14ac:dyDescent="0.3">
      <c r="A8290" t="s">
        <v>16</v>
      </c>
      <c r="B8290">
        <v>55850</v>
      </c>
      <c r="C8290">
        <v>59149</v>
      </c>
      <c r="D8290">
        <f t="shared" si="387"/>
        <v>5.9068934646374215E-2</v>
      </c>
      <c r="E8290">
        <f t="shared" si="388"/>
        <v>8</v>
      </c>
      <c r="F8290">
        <f t="shared" si="389"/>
        <v>346</v>
      </c>
    </row>
    <row r="8291" spans="1:6" x14ac:dyDescent="0.3">
      <c r="A8291" t="s">
        <v>17</v>
      </c>
      <c r="B8291">
        <v>56100</v>
      </c>
      <c r="C8291">
        <v>57970</v>
      </c>
      <c r="D8291">
        <f t="shared" si="387"/>
        <v>3.3333333333333333E-2</v>
      </c>
      <c r="E8291">
        <f t="shared" si="388"/>
        <v>9</v>
      </c>
      <c r="F8291">
        <f t="shared" si="389"/>
        <v>346</v>
      </c>
    </row>
    <row r="8292" spans="1:6" x14ac:dyDescent="0.3">
      <c r="A8292" t="s">
        <v>18</v>
      </c>
      <c r="B8292">
        <v>55850</v>
      </c>
      <c r="C8292">
        <v>57783</v>
      </c>
      <c r="D8292">
        <f t="shared" si="387"/>
        <v>3.4610564010743063E-2</v>
      </c>
      <c r="E8292">
        <f t="shared" si="388"/>
        <v>10</v>
      </c>
      <c r="F8292">
        <f t="shared" si="389"/>
        <v>346</v>
      </c>
    </row>
    <row r="8293" spans="1:6" x14ac:dyDescent="0.3">
      <c r="A8293" t="s">
        <v>19</v>
      </c>
      <c r="B8293">
        <v>55450</v>
      </c>
      <c r="C8293">
        <v>56908</v>
      </c>
      <c r="D8293">
        <f t="shared" si="387"/>
        <v>2.629395852119026E-2</v>
      </c>
      <c r="E8293">
        <f t="shared" si="388"/>
        <v>11</v>
      </c>
      <c r="F8293">
        <f t="shared" si="389"/>
        <v>346</v>
      </c>
    </row>
    <row r="8294" spans="1:6" x14ac:dyDescent="0.3">
      <c r="A8294" t="s">
        <v>20</v>
      </c>
      <c r="B8294">
        <v>57650</v>
      </c>
      <c r="C8294">
        <v>56130</v>
      </c>
      <c r="D8294">
        <f t="shared" si="387"/>
        <v>-2.6366001734605377E-2</v>
      </c>
      <c r="E8294">
        <f t="shared" si="388"/>
        <v>12</v>
      </c>
      <c r="F8294">
        <f t="shared" si="389"/>
        <v>346</v>
      </c>
    </row>
    <row r="8295" spans="1:6" x14ac:dyDescent="0.3">
      <c r="A8295" t="s">
        <v>21</v>
      </c>
      <c r="B8295">
        <v>60800</v>
      </c>
      <c r="C8295">
        <v>58563</v>
      </c>
      <c r="D8295">
        <f t="shared" si="387"/>
        <v>-3.6792763157894738E-2</v>
      </c>
      <c r="E8295">
        <f t="shared" si="388"/>
        <v>13</v>
      </c>
      <c r="F8295">
        <f t="shared" si="389"/>
        <v>346</v>
      </c>
    </row>
    <row r="8296" spans="1:6" x14ac:dyDescent="0.3">
      <c r="A8296" t="s">
        <v>22</v>
      </c>
      <c r="B8296">
        <v>62200</v>
      </c>
      <c r="C8296">
        <v>61346</v>
      </c>
      <c r="D8296">
        <f t="shared" si="387"/>
        <v>-1.3729903536977492E-2</v>
      </c>
      <c r="E8296">
        <f t="shared" si="388"/>
        <v>14</v>
      </c>
      <c r="F8296">
        <f t="shared" si="389"/>
        <v>346</v>
      </c>
    </row>
    <row r="8297" spans="1:6" x14ac:dyDescent="0.3">
      <c r="A8297" t="s">
        <v>23</v>
      </c>
      <c r="B8297">
        <v>59150</v>
      </c>
      <c r="C8297">
        <v>61439</v>
      </c>
      <c r="D8297">
        <f t="shared" si="387"/>
        <v>3.8698224852071007E-2</v>
      </c>
      <c r="E8297">
        <f t="shared" si="388"/>
        <v>15</v>
      </c>
      <c r="F8297">
        <f t="shared" si="389"/>
        <v>346</v>
      </c>
    </row>
    <row r="8298" spans="1:6" x14ac:dyDescent="0.3">
      <c r="A8298" t="s">
        <v>24</v>
      </c>
      <c r="B8298">
        <v>55800</v>
      </c>
      <c r="C8298">
        <v>58101</v>
      </c>
      <c r="D8298">
        <f t="shared" si="387"/>
        <v>4.1236559139784947E-2</v>
      </c>
      <c r="E8298">
        <f t="shared" si="388"/>
        <v>16</v>
      </c>
      <c r="F8298">
        <f t="shared" si="389"/>
        <v>346</v>
      </c>
    </row>
    <row r="8299" spans="1:6" x14ac:dyDescent="0.3">
      <c r="A8299" t="s">
        <v>25</v>
      </c>
      <c r="B8299">
        <v>54350</v>
      </c>
      <c r="C8299">
        <v>54936</v>
      </c>
      <c r="D8299">
        <f t="shared" si="387"/>
        <v>1.078196872125115E-2</v>
      </c>
      <c r="E8299">
        <f t="shared" si="388"/>
        <v>17</v>
      </c>
      <c r="F8299">
        <f t="shared" si="389"/>
        <v>346</v>
      </c>
    </row>
    <row r="8300" spans="1:6" x14ac:dyDescent="0.3">
      <c r="A8300" t="s">
        <v>26</v>
      </c>
      <c r="B8300">
        <v>55450</v>
      </c>
      <c r="C8300">
        <v>54899</v>
      </c>
      <c r="D8300">
        <f t="shared" si="387"/>
        <v>-9.9368800721370606E-3</v>
      </c>
      <c r="E8300">
        <f t="shared" si="388"/>
        <v>18</v>
      </c>
      <c r="F8300">
        <f t="shared" si="389"/>
        <v>346</v>
      </c>
    </row>
    <row r="8301" spans="1:6" x14ac:dyDescent="0.3">
      <c r="A8301" t="s">
        <v>3</v>
      </c>
      <c r="B8301">
        <v>53000</v>
      </c>
      <c r="C8301">
        <v>54470</v>
      </c>
      <c r="D8301">
        <f t="shared" si="387"/>
        <v>2.7735849056603774E-2</v>
      </c>
      <c r="E8301">
        <f t="shared" si="388"/>
        <v>19</v>
      </c>
      <c r="F8301">
        <f t="shared" si="389"/>
        <v>346</v>
      </c>
    </row>
    <row r="8302" spans="1:6" x14ac:dyDescent="0.3">
      <c r="A8302" t="s">
        <v>4</v>
      </c>
      <c r="B8302">
        <v>50600</v>
      </c>
      <c r="C8302">
        <v>51994</v>
      </c>
      <c r="D8302">
        <f t="shared" si="387"/>
        <v>2.7549407114624506E-2</v>
      </c>
      <c r="E8302">
        <f t="shared" si="388"/>
        <v>20</v>
      </c>
      <c r="F8302">
        <f t="shared" si="389"/>
        <v>346</v>
      </c>
    </row>
    <row r="8303" spans="1:6" x14ac:dyDescent="0.3">
      <c r="A8303" t="s">
        <v>5</v>
      </c>
      <c r="B8303">
        <v>50450</v>
      </c>
      <c r="C8303">
        <v>50105</v>
      </c>
      <c r="D8303">
        <f t="shared" si="387"/>
        <v>-6.8384539147670958E-3</v>
      </c>
      <c r="E8303">
        <f t="shared" si="388"/>
        <v>21</v>
      </c>
      <c r="F8303">
        <f t="shared" si="389"/>
        <v>346</v>
      </c>
    </row>
    <row r="8304" spans="1:6" x14ac:dyDescent="0.3">
      <c r="A8304" t="s">
        <v>6</v>
      </c>
      <c r="B8304">
        <v>47800</v>
      </c>
      <c r="C8304">
        <v>49184</v>
      </c>
      <c r="D8304">
        <f t="shared" si="387"/>
        <v>2.8953974895397489E-2</v>
      </c>
      <c r="E8304">
        <f t="shared" si="388"/>
        <v>22</v>
      </c>
      <c r="F8304">
        <f t="shared" si="389"/>
        <v>346</v>
      </c>
    </row>
    <row r="8305" spans="1:6" x14ac:dyDescent="0.3">
      <c r="A8305" t="s">
        <v>7</v>
      </c>
      <c r="B8305">
        <v>46450</v>
      </c>
      <c r="C8305">
        <v>46831</v>
      </c>
      <c r="D8305">
        <f t="shared" si="387"/>
        <v>8.2023681377825612E-3</v>
      </c>
      <c r="E8305">
        <f t="shared" si="388"/>
        <v>23</v>
      </c>
      <c r="F8305">
        <f t="shared" si="389"/>
        <v>346</v>
      </c>
    </row>
    <row r="8306" spans="1:6" x14ac:dyDescent="0.3">
      <c r="A8306" t="s">
        <v>8</v>
      </c>
      <c r="B8306">
        <v>47900</v>
      </c>
      <c r="C8306">
        <v>46058</v>
      </c>
      <c r="D8306">
        <f t="shared" si="387"/>
        <v>-3.8455114822546974E-2</v>
      </c>
      <c r="E8306">
        <f t="shared" si="388"/>
        <v>0</v>
      </c>
      <c r="F8306">
        <f t="shared" si="389"/>
        <v>347</v>
      </c>
    </row>
    <row r="8307" spans="1:6" x14ac:dyDescent="0.3">
      <c r="A8307" t="s">
        <v>9</v>
      </c>
      <c r="B8307">
        <v>52250</v>
      </c>
      <c r="C8307">
        <v>48471</v>
      </c>
      <c r="D8307">
        <f t="shared" si="387"/>
        <v>-7.232535885167464E-2</v>
      </c>
      <c r="E8307">
        <f t="shared" si="388"/>
        <v>1</v>
      </c>
      <c r="F8307">
        <f t="shared" si="389"/>
        <v>347</v>
      </c>
    </row>
    <row r="8308" spans="1:6" x14ac:dyDescent="0.3">
      <c r="A8308" t="s">
        <v>10</v>
      </c>
      <c r="B8308">
        <v>57850</v>
      </c>
      <c r="C8308">
        <v>53534</v>
      </c>
      <c r="D8308">
        <f t="shared" si="387"/>
        <v>-7.4606741573033708E-2</v>
      </c>
      <c r="E8308">
        <f t="shared" si="388"/>
        <v>2</v>
      </c>
      <c r="F8308">
        <f t="shared" si="389"/>
        <v>347</v>
      </c>
    </row>
    <row r="8309" spans="1:6" x14ac:dyDescent="0.3">
      <c r="A8309" t="s">
        <v>11</v>
      </c>
      <c r="B8309">
        <v>61300</v>
      </c>
      <c r="C8309">
        <v>58478</v>
      </c>
      <c r="D8309">
        <f t="shared" si="387"/>
        <v>-4.6035889070146822E-2</v>
      </c>
      <c r="E8309">
        <f t="shared" si="388"/>
        <v>3</v>
      </c>
      <c r="F8309">
        <f t="shared" si="389"/>
        <v>347</v>
      </c>
    </row>
    <row r="8310" spans="1:6" x14ac:dyDescent="0.3">
      <c r="A8310" t="s">
        <v>12</v>
      </c>
      <c r="B8310">
        <v>62400</v>
      </c>
      <c r="C8310">
        <v>60941</v>
      </c>
      <c r="D8310">
        <f t="shared" si="387"/>
        <v>-2.3381410256410256E-2</v>
      </c>
      <c r="E8310">
        <f t="shared" si="388"/>
        <v>4</v>
      </c>
      <c r="F8310">
        <f t="shared" si="389"/>
        <v>347</v>
      </c>
    </row>
    <row r="8311" spans="1:6" x14ac:dyDescent="0.3">
      <c r="A8311" t="s">
        <v>13</v>
      </c>
      <c r="B8311">
        <v>62450</v>
      </c>
      <c r="C8311">
        <v>61468</v>
      </c>
      <c r="D8311">
        <f t="shared" si="387"/>
        <v>-1.5724579663730986E-2</v>
      </c>
      <c r="E8311">
        <f t="shared" si="388"/>
        <v>5</v>
      </c>
      <c r="F8311">
        <f t="shared" si="389"/>
        <v>347</v>
      </c>
    </row>
    <row r="8312" spans="1:6" x14ac:dyDescent="0.3">
      <c r="A8312" t="s">
        <v>14</v>
      </c>
      <c r="B8312">
        <v>62200</v>
      </c>
      <c r="C8312">
        <v>61543</v>
      </c>
      <c r="D8312">
        <f t="shared" si="387"/>
        <v>-1.0562700964630226E-2</v>
      </c>
      <c r="E8312">
        <f t="shared" si="388"/>
        <v>6</v>
      </c>
      <c r="F8312">
        <f t="shared" si="389"/>
        <v>347</v>
      </c>
    </row>
    <row r="8313" spans="1:6" x14ac:dyDescent="0.3">
      <c r="A8313" t="s">
        <v>15</v>
      </c>
      <c r="B8313">
        <v>62350</v>
      </c>
      <c r="C8313">
        <v>62365</v>
      </c>
      <c r="D8313">
        <f t="shared" si="387"/>
        <v>2.4057738572574178E-4</v>
      </c>
      <c r="E8313">
        <f t="shared" si="388"/>
        <v>7</v>
      </c>
      <c r="F8313">
        <f t="shared" si="389"/>
        <v>347</v>
      </c>
    </row>
    <row r="8314" spans="1:6" x14ac:dyDescent="0.3">
      <c r="A8314" t="s">
        <v>16</v>
      </c>
      <c r="B8314">
        <v>60550</v>
      </c>
      <c r="C8314">
        <v>61679</v>
      </c>
      <c r="D8314">
        <f t="shared" si="387"/>
        <v>1.8645747316267548E-2</v>
      </c>
      <c r="E8314">
        <f t="shared" si="388"/>
        <v>8</v>
      </c>
      <c r="F8314">
        <f t="shared" si="389"/>
        <v>347</v>
      </c>
    </row>
    <row r="8315" spans="1:6" x14ac:dyDescent="0.3">
      <c r="A8315" t="s">
        <v>17</v>
      </c>
      <c r="B8315">
        <v>60300</v>
      </c>
      <c r="C8315">
        <v>60499</v>
      </c>
      <c r="D8315">
        <f t="shared" si="387"/>
        <v>3.3001658374792703E-3</v>
      </c>
      <c r="E8315">
        <f t="shared" si="388"/>
        <v>9</v>
      </c>
      <c r="F8315">
        <f t="shared" si="389"/>
        <v>347</v>
      </c>
    </row>
    <row r="8316" spans="1:6" x14ac:dyDescent="0.3">
      <c r="A8316" t="s">
        <v>18</v>
      </c>
      <c r="B8316">
        <v>60150</v>
      </c>
      <c r="C8316">
        <v>60684</v>
      </c>
      <c r="D8316">
        <f t="shared" si="387"/>
        <v>8.8778054862842896E-3</v>
      </c>
      <c r="E8316">
        <f t="shared" si="388"/>
        <v>10</v>
      </c>
      <c r="F8316">
        <f t="shared" si="389"/>
        <v>347</v>
      </c>
    </row>
    <row r="8317" spans="1:6" x14ac:dyDescent="0.3">
      <c r="A8317" t="s">
        <v>19</v>
      </c>
      <c r="B8317">
        <v>59450</v>
      </c>
      <c r="C8317">
        <v>59960</v>
      </c>
      <c r="D8317">
        <f t="shared" si="387"/>
        <v>8.5786375105130364E-3</v>
      </c>
      <c r="E8317">
        <f t="shared" si="388"/>
        <v>11</v>
      </c>
      <c r="F8317">
        <f t="shared" si="389"/>
        <v>347</v>
      </c>
    </row>
    <row r="8318" spans="1:6" x14ac:dyDescent="0.3">
      <c r="A8318" t="s">
        <v>20</v>
      </c>
      <c r="B8318">
        <v>61650</v>
      </c>
      <c r="C8318">
        <v>59703</v>
      </c>
      <c r="D8318">
        <f t="shared" si="387"/>
        <v>-3.1581508515815086E-2</v>
      </c>
      <c r="E8318">
        <f t="shared" si="388"/>
        <v>12</v>
      </c>
      <c r="F8318">
        <f t="shared" si="389"/>
        <v>347</v>
      </c>
    </row>
    <row r="8319" spans="1:6" x14ac:dyDescent="0.3">
      <c r="A8319" t="s">
        <v>21</v>
      </c>
      <c r="B8319">
        <v>64600</v>
      </c>
      <c r="C8319">
        <v>62025</v>
      </c>
      <c r="D8319">
        <f t="shared" si="387"/>
        <v>-3.9860681114551086E-2</v>
      </c>
      <c r="E8319">
        <f t="shared" si="388"/>
        <v>13</v>
      </c>
      <c r="F8319">
        <f t="shared" si="389"/>
        <v>347</v>
      </c>
    </row>
    <row r="8320" spans="1:6" x14ac:dyDescent="0.3">
      <c r="A8320" t="s">
        <v>22</v>
      </c>
      <c r="B8320">
        <v>65750</v>
      </c>
      <c r="C8320">
        <v>64559</v>
      </c>
      <c r="D8320">
        <f t="shared" si="387"/>
        <v>-1.811406844106464E-2</v>
      </c>
      <c r="E8320">
        <f t="shared" si="388"/>
        <v>14</v>
      </c>
      <c r="F8320">
        <f t="shared" si="389"/>
        <v>347</v>
      </c>
    </row>
    <row r="8321" spans="1:6" x14ac:dyDescent="0.3">
      <c r="A8321" t="s">
        <v>23</v>
      </c>
      <c r="B8321">
        <v>61900</v>
      </c>
      <c r="C8321">
        <v>64712</v>
      </c>
      <c r="D8321">
        <f t="shared" si="387"/>
        <v>4.5428109854604201E-2</v>
      </c>
      <c r="E8321">
        <f t="shared" si="388"/>
        <v>15</v>
      </c>
      <c r="F8321">
        <f t="shared" si="389"/>
        <v>347</v>
      </c>
    </row>
    <row r="8322" spans="1:6" x14ac:dyDescent="0.3">
      <c r="A8322" t="s">
        <v>24</v>
      </c>
      <c r="B8322">
        <v>58450</v>
      </c>
      <c r="C8322">
        <v>61349</v>
      </c>
      <c r="D8322">
        <f t="shared" si="387"/>
        <v>4.9597946963216427E-2</v>
      </c>
      <c r="E8322">
        <f t="shared" si="388"/>
        <v>16</v>
      </c>
      <c r="F8322">
        <f t="shared" si="389"/>
        <v>347</v>
      </c>
    </row>
    <row r="8323" spans="1:6" x14ac:dyDescent="0.3">
      <c r="A8323" t="s">
        <v>25</v>
      </c>
      <c r="B8323">
        <v>56750</v>
      </c>
      <c r="C8323">
        <v>57961</v>
      </c>
      <c r="D8323">
        <f t="shared" ref="D8323:D8386" si="390">(C8323-B8323)/B8323</f>
        <v>2.133920704845815E-2</v>
      </c>
      <c r="E8323">
        <f t="shared" si="388"/>
        <v>17</v>
      </c>
      <c r="F8323">
        <f t="shared" si="389"/>
        <v>347</v>
      </c>
    </row>
    <row r="8324" spans="1:6" x14ac:dyDescent="0.3">
      <c r="A8324" t="s">
        <v>26</v>
      </c>
      <c r="B8324">
        <v>58000</v>
      </c>
      <c r="C8324">
        <v>57717</v>
      </c>
      <c r="D8324">
        <f t="shared" si="390"/>
        <v>-4.8793103448275862E-3</v>
      </c>
      <c r="E8324">
        <f t="shared" ref="E8324:E8387" si="391">MOD(E8323+1,24)</f>
        <v>18</v>
      </c>
      <c r="F8324">
        <f t="shared" ref="F8324:F8387" si="392">IF(E8324=0,F8323+1,F8323)</f>
        <v>347</v>
      </c>
    </row>
    <row r="8325" spans="1:6" x14ac:dyDescent="0.3">
      <c r="A8325" t="s">
        <v>3</v>
      </c>
      <c r="B8325">
        <v>55800</v>
      </c>
      <c r="C8325">
        <v>57269</v>
      </c>
      <c r="D8325">
        <f t="shared" si="390"/>
        <v>2.6326164874551972E-2</v>
      </c>
      <c r="E8325">
        <f t="shared" si="391"/>
        <v>19</v>
      </c>
      <c r="F8325">
        <f t="shared" si="392"/>
        <v>347</v>
      </c>
    </row>
    <row r="8326" spans="1:6" x14ac:dyDescent="0.3">
      <c r="A8326" t="s">
        <v>4</v>
      </c>
      <c r="B8326">
        <v>53500</v>
      </c>
      <c r="C8326">
        <v>54705</v>
      </c>
      <c r="D8326">
        <f t="shared" si="390"/>
        <v>2.2523364485981308E-2</v>
      </c>
      <c r="E8326">
        <f t="shared" si="391"/>
        <v>20</v>
      </c>
      <c r="F8326">
        <f t="shared" si="392"/>
        <v>347</v>
      </c>
    </row>
    <row r="8327" spans="1:6" x14ac:dyDescent="0.3">
      <c r="A8327" t="s">
        <v>5</v>
      </c>
      <c r="B8327">
        <v>53600</v>
      </c>
      <c r="C8327">
        <v>53171</v>
      </c>
      <c r="D8327">
        <f t="shared" si="390"/>
        <v>-8.0037313432835822E-3</v>
      </c>
      <c r="E8327">
        <f t="shared" si="391"/>
        <v>21</v>
      </c>
      <c r="F8327">
        <f t="shared" si="392"/>
        <v>347</v>
      </c>
    </row>
    <row r="8328" spans="1:6" x14ac:dyDescent="0.3">
      <c r="A8328" t="s">
        <v>6</v>
      </c>
      <c r="B8328">
        <v>51050</v>
      </c>
      <c r="C8328">
        <v>52552</v>
      </c>
      <c r="D8328">
        <f t="shared" si="390"/>
        <v>2.9422135161606269E-2</v>
      </c>
      <c r="E8328">
        <f t="shared" si="391"/>
        <v>22</v>
      </c>
      <c r="F8328">
        <f t="shared" si="392"/>
        <v>347</v>
      </c>
    </row>
    <row r="8329" spans="1:6" x14ac:dyDescent="0.3">
      <c r="A8329" t="s">
        <v>7</v>
      </c>
      <c r="B8329">
        <v>49300</v>
      </c>
      <c r="C8329">
        <v>50343</v>
      </c>
      <c r="D8329">
        <f t="shared" si="390"/>
        <v>2.1156186612576063E-2</v>
      </c>
      <c r="E8329">
        <f t="shared" si="391"/>
        <v>23</v>
      </c>
      <c r="F8329">
        <f t="shared" si="392"/>
        <v>347</v>
      </c>
    </row>
    <row r="8330" spans="1:6" x14ac:dyDescent="0.3">
      <c r="A8330" t="s">
        <v>8</v>
      </c>
      <c r="B8330">
        <v>51000</v>
      </c>
      <c r="C8330">
        <v>49555</v>
      </c>
      <c r="D8330">
        <f t="shared" si="390"/>
        <v>-2.8333333333333332E-2</v>
      </c>
      <c r="E8330">
        <f t="shared" si="391"/>
        <v>0</v>
      </c>
      <c r="F8330">
        <f t="shared" si="392"/>
        <v>348</v>
      </c>
    </row>
    <row r="8331" spans="1:6" x14ac:dyDescent="0.3">
      <c r="A8331" t="s">
        <v>9</v>
      </c>
      <c r="B8331">
        <v>55500</v>
      </c>
      <c r="C8331">
        <v>51732</v>
      </c>
      <c r="D8331">
        <f t="shared" si="390"/>
        <v>-6.789189189189189E-2</v>
      </c>
      <c r="E8331">
        <f t="shared" si="391"/>
        <v>1</v>
      </c>
      <c r="F8331">
        <f t="shared" si="392"/>
        <v>348</v>
      </c>
    </row>
    <row r="8332" spans="1:6" x14ac:dyDescent="0.3">
      <c r="A8332" t="s">
        <v>10</v>
      </c>
      <c r="B8332">
        <v>61850</v>
      </c>
      <c r="C8332">
        <v>57279</v>
      </c>
      <c r="D8332">
        <f t="shared" si="390"/>
        <v>-7.3904607922392881E-2</v>
      </c>
      <c r="E8332">
        <f t="shared" si="391"/>
        <v>2</v>
      </c>
      <c r="F8332">
        <f t="shared" si="392"/>
        <v>348</v>
      </c>
    </row>
    <row r="8333" spans="1:6" x14ac:dyDescent="0.3">
      <c r="A8333" t="s">
        <v>11</v>
      </c>
      <c r="B8333">
        <v>65000</v>
      </c>
      <c r="C8333">
        <v>62615</v>
      </c>
      <c r="D8333">
        <f t="shared" si="390"/>
        <v>-3.6692307692307691E-2</v>
      </c>
      <c r="E8333">
        <f t="shared" si="391"/>
        <v>3</v>
      </c>
      <c r="F8333">
        <f t="shared" si="392"/>
        <v>348</v>
      </c>
    </row>
    <row r="8334" spans="1:6" x14ac:dyDescent="0.3">
      <c r="A8334" t="s">
        <v>12</v>
      </c>
      <c r="B8334">
        <v>65400</v>
      </c>
      <c r="C8334">
        <v>64645</v>
      </c>
      <c r="D8334">
        <f t="shared" si="390"/>
        <v>-1.154434250764526E-2</v>
      </c>
      <c r="E8334">
        <f t="shared" si="391"/>
        <v>4</v>
      </c>
      <c r="F8334">
        <f t="shared" si="392"/>
        <v>348</v>
      </c>
    </row>
    <row r="8335" spans="1:6" x14ac:dyDescent="0.3">
      <c r="A8335" t="s">
        <v>13</v>
      </c>
      <c r="B8335">
        <v>65300</v>
      </c>
      <c r="C8335">
        <v>64942</v>
      </c>
      <c r="D8335">
        <f t="shared" si="390"/>
        <v>-5.482388973966309E-3</v>
      </c>
      <c r="E8335">
        <f t="shared" si="391"/>
        <v>5</v>
      </c>
      <c r="F8335">
        <f t="shared" si="392"/>
        <v>348</v>
      </c>
    </row>
    <row r="8336" spans="1:6" x14ac:dyDescent="0.3">
      <c r="A8336" t="s">
        <v>14</v>
      </c>
      <c r="B8336">
        <v>64900</v>
      </c>
      <c r="C8336">
        <v>65011</v>
      </c>
      <c r="D8336">
        <f t="shared" si="390"/>
        <v>1.7103235747303544E-3</v>
      </c>
      <c r="E8336">
        <f t="shared" si="391"/>
        <v>6</v>
      </c>
      <c r="F8336">
        <f t="shared" si="392"/>
        <v>348</v>
      </c>
    </row>
    <row r="8337" spans="1:6" x14ac:dyDescent="0.3">
      <c r="A8337" t="s">
        <v>15</v>
      </c>
      <c r="B8337">
        <v>64200</v>
      </c>
      <c r="C8337">
        <v>65465</v>
      </c>
      <c r="D8337">
        <f t="shared" si="390"/>
        <v>1.9704049844236762E-2</v>
      </c>
      <c r="E8337">
        <f t="shared" si="391"/>
        <v>7</v>
      </c>
      <c r="F8337">
        <f t="shared" si="392"/>
        <v>348</v>
      </c>
    </row>
    <row r="8338" spans="1:6" x14ac:dyDescent="0.3">
      <c r="A8338" t="s">
        <v>16</v>
      </c>
      <c r="B8338">
        <v>62250</v>
      </c>
      <c r="C8338">
        <v>64420</v>
      </c>
      <c r="D8338">
        <f t="shared" si="390"/>
        <v>3.4859437751004016E-2</v>
      </c>
      <c r="E8338">
        <f t="shared" si="391"/>
        <v>8</v>
      </c>
      <c r="F8338">
        <f t="shared" si="392"/>
        <v>348</v>
      </c>
    </row>
    <row r="8339" spans="1:6" x14ac:dyDescent="0.3">
      <c r="A8339" t="s">
        <v>17</v>
      </c>
      <c r="B8339">
        <v>61950</v>
      </c>
      <c r="C8339">
        <v>62897</v>
      </c>
      <c r="D8339">
        <f t="shared" si="390"/>
        <v>1.5286521388216304E-2</v>
      </c>
      <c r="E8339">
        <f t="shared" si="391"/>
        <v>9</v>
      </c>
      <c r="F8339">
        <f t="shared" si="392"/>
        <v>348</v>
      </c>
    </row>
    <row r="8340" spans="1:6" x14ac:dyDescent="0.3">
      <c r="A8340" t="s">
        <v>18</v>
      </c>
      <c r="B8340">
        <v>61550</v>
      </c>
      <c r="C8340">
        <v>63170</v>
      </c>
      <c r="D8340">
        <f t="shared" si="390"/>
        <v>2.6320064987814785E-2</v>
      </c>
      <c r="E8340">
        <f t="shared" si="391"/>
        <v>10</v>
      </c>
      <c r="F8340">
        <f t="shared" si="392"/>
        <v>348</v>
      </c>
    </row>
    <row r="8341" spans="1:6" x14ac:dyDescent="0.3">
      <c r="A8341" t="s">
        <v>19</v>
      </c>
      <c r="B8341">
        <v>60850</v>
      </c>
      <c r="C8341">
        <v>62268</v>
      </c>
      <c r="D8341">
        <f t="shared" si="390"/>
        <v>2.3303204601479048E-2</v>
      </c>
      <c r="E8341">
        <f t="shared" si="391"/>
        <v>11</v>
      </c>
      <c r="F8341">
        <f t="shared" si="392"/>
        <v>348</v>
      </c>
    </row>
    <row r="8342" spans="1:6" x14ac:dyDescent="0.3">
      <c r="A8342" t="s">
        <v>20</v>
      </c>
      <c r="B8342">
        <v>62850</v>
      </c>
      <c r="C8342">
        <v>61636</v>
      </c>
      <c r="D8342">
        <f t="shared" si="390"/>
        <v>-1.9315831344470964E-2</v>
      </c>
      <c r="E8342">
        <f t="shared" si="391"/>
        <v>12</v>
      </c>
      <c r="F8342">
        <f t="shared" si="392"/>
        <v>348</v>
      </c>
    </row>
    <row r="8343" spans="1:6" x14ac:dyDescent="0.3">
      <c r="A8343" t="s">
        <v>21</v>
      </c>
      <c r="B8343">
        <v>65900</v>
      </c>
      <c r="C8343">
        <v>64104</v>
      </c>
      <c r="D8343">
        <f t="shared" si="390"/>
        <v>-2.7253414264036418E-2</v>
      </c>
      <c r="E8343">
        <f t="shared" si="391"/>
        <v>13</v>
      </c>
      <c r="F8343">
        <f t="shared" si="392"/>
        <v>348</v>
      </c>
    </row>
    <row r="8344" spans="1:6" x14ac:dyDescent="0.3">
      <c r="A8344" t="s">
        <v>22</v>
      </c>
      <c r="B8344">
        <v>67150</v>
      </c>
      <c r="C8344">
        <v>66588</v>
      </c>
      <c r="D8344">
        <f t="shared" si="390"/>
        <v>-8.3693224125093082E-3</v>
      </c>
      <c r="E8344">
        <f t="shared" si="391"/>
        <v>14</v>
      </c>
      <c r="F8344">
        <f t="shared" si="392"/>
        <v>348</v>
      </c>
    </row>
    <row r="8345" spans="1:6" x14ac:dyDescent="0.3">
      <c r="A8345" t="s">
        <v>23</v>
      </c>
      <c r="B8345">
        <v>63700</v>
      </c>
      <c r="C8345">
        <v>66513</v>
      </c>
      <c r="D8345">
        <f t="shared" si="390"/>
        <v>4.4160125588697016E-2</v>
      </c>
      <c r="E8345">
        <f t="shared" si="391"/>
        <v>15</v>
      </c>
      <c r="F8345">
        <f t="shared" si="392"/>
        <v>348</v>
      </c>
    </row>
    <row r="8346" spans="1:6" x14ac:dyDescent="0.3">
      <c r="A8346" t="s">
        <v>24</v>
      </c>
      <c r="B8346">
        <v>60050</v>
      </c>
      <c r="C8346">
        <v>62941</v>
      </c>
      <c r="D8346">
        <f t="shared" si="390"/>
        <v>4.814321398834305E-2</v>
      </c>
      <c r="E8346">
        <f t="shared" si="391"/>
        <v>16</v>
      </c>
      <c r="F8346">
        <f t="shared" si="392"/>
        <v>348</v>
      </c>
    </row>
    <row r="8347" spans="1:6" x14ac:dyDescent="0.3">
      <c r="A8347" t="s">
        <v>25</v>
      </c>
      <c r="B8347">
        <v>58200</v>
      </c>
      <c r="C8347">
        <v>59744</v>
      </c>
      <c r="D8347">
        <f t="shared" si="390"/>
        <v>2.6529209621993129E-2</v>
      </c>
      <c r="E8347">
        <f t="shared" si="391"/>
        <v>17</v>
      </c>
      <c r="F8347">
        <f t="shared" si="392"/>
        <v>348</v>
      </c>
    </row>
    <row r="8348" spans="1:6" x14ac:dyDescent="0.3">
      <c r="A8348" t="s">
        <v>26</v>
      </c>
      <c r="B8348">
        <v>59500</v>
      </c>
      <c r="C8348">
        <v>59513</v>
      </c>
      <c r="D8348">
        <f t="shared" si="390"/>
        <v>2.1848739495798319E-4</v>
      </c>
      <c r="E8348">
        <f t="shared" si="391"/>
        <v>18</v>
      </c>
      <c r="F8348">
        <f t="shared" si="392"/>
        <v>348</v>
      </c>
    </row>
    <row r="8349" spans="1:6" x14ac:dyDescent="0.3">
      <c r="A8349" t="s">
        <v>3</v>
      </c>
      <c r="B8349">
        <v>56800</v>
      </c>
      <c r="C8349">
        <v>58862</v>
      </c>
      <c r="D8349">
        <f t="shared" si="390"/>
        <v>3.630281690140845E-2</v>
      </c>
      <c r="E8349">
        <f t="shared" si="391"/>
        <v>19</v>
      </c>
      <c r="F8349">
        <f t="shared" si="392"/>
        <v>348</v>
      </c>
    </row>
    <row r="8350" spans="1:6" x14ac:dyDescent="0.3">
      <c r="A8350" t="s">
        <v>4</v>
      </c>
      <c r="B8350">
        <v>54350</v>
      </c>
      <c r="C8350">
        <v>56178</v>
      </c>
      <c r="D8350">
        <f t="shared" si="390"/>
        <v>3.3633854645814171E-2</v>
      </c>
      <c r="E8350">
        <f t="shared" si="391"/>
        <v>20</v>
      </c>
      <c r="F8350">
        <f t="shared" si="392"/>
        <v>348</v>
      </c>
    </row>
    <row r="8351" spans="1:6" x14ac:dyDescent="0.3">
      <c r="A8351" t="s">
        <v>5</v>
      </c>
      <c r="B8351">
        <v>53850</v>
      </c>
      <c r="C8351">
        <v>54254</v>
      </c>
      <c r="D8351">
        <f t="shared" si="390"/>
        <v>7.5023212627669455E-3</v>
      </c>
      <c r="E8351">
        <f t="shared" si="391"/>
        <v>21</v>
      </c>
      <c r="F8351">
        <f t="shared" si="392"/>
        <v>348</v>
      </c>
    </row>
    <row r="8352" spans="1:6" x14ac:dyDescent="0.3">
      <c r="A8352" t="s">
        <v>6</v>
      </c>
      <c r="B8352">
        <v>51450</v>
      </c>
      <c r="C8352">
        <v>53525</v>
      </c>
      <c r="D8352">
        <f t="shared" si="390"/>
        <v>4.0330417881438291E-2</v>
      </c>
      <c r="E8352">
        <f t="shared" si="391"/>
        <v>22</v>
      </c>
      <c r="F8352">
        <f t="shared" si="392"/>
        <v>348</v>
      </c>
    </row>
    <row r="8353" spans="1:6" x14ac:dyDescent="0.3">
      <c r="A8353" t="s">
        <v>7</v>
      </c>
      <c r="B8353">
        <v>49900</v>
      </c>
      <c r="C8353">
        <v>51441</v>
      </c>
      <c r="D8353">
        <f t="shared" si="390"/>
        <v>3.0881763527054108E-2</v>
      </c>
      <c r="E8353">
        <f t="shared" si="391"/>
        <v>23</v>
      </c>
      <c r="F8353">
        <f t="shared" si="392"/>
        <v>348</v>
      </c>
    </row>
    <row r="8354" spans="1:6" x14ac:dyDescent="0.3">
      <c r="A8354" t="s">
        <v>8</v>
      </c>
      <c r="B8354">
        <v>51450</v>
      </c>
      <c r="C8354">
        <v>50706</v>
      </c>
      <c r="D8354">
        <f t="shared" si="390"/>
        <v>-1.4460641399416909E-2</v>
      </c>
      <c r="E8354">
        <f t="shared" si="391"/>
        <v>0</v>
      </c>
      <c r="F8354">
        <f t="shared" si="392"/>
        <v>349</v>
      </c>
    </row>
    <row r="8355" spans="1:6" x14ac:dyDescent="0.3">
      <c r="A8355" t="s">
        <v>9</v>
      </c>
      <c r="B8355">
        <v>55800</v>
      </c>
      <c r="C8355">
        <v>52907</v>
      </c>
      <c r="D8355">
        <f t="shared" si="390"/>
        <v>-5.1845878136200715E-2</v>
      </c>
      <c r="E8355">
        <f t="shared" si="391"/>
        <v>1</v>
      </c>
      <c r="F8355">
        <f t="shared" si="392"/>
        <v>349</v>
      </c>
    </row>
    <row r="8356" spans="1:6" x14ac:dyDescent="0.3">
      <c r="A8356" t="s">
        <v>10</v>
      </c>
      <c r="B8356">
        <v>61750</v>
      </c>
      <c r="C8356">
        <v>57978</v>
      </c>
      <c r="D8356">
        <f t="shared" si="390"/>
        <v>-6.1085020242914977E-2</v>
      </c>
      <c r="E8356">
        <f t="shared" si="391"/>
        <v>2</v>
      </c>
      <c r="F8356">
        <f t="shared" si="392"/>
        <v>349</v>
      </c>
    </row>
    <row r="8357" spans="1:6" x14ac:dyDescent="0.3">
      <c r="A8357" t="s">
        <v>11</v>
      </c>
      <c r="B8357">
        <v>64850</v>
      </c>
      <c r="C8357">
        <v>63393</v>
      </c>
      <c r="D8357">
        <f t="shared" si="390"/>
        <v>-2.2467232074016963E-2</v>
      </c>
      <c r="E8357">
        <f t="shared" si="391"/>
        <v>3</v>
      </c>
      <c r="F8357">
        <f t="shared" si="392"/>
        <v>349</v>
      </c>
    </row>
    <row r="8358" spans="1:6" x14ac:dyDescent="0.3">
      <c r="A8358" t="s">
        <v>12</v>
      </c>
      <c r="B8358">
        <v>65450</v>
      </c>
      <c r="C8358">
        <v>65246</v>
      </c>
      <c r="D8358">
        <f t="shared" si="390"/>
        <v>-3.1168831168831169E-3</v>
      </c>
      <c r="E8358">
        <f t="shared" si="391"/>
        <v>4</v>
      </c>
      <c r="F8358">
        <f t="shared" si="392"/>
        <v>349</v>
      </c>
    </row>
    <row r="8359" spans="1:6" x14ac:dyDescent="0.3">
      <c r="A8359" t="s">
        <v>13</v>
      </c>
      <c r="B8359">
        <v>65550</v>
      </c>
      <c r="C8359">
        <v>65234</v>
      </c>
      <c r="D8359">
        <f t="shared" si="390"/>
        <v>-4.8207475209763543E-3</v>
      </c>
      <c r="E8359">
        <f t="shared" si="391"/>
        <v>5</v>
      </c>
      <c r="F8359">
        <f t="shared" si="392"/>
        <v>349</v>
      </c>
    </row>
    <row r="8360" spans="1:6" x14ac:dyDescent="0.3">
      <c r="A8360" t="s">
        <v>14</v>
      </c>
      <c r="B8360">
        <v>65500</v>
      </c>
      <c r="C8360">
        <v>64799</v>
      </c>
      <c r="D8360">
        <f t="shared" si="390"/>
        <v>-1.0702290076335878E-2</v>
      </c>
      <c r="E8360">
        <f t="shared" si="391"/>
        <v>6</v>
      </c>
      <c r="F8360">
        <f t="shared" si="392"/>
        <v>349</v>
      </c>
    </row>
    <row r="8361" spans="1:6" x14ac:dyDescent="0.3">
      <c r="A8361" t="s">
        <v>15</v>
      </c>
      <c r="B8361">
        <v>64750</v>
      </c>
      <c r="C8361">
        <v>64363</v>
      </c>
      <c r="D8361">
        <f t="shared" si="390"/>
        <v>-5.9768339768339765E-3</v>
      </c>
      <c r="E8361">
        <f t="shared" si="391"/>
        <v>7</v>
      </c>
      <c r="F8361">
        <f t="shared" si="392"/>
        <v>349</v>
      </c>
    </row>
    <row r="8362" spans="1:6" x14ac:dyDescent="0.3">
      <c r="A8362" t="s">
        <v>16</v>
      </c>
      <c r="B8362">
        <v>61950</v>
      </c>
      <c r="C8362">
        <v>63122</v>
      </c>
      <c r="D8362">
        <f t="shared" si="390"/>
        <v>1.8918482647296207E-2</v>
      </c>
      <c r="E8362">
        <f t="shared" si="391"/>
        <v>8</v>
      </c>
      <c r="F8362">
        <f t="shared" si="392"/>
        <v>349</v>
      </c>
    </row>
    <row r="8363" spans="1:6" x14ac:dyDescent="0.3">
      <c r="A8363" t="s">
        <v>17</v>
      </c>
      <c r="B8363">
        <v>61250</v>
      </c>
      <c r="C8363">
        <v>61110</v>
      </c>
      <c r="D8363">
        <f t="shared" si="390"/>
        <v>-2.2857142857142859E-3</v>
      </c>
      <c r="E8363">
        <f t="shared" si="391"/>
        <v>9</v>
      </c>
      <c r="F8363">
        <f t="shared" si="392"/>
        <v>349</v>
      </c>
    </row>
    <row r="8364" spans="1:6" x14ac:dyDescent="0.3">
      <c r="A8364" t="s">
        <v>18</v>
      </c>
      <c r="B8364">
        <v>60200</v>
      </c>
      <c r="C8364">
        <v>60750</v>
      </c>
      <c r="D8364">
        <f t="shared" si="390"/>
        <v>9.1362126245847185E-3</v>
      </c>
      <c r="E8364">
        <f t="shared" si="391"/>
        <v>10</v>
      </c>
      <c r="F8364">
        <f t="shared" si="392"/>
        <v>349</v>
      </c>
    </row>
    <row r="8365" spans="1:6" x14ac:dyDescent="0.3">
      <c r="A8365" t="s">
        <v>19</v>
      </c>
      <c r="B8365">
        <v>58700</v>
      </c>
      <c r="C8365">
        <v>59865</v>
      </c>
      <c r="D8365">
        <f t="shared" si="390"/>
        <v>1.9846678023850085E-2</v>
      </c>
      <c r="E8365">
        <f t="shared" si="391"/>
        <v>11</v>
      </c>
      <c r="F8365">
        <f t="shared" si="392"/>
        <v>349</v>
      </c>
    </row>
    <row r="8366" spans="1:6" x14ac:dyDescent="0.3">
      <c r="A8366" t="s">
        <v>20</v>
      </c>
      <c r="B8366">
        <v>60750</v>
      </c>
      <c r="C8366">
        <v>58994</v>
      </c>
      <c r="D8366">
        <f t="shared" si="390"/>
        <v>-2.8905349794238682E-2</v>
      </c>
      <c r="E8366">
        <f t="shared" si="391"/>
        <v>12</v>
      </c>
      <c r="F8366">
        <f t="shared" si="392"/>
        <v>349</v>
      </c>
    </row>
    <row r="8367" spans="1:6" x14ac:dyDescent="0.3">
      <c r="A8367" t="s">
        <v>21</v>
      </c>
      <c r="B8367">
        <v>63200</v>
      </c>
      <c r="C8367">
        <v>62047</v>
      </c>
      <c r="D8367">
        <f t="shared" si="390"/>
        <v>-1.8243670886075949E-2</v>
      </c>
      <c r="E8367">
        <f t="shared" si="391"/>
        <v>13</v>
      </c>
      <c r="F8367">
        <f t="shared" si="392"/>
        <v>349</v>
      </c>
    </row>
    <row r="8368" spans="1:6" x14ac:dyDescent="0.3">
      <c r="A8368" t="s">
        <v>22</v>
      </c>
      <c r="B8368">
        <v>64150</v>
      </c>
      <c r="C8368">
        <v>64321</v>
      </c>
      <c r="D8368">
        <f t="shared" si="390"/>
        <v>2.6656274356975838E-3</v>
      </c>
      <c r="E8368">
        <f t="shared" si="391"/>
        <v>14</v>
      </c>
      <c r="F8368">
        <f t="shared" si="392"/>
        <v>349</v>
      </c>
    </row>
    <row r="8369" spans="1:6" x14ac:dyDescent="0.3">
      <c r="A8369" t="s">
        <v>23</v>
      </c>
      <c r="B8369">
        <v>61450</v>
      </c>
      <c r="C8369">
        <v>64308</v>
      </c>
      <c r="D8369">
        <f t="shared" si="390"/>
        <v>4.6509357200976403E-2</v>
      </c>
      <c r="E8369">
        <f t="shared" si="391"/>
        <v>15</v>
      </c>
      <c r="F8369">
        <f t="shared" si="392"/>
        <v>349</v>
      </c>
    </row>
    <row r="8370" spans="1:6" x14ac:dyDescent="0.3">
      <c r="A8370" t="s">
        <v>24</v>
      </c>
      <c r="B8370">
        <v>58600</v>
      </c>
      <c r="C8370">
        <v>61642</v>
      </c>
      <c r="D8370">
        <f t="shared" si="390"/>
        <v>5.1911262798634811E-2</v>
      </c>
      <c r="E8370">
        <f t="shared" si="391"/>
        <v>16</v>
      </c>
      <c r="F8370">
        <f t="shared" si="392"/>
        <v>349</v>
      </c>
    </row>
    <row r="8371" spans="1:6" x14ac:dyDescent="0.3">
      <c r="A8371" t="s">
        <v>25</v>
      </c>
      <c r="B8371">
        <v>58050</v>
      </c>
      <c r="C8371">
        <v>58885</v>
      </c>
      <c r="D8371">
        <f t="shared" si="390"/>
        <v>1.4384151593453919E-2</v>
      </c>
      <c r="E8371">
        <f t="shared" si="391"/>
        <v>17</v>
      </c>
      <c r="F8371">
        <f t="shared" si="392"/>
        <v>349</v>
      </c>
    </row>
    <row r="8372" spans="1:6" x14ac:dyDescent="0.3">
      <c r="A8372" t="s">
        <v>26</v>
      </c>
      <c r="B8372">
        <v>58850</v>
      </c>
      <c r="C8372">
        <v>59302</v>
      </c>
      <c r="D8372">
        <f t="shared" si="390"/>
        <v>7.6805437553101102E-3</v>
      </c>
      <c r="E8372">
        <f t="shared" si="391"/>
        <v>18</v>
      </c>
      <c r="F8372">
        <f t="shared" si="392"/>
        <v>349</v>
      </c>
    </row>
    <row r="8373" spans="1:6" x14ac:dyDescent="0.3">
      <c r="A8373" t="s">
        <v>3</v>
      </c>
      <c r="B8373">
        <v>56300</v>
      </c>
      <c r="C8373">
        <v>59246</v>
      </c>
      <c r="D8373">
        <f t="shared" si="390"/>
        <v>5.2326820603907635E-2</v>
      </c>
      <c r="E8373">
        <f t="shared" si="391"/>
        <v>19</v>
      </c>
      <c r="F8373">
        <f t="shared" si="392"/>
        <v>349</v>
      </c>
    </row>
    <row r="8374" spans="1:6" x14ac:dyDescent="0.3">
      <c r="A8374" t="s">
        <v>4</v>
      </c>
      <c r="B8374">
        <v>54300</v>
      </c>
      <c r="C8374">
        <v>56887</v>
      </c>
      <c r="D8374">
        <f t="shared" si="390"/>
        <v>4.7642725598526704E-2</v>
      </c>
      <c r="E8374">
        <f t="shared" si="391"/>
        <v>20</v>
      </c>
      <c r="F8374">
        <f t="shared" si="392"/>
        <v>349</v>
      </c>
    </row>
    <row r="8375" spans="1:6" x14ac:dyDescent="0.3">
      <c r="A8375" t="s">
        <v>5</v>
      </c>
      <c r="B8375">
        <v>53600</v>
      </c>
      <c r="C8375">
        <v>54928</v>
      </c>
      <c r="D8375">
        <f t="shared" si="390"/>
        <v>2.4776119402985075E-2</v>
      </c>
      <c r="E8375">
        <f t="shared" si="391"/>
        <v>21</v>
      </c>
      <c r="F8375">
        <f t="shared" si="392"/>
        <v>349</v>
      </c>
    </row>
    <row r="8376" spans="1:6" x14ac:dyDescent="0.3">
      <c r="A8376" t="s">
        <v>6</v>
      </c>
      <c r="B8376">
        <v>51400</v>
      </c>
      <c r="C8376">
        <v>54138</v>
      </c>
      <c r="D8376">
        <f t="shared" si="390"/>
        <v>5.326848249027237E-2</v>
      </c>
      <c r="E8376">
        <f t="shared" si="391"/>
        <v>22</v>
      </c>
      <c r="F8376">
        <f t="shared" si="392"/>
        <v>349</v>
      </c>
    </row>
    <row r="8377" spans="1:6" x14ac:dyDescent="0.3">
      <c r="A8377" t="s">
        <v>7</v>
      </c>
      <c r="B8377">
        <v>50150</v>
      </c>
      <c r="C8377">
        <v>51876</v>
      </c>
      <c r="D8377">
        <f t="shared" si="390"/>
        <v>3.4416749750747759E-2</v>
      </c>
      <c r="E8377">
        <f t="shared" si="391"/>
        <v>23</v>
      </c>
      <c r="F8377">
        <f t="shared" si="392"/>
        <v>349</v>
      </c>
    </row>
    <row r="8378" spans="1:6" x14ac:dyDescent="0.3">
      <c r="A8378" t="s">
        <v>8</v>
      </c>
      <c r="B8378">
        <v>50250</v>
      </c>
      <c r="C8378">
        <v>50694</v>
      </c>
      <c r="D8378">
        <f t="shared" si="390"/>
        <v>8.8358208955223883E-3</v>
      </c>
      <c r="E8378">
        <f t="shared" si="391"/>
        <v>0</v>
      </c>
      <c r="F8378">
        <f t="shared" si="392"/>
        <v>350</v>
      </c>
    </row>
    <row r="8379" spans="1:6" x14ac:dyDescent="0.3">
      <c r="A8379" t="s">
        <v>9</v>
      </c>
      <c r="B8379">
        <v>51950</v>
      </c>
      <c r="C8379">
        <v>51435</v>
      </c>
      <c r="D8379">
        <f t="shared" si="390"/>
        <v>-9.9133782483156879E-3</v>
      </c>
      <c r="E8379">
        <f t="shared" si="391"/>
        <v>1</v>
      </c>
      <c r="F8379">
        <f t="shared" si="392"/>
        <v>350</v>
      </c>
    </row>
    <row r="8380" spans="1:6" x14ac:dyDescent="0.3">
      <c r="A8380" t="s">
        <v>10</v>
      </c>
      <c r="B8380">
        <v>54100</v>
      </c>
      <c r="C8380">
        <v>53517</v>
      </c>
      <c r="D8380">
        <f t="shared" si="390"/>
        <v>-1.077634011090573E-2</v>
      </c>
      <c r="E8380">
        <f t="shared" si="391"/>
        <v>2</v>
      </c>
      <c r="F8380">
        <f t="shared" si="392"/>
        <v>350</v>
      </c>
    </row>
    <row r="8381" spans="1:6" x14ac:dyDescent="0.3">
      <c r="A8381" t="s">
        <v>11</v>
      </c>
      <c r="B8381">
        <v>56300</v>
      </c>
      <c r="C8381">
        <v>56137</v>
      </c>
      <c r="D8381">
        <f t="shared" si="390"/>
        <v>-2.8952042628774422E-3</v>
      </c>
      <c r="E8381">
        <f t="shared" si="391"/>
        <v>3</v>
      </c>
      <c r="F8381">
        <f t="shared" si="392"/>
        <v>350</v>
      </c>
    </row>
    <row r="8382" spans="1:6" x14ac:dyDescent="0.3">
      <c r="A8382" t="s">
        <v>12</v>
      </c>
      <c r="B8382">
        <v>58300</v>
      </c>
      <c r="C8382">
        <v>58669</v>
      </c>
      <c r="D8382">
        <f t="shared" si="390"/>
        <v>6.3293310463121786E-3</v>
      </c>
      <c r="E8382">
        <f t="shared" si="391"/>
        <v>4</v>
      </c>
      <c r="F8382">
        <f t="shared" si="392"/>
        <v>350</v>
      </c>
    </row>
    <row r="8383" spans="1:6" x14ac:dyDescent="0.3">
      <c r="A8383" t="s">
        <v>13</v>
      </c>
      <c r="B8383">
        <v>60750</v>
      </c>
      <c r="C8383">
        <v>60568</v>
      </c>
      <c r="D8383">
        <f t="shared" si="390"/>
        <v>-2.9958847736625514E-3</v>
      </c>
      <c r="E8383">
        <f t="shared" si="391"/>
        <v>5</v>
      </c>
      <c r="F8383">
        <f t="shared" si="392"/>
        <v>350</v>
      </c>
    </row>
    <row r="8384" spans="1:6" x14ac:dyDescent="0.3">
      <c r="A8384" t="s">
        <v>14</v>
      </c>
      <c r="B8384">
        <v>61300</v>
      </c>
      <c r="C8384">
        <v>60755</v>
      </c>
      <c r="D8384">
        <f t="shared" si="390"/>
        <v>-8.890701468189233E-3</v>
      </c>
      <c r="E8384">
        <f t="shared" si="391"/>
        <v>6</v>
      </c>
      <c r="F8384">
        <f t="shared" si="392"/>
        <v>350</v>
      </c>
    </row>
    <row r="8385" spans="1:6" x14ac:dyDescent="0.3">
      <c r="A8385" t="s">
        <v>15</v>
      </c>
      <c r="B8385">
        <v>62150</v>
      </c>
      <c r="C8385">
        <v>60159</v>
      </c>
      <c r="D8385">
        <f t="shared" si="390"/>
        <v>-3.2035398230088497E-2</v>
      </c>
      <c r="E8385">
        <f t="shared" si="391"/>
        <v>7</v>
      </c>
      <c r="F8385">
        <f t="shared" si="392"/>
        <v>350</v>
      </c>
    </row>
    <row r="8386" spans="1:6" x14ac:dyDescent="0.3">
      <c r="A8386" t="s">
        <v>16</v>
      </c>
      <c r="B8386">
        <v>60050</v>
      </c>
      <c r="C8386">
        <v>59424</v>
      </c>
      <c r="D8386">
        <f t="shared" si="390"/>
        <v>-1.0424646128226477E-2</v>
      </c>
      <c r="E8386">
        <f t="shared" si="391"/>
        <v>8</v>
      </c>
      <c r="F8386">
        <f t="shared" si="392"/>
        <v>350</v>
      </c>
    </row>
    <row r="8387" spans="1:6" x14ac:dyDescent="0.3">
      <c r="A8387" t="s">
        <v>17</v>
      </c>
      <c r="B8387">
        <v>58200</v>
      </c>
      <c r="C8387">
        <v>56712</v>
      </c>
      <c r="D8387">
        <f t="shared" ref="D8387:D8450" si="393">(C8387-B8387)/B8387</f>
        <v>-2.5567010309278351E-2</v>
      </c>
      <c r="E8387">
        <f t="shared" si="391"/>
        <v>9</v>
      </c>
      <c r="F8387">
        <f t="shared" si="392"/>
        <v>350</v>
      </c>
    </row>
    <row r="8388" spans="1:6" x14ac:dyDescent="0.3">
      <c r="A8388" t="s">
        <v>18</v>
      </c>
      <c r="B8388">
        <v>56800</v>
      </c>
      <c r="C8388">
        <v>55352</v>
      </c>
      <c r="D8388">
        <f t="shared" si="393"/>
        <v>-2.5492957746478872E-2</v>
      </c>
      <c r="E8388">
        <f t="shared" ref="E8388:E8451" si="394">MOD(E8387+1,24)</f>
        <v>10</v>
      </c>
      <c r="F8388">
        <f t="shared" ref="F8388:F8451" si="395">IF(E8388=0,F8387+1,F8387)</f>
        <v>350</v>
      </c>
    </row>
    <row r="8389" spans="1:6" x14ac:dyDescent="0.3">
      <c r="A8389" t="s">
        <v>19</v>
      </c>
      <c r="B8389">
        <v>55450</v>
      </c>
      <c r="C8389">
        <v>54133</v>
      </c>
      <c r="D8389">
        <f t="shared" si="393"/>
        <v>-2.3751127141568983E-2</v>
      </c>
      <c r="E8389">
        <f t="shared" si="394"/>
        <v>11</v>
      </c>
      <c r="F8389">
        <f t="shared" si="395"/>
        <v>350</v>
      </c>
    </row>
    <row r="8390" spans="1:6" x14ac:dyDescent="0.3">
      <c r="A8390" t="s">
        <v>20</v>
      </c>
      <c r="B8390">
        <v>57250</v>
      </c>
      <c r="C8390">
        <v>53735</v>
      </c>
      <c r="D8390">
        <f t="shared" si="393"/>
        <v>-6.1397379912663752E-2</v>
      </c>
      <c r="E8390">
        <f t="shared" si="394"/>
        <v>12</v>
      </c>
      <c r="F8390">
        <f t="shared" si="395"/>
        <v>350</v>
      </c>
    </row>
    <row r="8391" spans="1:6" x14ac:dyDescent="0.3">
      <c r="A8391" t="s">
        <v>21</v>
      </c>
      <c r="B8391">
        <v>60500</v>
      </c>
      <c r="C8391">
        <v>57386</v>
      </c>
      <c r="D8391">
        <f t="shared" si="393"/>
        <v>-5.1471074380165287E-2</v>
      </c>
      <c r="E8391">
        <f t="shared" si="394"/>
        <v>13</v>
      </c>
      <c r="F8391">
        <f t="shared" si="395"/>
        <v>350</v>
      </c>
    </row>
    <row r="8392" spans="1:6" x14ac:dyDescent="0.3">
      <c r="A8392" t="s">
        <v>22</v>
      </c>
      <c r="B8392">
        <v>62300</v>
      </c>
      <c r="C8392">
        <v>60834</v>
      </c>
      <c r="D8392">
        <f t="shared" si="393"/>
        <v>-2.3531300160513642E-2</v>
      </c>
      <c r="E8392">
        <f t="shared" si="394"/>
        <v>14</v>
      </c>
      <c r="F8392">
        <f t="shared" si="395"/>
        <v>350</v>
      </c>
    </row>
    <row r="8393" spans="1:6" x14ac:dyDescent="0.3">
      <c r="A8393" t="s">
        <v>23</v>
      </c>
      <c r="B8393">
        <v>60300</v>
      </c>
      <c r="C8393">
        <v>61943</v>
      </c>
      <c r="D8393">
        <f t="shared" si="393"/>
        <v>2.7247097844112771E-2</v>
      </c>
      <c r="E8393">
        <f t="shared" si="394"/>
        <v>15</v>
      </c>
      <c r="F8393">
        <f t="shared" si="395"/>
        <v>350</v>
      </c>
    </row>
    <row r="8394" spans="1:6" x14ac:dyDescent="0.3">
      <c r="A8394" t="s">
        <v>24</v>
      </c>
      <c r="B8394">
        <v>58400</v>
      </c>
      <c r="C8394">
        <v>60173</v>
      </c>
      <c r="D8394">
        <f t="shared" si="393"/>
        <v>3.035958904109589E-2</v>
      </c>
      <c r="E8394">
        <f t="shared" si="394"/>
        <v>16</v>
      </c>
      <c r="F8394">
        <f t="shared" si="395"/>
        <v>350</v>
      </c>
    </row>
    <row r="8395" spans="1:6" x14ac:dyDescent="0.3">
      <c r="A8395" t="s">
        <v>25</v>
      </c>
      <c r="B8395">
        <v>58050</v>
      </c>
      <c r="C8395">
        <v>58434</v>
      </c>
      <c r="D8395">
        <f t="shared" si="393"/>
        <v>6.614987080103359E-3</v>
      </c>
      <c r="E8395">
        <f t="shared" si="394"/>
        <v>17</v>
      </c>
      <c r="F8395">
        <f t="shared" si="395"/>
        <v>350</v>
      </c>
    </row>
    <row r="8396" spans="1:6" x14ac:dyDescent="0.3">
      <c r="A8396" t="s">
        <v>26</v>
      </c>
      <c r="B8396">
        <v>60700</v>
      </c>
      <c r="C8396">
        <v>59597</v>
      </c>
      <c r="D8396">
        <f t="shared" si="393"/>
        <v>-1.8171334431630971E-2</v>
      </c>
      <c r="E8396">
        <f t="shared" si="394"/>
        <v>18</v>
      </c>
      <c r="F8396">
        <f t="shared" si="395"/>
        <v>350</v>
      </c>
    </row>
    <row r="8397" spans="1:6" x14ac:dyDescent="0.3">
      <c r="A8397" t="s">
        <v>3</v>
      </c>
      <c r="B8397">
        <v>57150</v>
      </c>
      <c r="C8397">
        <v>60485</v>
      </c>
      <c r="D8397">
        <f t="shared" si="393"/>
        <v>5.8355205599300089E-2</v>
      </c>
      <c r="E8397">
        <f t="shared" si="394"/>
        <v>19</v>
      </c>
      <c r="F8397">
        <f t="shared" si="395"/>
        <v>350</v>
      </c>
    </row>
    <row r="8398" spans="1:6" x14ac:dyDescent="0.3">
      <c r="A8398" t="s">
        <v>4</v>
      </c>
      <c r="B8398">
        <v>55400</v>
      </c>
      <c r="C8398">
        <v>58763</v>
      </c>
      <c r="D8398">
        <f t="shared" si="393"/>
        <v>6.0703971119133573E-2</v>
      </c>
      <c r="E8398">
        <f t="shared" si="394"/>
        <v>20</v>
      </c>
      <c r="F8398">
        <f t="shared" si="395"/>
        <v>350</v>
      </c>
    </row>
    <row r="8399" spans="1:6" x14ac:dyDescent="0.3">
      <c r="A8399" t="s">
        <v>5</v>
      </c>
      <c r="B8399">
        <v>55300</v>
      </c>
      <c r="C8399">
        <v>57113</v>
      </c>
      <c r="D8399">
        <f t="shared" si="393"/>
        <v>3.2784810126582277E-2</v>
      </c>
      <c r="E8399">
        <f t="shared" si="394"/>
        <v>21</v>
      </c>
      <c r="F8399">
        <f t="shared" si="395"/>
        <v>350</v>
      </c>
    </row>
    <row r="8400" spans="1:6" x14ac:dyDescent="0.3">
      <c r="A8400" t="s">
        <v>6</v>
      </c>
      <c r="B8400">
        <v>52950</v>
      </c>
      <c r="C8400">
        <v>56445</v>
      </c>
      <c r="D8400">
        <f t="shared" si="393"/>
        <v>6.6005665722379606E-2</v>
      </c>
      <c r="E8400">
        <f t="shared" si="394"/>
        <v>22</v>
      </c>
      <c r="F8400">
        <f t="shared" si="395"/>
        <v>350</v>
      </c>
    </row>
    <row r="8401" spans="1:6" x14ac:dyDescent="0.3">
      <c r="A8401" t="s">
        <v>7</v>
      </c>
      <c r="B8401">
        <v>51700</v>
      </c>
      <c r="C8401">
        <v>54111</v>
      </c>
      <c r="D8401">
        <f t="shared" si="393"/>
        <v>4.6634429400386847E-2</v>
      </c>
      <c r="E8401">
        <f t="shared" si="394"/>
        <v>23</v>
      </c>
      <c r="F8401">
        <f t="shared" si="395"/>
        <v>350</v>
      </c>
    </row>
    <row r="8402" spans="1:6" x14ac:dyDescent="0.3">
      <c r="A8402" t="s">
        <v>8</v>
      </c>
      <c r="B8402">
        <v>51550</v>
      </c>
      <c r="C8402">
        <v>52813</v>
      </c>
      <c r="D8402">
        <f t="shared" si="393"/>
        <v>2.4500484966052376E-2</v>
      </c>
      <c r="E8402">
        <f t="shared" si="394"/>
        <v>0</v>
      </c>
      <c r="F8402">
        <f t="shared" si="395"/>
        <v>351</v>
      </c>
    </row>
    <row r="8403" spans="1:6" x14ac:dyDescent="0.3">
      <c r="A8403" t="s">
        <v>9</v>
      </c>
      <c r="B8403">
        <v>53150</v>
      </c>
      <c r="C8403">
        <v>53391</v>
      </c>
      <c r="D8403">
        <f t="shared" si="393"/>
        <v>4.5343367826904983E-3</v>
      </c>
      <c r="E8403">
        <f t="shared" si="394"/>
        <v>1</v>
      </c>
      <c r="F8403">
        <f t="shared" si="395"/>
        <v>351</v>
      </c>
    </row>
    <row r="8404" spans="1:6" x14ac:dyDescent="0.3">
      <c r="A8404" t="s">
        <v>10</v>
      </c>
      <c r="B8404">
        <v>54650</v>
      </c>
      <c r="C8404">
        <v>54773</v>
      </c>
      <c r="D8404">
        <f t="shared" si="393"/>
        <v>2.2506861848124427E-3</v>
      </c>
      <c r="E8404">
        <f t="shared" si="394"/>
        <v>2</v>
      </c>
      <c r="F8404">
        <f t="shared" si="395"/>
        <v>351</v>
      </c>
    </row>
    <row r="8405" spans="1:6" x14ac:dyDescent="0.3">
      <c r="A8405" t="s">
        <v>11</v>
      </c>
      <c r="B8405">
        <v>56650</v>
      </c>
      <c r="C8405">
        <v>56758</v>
      </c>
      <c r="D8405">
        <f t="shared" si="393"/>
        <v>1.9064430714916152E-3</v>
      </c>
      <c r="E8405">
        <f t="shared" si="394"/>
        <v>3</v>
      </c>
      <c r="F8405">
        <f t="shared" si="395"/>
        <v>351</v>
      </c>
    </row>
    <row r="8406" spans="1:6" x14ac:dyDescent="0.3">
      <c r="A8406" t="s">
        <v>12</v>
      </c>
      <c r="B8406">
        <v>58550</v>
      </c>
      <c r="C8406">
        <v>58885</v>
      </c>
      <c r="D8406">
        <f t="shared" si="393"/>
        <v>5.7216054654141762E-3</v>
      </c>
      <c r="E8406">
        <f t="shared" si="394"/>
        <v>4</v>
      </c>
      <c r="F8406">
        <f t="shared" si="395"/>
        <v>351</v>
      </c>
    </row>
    <row r="8407" spans="1:6" x14ac:dyDescent="0.3">
      <c r="A8407" t="s">
        <v>13</v>
      </c>
      <c r="B8407">
        <v>60350</v>
      </c>
      <c r="C8407">
        <v>61066</v>
      </c>
      <c r="D8407">
        <f t="shared" si="393"/>
        <v>1.1864125932062966E-2</v>
      </c>
      <c r="E8407">
        <f t="shared" si="394"/>
        <v>5</v>
      </c>
      <c r="F8407">
        <f t="shared" si="395"/>
        <v>351</v>
      </c>
    </row>
    <row r="8408" spans="1:6" x14ac:dyDescent="0.3">
      <c r="A8408" t="s">
        <v>14</v>
      </c>
      <c r="B8408">
        <v>60600</v>
      </c>
      <c r="C8408">
        <v>62579</v>
      </c>
      <c r="D8408">
        <f t="shared" si="393"/>
        <v>3.2656765676567653E-2</v>
      </c>
      <c r="E8408">
        <f t="shared" si="394"/>
        <v>6</v>
      </c>
      <c r="F8408">
        <f t="shared" si="395"/>
        <v>351</v>
      </c>
    </row>
    <row r="8409" spans="1:6" x14ac:dyDescent="0.3">
      <c r="A8409" t="s">
        <v>15</v>
      </c>
      <c r="B8409">
        <v>60700</v>
      </c>
      <c r="C8409">
        <v>62874</v>
      </c>
      <c r="D8409">
        <f t="shared" si="393"/>
        <v>3.5815485996705108E-2</v>
      </c>
      <c r="E8409">
        <f t="shared" si="394"/>
        <v>7</v>
      </c>
      <c r="F8409">
        <f t="shared" si="395"/>
        <v>351</v>
      </c>
    </row>
    <row r="8410" spans="1:6" x14ac:dyDescent="0.3">
      <c r="A8410" t="s">
        <v>16</v>
      </c>
      <c r="B8410">
        <v>58250</v>
      </c>
      <c r="C8410">
        <v>62329</v>
      </c>
      <c r="D8410">
        <f t="shared" si="393"/>
        <v>7.002575107296137E-2</v>
      </c>
      <c r="E8410">
        <f t="shared" si="394"/>
        <v>8</v>
      </c>
      <c r="F8410">
        <f t="shared" si="395"/>
        <v>351</v>
      </c>
    </row>
    <row r="8411" spans="1:6" x14ac:dyDescent="0.3">
      <c r="A8411" t="s">
        <v>17</v>
      </c>
      <c r="B8411">
        <v>55450</v>
      </c>
      <c r="C8411">
        <v>59067</v>
      </c>
      <c r="D8411">
        <f t="shared" si="393"/>
        <v>6.5229936880072142E-2</v>
      </c>
      <c r="E8411">
        <f t="shared" si="394"/>
        <v>9</v>
      </c>
      <c r="F8411">
        <f t="shared" si="395"/>
        <v>351</v>
      </c>
    </row>
    <row r="8412" spans="1:6" x14ac:dyDescent="0.3">
      <c r="A8412" t="s">
        <v>18</v>
      </c>
      <c r="B8412">
        <v>54200</v>
      </c>
      <c r="C8412">
        <v>56873</v>
      </c>
      <c r="D8412">
        <f t="shared" si="393"/>
        <v>4.9317343173431734E-2</v>
      </c>
      <c r="E8412">
        <f t="shared" si="394"/>
        <v>10</v>
      </c>
      <c r="F8412">
        <f t="shared" si="395"/>
        <v>351</v>
      </c>
    </row>
    <row r="8413" spans="1:6" x14ac:dyDescent="0.3">
      <c r="A8413" t="s">
        <v>19</v>
      </c>
      <c r="B8413">
        <v>52650</v>
      </c>
      <c r="C8413">
        <v>55751</v>
      </c>
      <c r="D8413">
        <f t="shared" si="393"/>
        <v>5.8898385565052232E-2</v>
      </c>
      <c r="E8413">
        <f t="shared" si="394"/>
        <v>11</v>
      </c>
      <c r="F8413">
        <f t="shared" si="395"/>
        <v>351</v>
      </c>
    </row>
    <row r="8414" spans="1:6" x14ac:dyDescent="0.3">
      <c r="A8414" t="s">
        <v>20</v>
      </c>
      <c r="B8414">
        <v>55700</v>
      </c>
      <c r="C8414">
        <v>55441</v>
      </c>
      <c r="D8414">
        <f t="shared" si="393"/>
        <v>-4.6499102333931773E-3</v>
      </c>
      <c r="E8414">
        <f t="shared" si="394"/>
        <v>12</v>
      </c>
      <c r="F8414">
        <f t="shared" si="395"/>
        <v>351</v>
      </c>
    </row>
    <row r="8415" spans="1:6" x14ac:dyDescent="0.3">
      <c r="A8415" t="s">
        <v>21</v>
      </c>
      <c r="B8415">
        <v>59800</v>
      </c>
      <c r="C8415">
        <v>59579</v>
      </c>
      <c r="D8415">
        <f t="shared" si="393"/>
        <v>-3.6956521739130435E-3</v>
      </c>
      <c r="E8415">
        <f t="shared" si="394"/>
        <v>13</v>
      </c>
      <c r="F8415">
        <f t="shared" si="395"/>
        <v>351</v>
      </c>
    </row>
    <row r="8416" spans="1:6" x14ac:dyDescent="0.3">
      <c r="A8416" t="s">
        <v>22</v>
      </c>
      <c r="B8416">
        <v>62600</v>
      </c>
      <c r="C8416">
        <v>63934</v>
      </c>
      <c r="D8416">
        <f t="shared" si="393"/>
        <v>2.1309904153354632E-2</v>
      </c>
      <c r="E8416">
        <f t="shared" si="394"/>
        <v>14</v>
      </c>
      <c r="F8416">
        <f t="shared" si="395"/>
        <v>351</v>
      </c>
    </row>
    <row r="8417" spans="1:6" x14ac:dyDescent="0.3">
      <c r="A8417" t="s">
        <v>23</v>
      </c>
      <c r="B8417">
        <v>61200</v>
      </c>
      <c r="C8417">
        <v>65743</v>
      </c>
      <c r="D8417">
        <f t="shared" si="393"/>
        <v>7.4232026143790847E-2</v>
      </c>
      <c r="E8417">
        <f t="shared" si="394"/>
        <v>15</v>
      </c>
      <c r="F8417">
        <f t="shared" si="395"/>
        <v>351</v>
      </c>
    </row>
    <row r="8418" spans="1:6" x14ac:dyDescent="0.3">
      <c r="A8418" t="s">
        <v>24</v>
      </c>
      <c r="B8418">
        <v>59300</v>
      </c>
      <c r="C8418">
        <v>63611</v>
      </c>
      <c r="D8418">
        <f t="shared" si="393"/>
        <v>7.2698145025295105E-2</v>
      </c>
      <c r="E8418">
        <f t="shared" si="394"/>
        <v>16</v>
      </c>
      <c r="F8418">
        <f t="shared" si="395"/>
        <v>351</v>
      </c>
    </row>
    <row r="8419" spans="1:6" x14ac:dyDescent="0.3">
      <c r="A8419" t="s">
        <v>25</v>
      </c>
      <c r="B8419">
        <v>58800</v>
      </c>
      <c r="C8419">
        <v>61601</v>
      </c>
      <c r="D8419">
        <f t="shared" si="393"/>
        <v>4.7636054421768707E-2</v>
      </c>
      <c r="E8419">
        <f t="shared" si="394"/>
        <v>17</v>
      </c>
      <c r="F8419">
        <f t="shared" si="395"/>
        <v>351</v>
      </c>
    </row>
    <row r="8420" spans="1:6" x14ac:dyDescent="0.3">
      <c r="A8420" t="s">
        <v>26</v>
      </c>
      <c r="B8420">
        <v>60650</v>
      </c>
      <c r="C8420">
        <v>61886</v>
      </c>
      <c r="D8420">
        <f t="shared" si="393"/>
        <v>2.0379225061830174E-2</v>
      </c>
      <c r="E8420">
        <f t="shared" si="394"/>
        <v>18</v>
      </c>
      <c r="F8420">
        <f t="shared" si="395"/>
        <v>351</v>
      </c>
    </row>
    <row r="8421" spans="1:6" x14ac:dyDescent="0.3">
      <c r="A8421" t="s">
        <v>3</v>
      </c>
      <c r="B8421">
        <v>60600</v>
      </c>
      <c r="C8421">
        <v>61942</v>
      </c>
      <c r="D8421">
        <f t="shared" si="393"/>
        <v>2.2145214521452145E-2</v>
      </c>
      <c r="E8421">
        <f t="shared" si="394"/>
        <v>19</v>
      </c>
      <c r="F8421">
        <f t="shared" si="395"/>
        <v>351</v>
      </c>
    </row>
    <row r="8422" spans="1:6" x14ac:dyDescent="0.3">
      <c r="A8422" t="s">
        <v>4</v>
      </c>
      <c r="B8422">
        <v>58450</v>
      </c>
      <c r="C8422">
        <v>59906</v>
      </c>
      <c r="D8422">
        <f t="shared" si="393"/>
        <v>2.4910179640718563E-2</v>
      </c>
      <c r="E8422">
        <f t="shared" si="394"/>
        <v>20</v>
      </c>
      <c r="F8422">
        <f t="shared" si="395"/>
        <v>351</v>
      </c>
    </row>
    <row r="8423" spans="1:6" x14ac:dyDescent="0.3">
      <c r="A8423" t="s">
        <v>5</v>
      </c>
      <c r="B8423">
        <v>58300</v>
      </c>
      <c r="C8423">
        <v>58379</v>
      </c>
      <c r="D8423">
        <f t="shared" si="393"/>
        <v>1.3550600343053174E-3</v>
      </c>
      <c r="E8423">
        <f t="shared" si="394"/>
        <v>21</v>
      </c>
      <c r="F8423">
        <f t="shared" si="395"/>
        <v>351</v>
      </c>
    </row>
    <row r="8424" spans="1:6" x14ac:dyDescent="0.3">
      <c r="A8424" t="s">
        <v>6</v>
      </c>
      <c r="B8424">
        <v>56000</v>
      </c>
      <c r="C8424">
        <v>58032</v>
      </c>
      <c r="D8424">
        <f t="shared" si="393"/>
        <v>3.6285714285714282E-2</v>
      </c>
      <c r="E8424">
        <f t="shared" si="394"/>
        <v>22</v>
      </c>
      <c r="F8424">
        <f t="shared" si="395"/>
        <v>351</v>
      </c>
    </row>
    <row r="8425" spans="1:6" x14ac:dyDescent="0.3">
      <c r="A8425" t="s">
        <v>7</v>
      </c>
      <c r="B8425">
        <v>55250</v>
      </c>
      <c r="C8425">
        <v>56142</v>
      </c>
      <c r="D8425">
        <f t="shared" si="393"/>
        <v>1.6144796380090497E-2</v>
      </c>
      <c r="E8425">
        <f t="shared" si="394"/>
        <v>23</v>
      </c>
      <c r="F8425">
        <f t="shared" si="395"/>
        <v>351</v>
      </c>
    </row>
    <row r="8426" spans="1:6" x14ac:dyDescent="0.3">
      <c r="A8426" t="s">
        <v>8</v>
      </c>
      <c r="B8426">
        <v>56850</v>
      </c>
      <c r="C8426">
        <v>55651</v>
      </c>
      <c r="D8426">
        <f t="shared" si="393"/>
        <v>-2.1090589270008796E-2</v>
      </c>
      <c r="E8426">
        <f t="shared" si="394"/>
        <v>0</v>
      </c>
      <c r="F8426">
        <f t="shared" si="395"/>
        <v>352</v>
      </c>
    </row>
    <row r="8427" spans="1:6" x14ac:dyDescent="0.3">
      <c r="A8427" t="s">
        <v>9</v>
      </c>
      <c r="B8427">
        <v>61050</v>
      </c>
      <c r="C8427">
        <v>58538</v>
      </c>
      <c r="D8427">
        <f t="shared" si="393"/>
        <v>-4.1146601146601146E-2</v>
      </c>
      <c r="E8427">
        <f t="shared" si="394"/>
        <v>1</v>
      </c>
      <c r="F8427">
        <f t="shared" si="395"/>
        <v>352</v>
      </c>
    </row>
    <row r="8428" spans="1:6" x14ac:dyDescent="0.3">
      <c r="A8428" t="s">
        <v>10</v>
      </c>
      <c r="B8428">
        <v>66750</v>
      </c>
      <c r="C8428">
        <v>63978</v>
      </c>
      <c r="D8428">
        <f t="shared" si="393"/>
        <v>-4.1528089887640451E-2</v>
      </c>
      <c r="E8428">
        <f t="shared" si="394"/>
        <v>2</v>
      </c>
      <c r="F8428">
        <f t="shared" si="395"/>
        <v>352</v>
      </c>
    </row>
    <row r="8429" spans="1:6" x14ac:dyDescent="0.3">
      <c r="A8429" t="s">
        <v>11</v>
      </c>
      <c r="B8429">
        <v>69250</v>
      </c>
      <c r="C8429">
        <v>69810</v>
      </c>
      <c r="D8429">
        <f t="shared" si="393"/>
        <v>8.0866425992779777E-3</v>
      </c>
      <c r="E8429">
        <f t="shared" si="394"/>
        <v>3</v>
      </c>
      <c r="F8429">
        <f t="shared" si="395"/>
        <v>352</v>
      </c>
    </row>
    <row r="8430" spans="1:6" x14ac:dyDescent="0.3">
      <c r="A8430" t="s">
        <v>12</v>
      </c>
      <c r="B8430">
        <v>69800</v>
      </c>
      <c r="C8430">
        <v>72557</v>
      </c>
      <c r="D8430">
        <f t="shared" si="393"/>
        <v>3.9498567335243553E-2</v>
      </c>
      <c r="E8430">
        <f t="shared" si="394"/>
        <v>4</v>
      </c>
      <c r="F8430">
        <f t="shared" si="395"/>
        <v>352</v>
      </c>
    </row>
    <row r="8431" spans="1:6" x14ac:dyDescent="0.3">
      <c r="A8431" t="s">
        <v>13</v>
      </c>
      <c r="B8431">
        <v>69600</v>
      </c>
      <c r="C8431">
        <v>72488</v>
      </c>
      <c r="D8431">
        <f t="shared" si="393"/>
        <v>4.1494252873563217E-2</v>
      </c>
      <c r="E8431">
        <f t="shared" si="394"/>
        <v>5</v>
      </c>
      <c r="F8431">
        <f t="shared" si="395"/>
        <v>352</v>
      </c>
    </row>
    <row r="8432" spans="1:6" x14ac:dyDescent="0.3">
      <c r="A8432" t="s">
        <v>14</v>
      </c>
      <c r="B8432">
        <v>69100</v>
      </c>
      <c r="C8432">
        <v>71960</v>
      </c>
      <c r="D8432">
        <f t="shared" si="393"/>
        <v>4.1389290882778582E-2</v>
      </c>
      <c r="E8432">
        <f t="shared" si="394"/>
        <v>6</v>
      </c>
      <c r="F8432">
        <f t="shared" si="395"/>
        <v>352</v>
      </c>
    </row>
    <row r="8433" spans="1:6" x14ac:dyDescent="0.3">
      <c r="A8433" t="s">
        <v>15</v>
      </c>
      <c r="B8433">
        <v>69250</v>
      </c>
      <c r="C8433">
        <v>71701</v>
      </c>
      <c r="D8433">
        <f t="shared" si="393"/>
        <v>3.5393501805054149E-2</v>
      </c>
      <c r="E8433">
        <f t="shared" si="394"/>
        <v>7</v>
      </c>
      <c r="F8433">
        <f t="shared" si="395"/>
        <v>352</v>
      </c>
    </row>
    <row r="8434" spans="1:6" x14ac:dyDescent="0.3">
      <c r="A8434" t="s">
        <v>16</v>
      </c>
      <c r="B8434">
        <v>66700</v>
      </c>
      <c r="C8434">
        <v>70374</v>
      </c>
      <c r="D8434">
        <f t="shared" si="393"/>
        <v>5.5082458770614691E-2</v>
      </c>
      <c r="E8434">
        <f t="shared" si="394"/>
        <v>8</v>
      </c>
      <c r="F8434">
        <f t="shared" si="395"/>
        <v>352</v>
      </c>
    </row>
    <row r="8435" spans="1:6" x14ac:dyDescent="0.3">
      <c r="A8435" t="s">
        <v>17</v>
      </c>
      <c r="B8435">
        <v>64800</v>
      </c>
      <c r="C8435">
        <v>68241</v>
      </c>
      <c r="D8435">
        <f t="shared" si="393"/>
        <v>5.3101851851851851E-2</v>
      </c>
      <c r="E8435">
        <f t="shared" si="394"/>
        <v>9</v>
      </c>
      <c r="F8435">
        <f t="shared" si="395"/>
        <v>352</v>
      </c>
    </row>
    <row r="8436" spans="1:6" x14ac:dyDescent="0.3">
      <c r="A8436" t="s">
        <v>18</v>
      </c>
      <c r="B8436">
        <v>62900</v>
      </c>
      <c r="C8436">
        <v>67781</v>
      </c>
      <c r="D8436">
        <f t="shared" si="393"/>
        <v>7.7599364069952312E-2</v>
      </c>
      <c r="E8436">
        <f t="shared" si="394"/>
        <v>10</v>
      </c>
      <c r="F8436">
        <f t="shared" si="395"/>
        <v>352</v>
      </c>
    </row>
    <row r="8437" spans="1:6" x14ac:dyDescent="0.3">
      <c r="A8437" t="s">
        <v>19</v>
      </c>
      <c r="B8437">
        <v>62000</v>
      </c>
      <c r="C8437">
        <v>66785</v>
      </c>
      <c r="D8437">
        <f t="shared" si="393"/>
        <v>7.7177419354838711E-2</v>
      </c>
      <c r="E8437">
        <f t="shared" si="394"/>
        <v>11</v>
      </c>
      <c r="F8437">
        <f t="shared" si="395"/>
        <v>352</v>
      </c>
    </row>
    <row r="8438" spans="1:6" x14ac:dyDescent="0.3">
      <c r="A8438" t="s">
        <v>20</v>
      </c>
      <c r="B8438">
        <v>64200</v>
      </c>
      <c r="C8438">
        <v>66012</v>
      </c>
      <c r="D8438">
        <f t="shared" si="393"/>
        <v>2.8224299065420559E-2</v>
      </c>
      <c r="E8438">
        <f t="shared" si="394"/>
        <v>12</v>
      </c>
      <c r="F8438">
        <f t="shared" si="395"/>
        <v>352</v>
      </c>
    </row>
    <row r="8439" spans="1:6" x14ac:dyDescent="0.3">
      <c r="A8439" t="s">
        <v>21</v>
      </c>
      <c r="B8439">
        <v>67950</v>
      </c>
      <c r="C8439">
        <v>68865</v>
      </c>
      <c r="D8439">
        <f t="shared" si="393"/>
        <v>1.3465783664459162E-2</v>
      </c>
      <c r="E8439">
        <f t="shared" si="394"/>
        <v>13</v>
      </c>
      <c r="F8439">
        <f t="shared" si="395"/>
        <v>352</v>
      </c>
    </row>
    <row r="8440" spans="1:6" x14ac:dyDescent="0.3">
      <c r="A8440" t="s">
        <v>22</v>
      </c>
      <c r="B8440">
        <v>69850</v>
      </c>
      <c r="C8440">
        <v>72196</v>
      </c>
      <c r="D8440">
        <f t="shared" si="393"/>
        <v>3.358625626342162E-2</v>
      </c>
      <c r="E8440">
        <f t="shared" si="394"/>
        <v>14</v>
      </c>
      <c r="F8440">
        <f t="shared" si="395"/>
        <v>352</v>
      </c>
    </row>
    <row r="8441" spans="1:6" x14ac:dyDescent="0.3">
      <c r="A8441" t="s">
        <v>23</v>
      </c>
      <c r="B8441">
        <v>66700</v>
      </c>
      <c r="C8441">
        <v>72568</v>
      </c>
      <c r="D8441">
        <f t="shared" si="393"/>
        <v>8.7976011994002998E-2</v>
      </c>
      <c r="E8441">
        <f t="shared" si="394"/>
        <v>15</v>
      </c>
      <c r="F8441">
        <f t="shared" si="395"/>
        <v>352</v>
      </c>
    </row>
    <row r="8442" spans="1:6" x14ac:dyDescent="0.3">
      <c r="A8442" t="s">
        <v>24</v>
      </c>
      <c r="B8442">
        <v>63150</v>
      </c>
      <c r="C8442">
        <v>68937</v>
      </c>
      <c r="D8442">
        <f t="shared" si="393"/>
        <v>9.1638954869358663E-2</v>
      </c>
      <c r="E8442">
        <f t="shared" si="394"/>
        <v>16</v>
      </c>
      <c r="F8442">
        <f t="shared" si="395"/>
        <v>352</v>
      </c>
    </row>
    <row r="8443" spans="1:6" x14ac:dyDescent="0.3">
      <c r="A8443" t="s">
        <v>25</v>
      </c>
      <c r="B8443">
        <v>61850</v>
      </c>
      <c r="C8443">
        <v>65395</v>
      </c>
      <c r="D8443">
        <f t="shared" si="393"/>
        <v>5.7316087308003236E-2</v>
      </c>
      <c r="E8443">
        <f t="shared" si="394"/>
        <v>17</v>
      </c>
      <c r="F8443">
        <f t="shared" si="395"/>
        <v>352</v>
      </c>
    </row>
    <row r="8444" spans="1:6" x14ac:dyDescent="0.3">
      <c r="A8444" t="s">
        <v>26</v>
      </c>
      <c r="B8444">
        <v>64250</v>
      </c>
      <c r="C8444">
        <v>64964</v>
      </c>
      <c r="D8444">
        <f t="shared" si="393"/>
        <v>1.111284046692607E-2</v>
      </c>
      <c r="E8444">
        <f t="shared" si="394"/>
        <v>18</v>
      </c>
      <c r="F8444">
        <f t="shared" si="395"/>
        <v>352</v>
      </c>
    </row>
    <row r="8445" spans="1:6" x14ac:dyDescent="0.3">
      <c r="A8445" t="s">
        <v>3</v>
      </c>
      <c r="B8445">
        <v>62000</v>
      </c>
      <c r="C8445">
        <v>64129</v>
      </c>
      <c r="D8445">
        <f t="shared" si="393"/>
        <v>3.4338709677419352E-2</v>
      </c>
      <c r="E8445">
        <f t="shared" si="394"/>
        <v>19</v>
      </c>
      <c r="F8445">
        <f t="shared" si="395"/>
        <v>352</v>
      </c>
    </row>
    <row r="8446" spans="1:6" x14ac:dyDescent="0.3">
      <c r="A8446" t="s">
        <v>4</v>
      </c>
      <c r="B8446">
        <v>59800</v>
      </c>
      <c r="C8446">
        <v>61773</v>
      </c>
      <c r="D8446">
        <f t="shared" si="393"/>
        <v>3.2993311036789298E-2</v>
      </c>
      <c r="E8446">
        <f t="shared" si="394"/>
        <v>20</v>
      </c>
      <c r="F8446">
        <f t="shared" si="395"/>
        <v>352</v>
      </c>
    </row>
    <row r="8447" spans="1:6" x14ac:dyDescent="0.3">
      <c r="A8447" t="s">
        <v>5</v>
      </c>
      <c r="B8447">
        <v>60100</v>
      </c>
      <c r="C8447">
        <v>60401</v>
      </c>
      <c r="D8447">
        <f t="shared" si="393"/>
        <v>5.0083194675540768E-3</v>
      </c>
      <c r="E8447">
        <f t="shared" si="394"/>
        <v>21</v>
      </c>
      <c r="F8447">
        <f t="shared" si="395"/>
        <v>352</v>
      </c>
    </row>
    <row r="8448" spans="1:6" x14ac:dyDescent="0.3">
      <c r="A8448" t="s">
        <v>6</v>
      </c>
      <c r="B8448">
        <v>58350</v>
      </c>
      <c r="C8448">
        <v>59766</v>
      </c>
      <c r="D8448">
        <f t="shared" si="393"/>
        <v>2.4267352185089974E-2</v>
      </c>
      <c r="E8448">
        <f t="shared" si="394"/>
        <v>22</v>
      </c>
      <c r="F8448">
        <f t="shared" si="395"/>
        <v>352</v>
      </c>
    </row>
    <row r="8449" spans="1:6" x14ac:dyDescent="0.3">
      <c r="A8449" t="s">
        <v>7</v>
      </c>
      <c r="B8449">
        <v>57550</v>
      </c>
      <c r="C8449">
        <v>57535</v>
      </c>
      <c r="D8449">
        <f t="shared" si="393"/>
        <v>-2.6064291920069505E-4</v>
      </c>
      <c r="E8449">
        <f t="shared" si="394"/>
        <v>23</v>
      </c>
      <c r="F8449">
        <f t="shared" si="395"/>
        <v>352</v>
      </c>
    </row>
    <row r="8450" spans="1:6" x14ac:dyDescent="0.3">
      <c r="A8450" t="s">
        <v>8</v>
      </c>
      <c r="B8450">
        <v>59100</v>
      </c>
      <c r="C8450">
        <v>56751</v>
      </c>
      <c r="D8450">
        <f t="shared" si="393"/>
        <v>-3.9746192893401013E-2</v>
      </c>
      <c r="E8450">
        <f t="shared" si="394"/>
        <v>0</v>
      </c>
      <c r="F8450">
        <f t="shared" si="395"/>
        <v>353</v>
      </c>
    </row>
    <row r="8451" spans="1:6" x14ac:dyDescent="0.3">
      <c r="A8451" t="s">
        <v>9</v>
      </c>
      <c r="B8451">
        <v>63350</v>
      </c>
      <c r="C8451">
        <v>59083</v>
      </c>
      <c r="D8451">
        <f t="shared" ref="D8451:D8514" si="396">(C8451-B8451)/B8451</f>
        <v>-6.7355958958168899E-2</v>
      </c>
      <c r="E8451">
        <f t="shared" si="394"/>
        <v>1</v>
      </c>
      <c r="F8451">
        <f t="shared" si="395"/>
        <v>353</v>
      </c>
    </row>
    <row r="8452" spans="1:6" x14ac:dyDescent="0.3">
      <c r="A8452" t="s">
        <v>10</v>
      </c>
      <c r="B8452">
        <v>69500</v>
      </c>
      <c r="C8452">
        <v>64397</v>
      </c>
      <c r="D8452">
        <f t="shared" si="396"/>
        <v>-7.3424460431654681E-2</v>
      </c>
      <c r="E8452">
        <f t="shared" ref="E8452:E8515" si="397">MOD(E8451+1,24)</f>
        <v>2</v>
      </c>
      <c r="F8452">
        <f t="shared" ref="F8452:F8515" si="398">IF(E8452=0,F8451+1,F8451)</f>
        <v>353</v>
      </c>
    </row>
    <row r="8453" spans="1:6" x14ac:dyDescent="0.3">
      <c r="A8453" t="s">
        <v>11</v>
      </c>
      <c r="B8453">
        <v>71800</v>
      </c>
      <c r="C8453">
        <v>69832</v>
      </c>
      <c r="D8453">
        <f t="shared" si="396"/>
        <v>-2.7409470752089136E-2</v>
      </c>
      <c r="E8453">
        <f t="shared" si="397"/>
        <v>3</v>
      </c>
      <c r="F8453">
        <f t="shared" si="398"/>
        <v>353</v>
      </c>
    </row>
    <row r="8454" spans="1:6" x14ac:dyDescent="0.3">
      <c r="A8454" t="s">
        <v>12</v>
      </c>
      <c r="B8454">
        <v>71600</v>
      </c>
      <c r="C8454">
        <v>71939</v>
      </c>
      <c r="D8454">
        <f t="shared" si="396"/>
        <v>4.7346368715083798E-3</v>
      </c>
      <c r="E8454">
        <f t="shared" si="397"/>
        <v>4</v>
      </c>
      <c r="F8454">
        <f t="shared" si="398"/>
        <v>353</v>
      </c>
    </row>
    <row r="8455" spans="1:6" x14ac:dyDescent="0.3">
      <c r="A8455" t="s">
        <v>13</v>
      </c>
      <c r="B8455">
        <v>71000</v>
      </c>
      <c r="C8455">
        <v>71518</v>
      </c>
      <c r="D8455">
        <f t="shared" si="396"/>
        <v>7.2957746478873242E-3</v>
      </c>
      <c r="E8455">
        <f t="shared" si="397"/>
        <v>5</v>
      </c>
      <c r="F8455">
        <f t="shared" si="398"/>
        <v>353</v>
      </c>
    </row>
    <row r="8456" spans="1:6" x14ac:dyDescent="0.3">
      <c r="A8456" t="s">
        <v>14</v>
      </c>
      <c r="B8456">
        <v>70300</v>
      </c>
      <c r="C8456">
        <v>70955</v>
      </c>
      <c r="D8456">
        <f t="shared" si="396"/>
        <v>9.3172119487908954E-3</v>
      </c>
      <c r="E8456">
        <f t="shared" si="397"/>
        <v>6</v>
      </c>
      <c r="F8456">
        <f t="shared" si="398"/>
        <v>353</v>
      </c>
    </row>
    <row r="8457" spans="1:6" x14ac:dyDescent="0.3">
      <c r="A8457" t="s">
        <v>15</v>
      </c>
      <c r="B8457">
        <v>70150</v>
      </c>
      <c r="C8457">
        <v>70983</v>
      </c>
      <c r="D8457">
        <f t="shared" si="396"/>
        <v>1.1874554526015681E-2</v>
      </c>
      <c r="E8457">
        <f t="shared" si="397"/>
        <v>7</v>
      </c>
      <c r="F8457">
        <f t="shared" si="398"/>
        <v>353</v>
      </c>
    </row>
    <row r="8458" spans="1:6" x14ac:dyDescent="0.3">
      <c r="A8458" t="s">
        <v>16</v>
      </c>
      <c r="B8458">
        <v>67750</v>
      </c>
      <c r="C8458">
        <v>69977</v>
      </c>
      <c r="D8458">
        <f t="shared" si="396"/>
        <v>3.2870848708487083E-2</v>
      </c>
      <c r="E8458">
        <f t="shared" si="397"/>
        <v>8</v>
      </c>
      <c r="F8458">
        <f t="shared" si="398"/>
        <v>353</v>
      </c>
    </row>
    <row r="8459" spans="1:6" x14ac:dyDescent="0.3">
      <c r="A8459" t="s">
        <v>17</v>
      </c>
      <c r="B8459">
        <v>66900</v>
      </c>
      <c r="C8459">
        <v>68283</v>
      </c>
      <c r="D8459">
        <f t="shared" si="396"/>
        <v>2.0672645739910313E-2</v>
      </c>
      <c r="E8459">
        <f t="shared" si="397"/>
        <v>9</v>
      </c>
      <c r="F8459">
        <f t="shared" si="398"/>
        <v>353</v>
      </c>
    </row>
    <row r="8460" spans="1:6" x14ac:dyDescent="0.3">
      <c r="A8460" t="s">
        <v>18</v>
      </c>
      <c r="B8460">
        <v>66100</v>
      </c>
      <c r="C8460">
        <v>67454</v>
      </c>
      <c r="D8460">
        <f t="shared" si="396"/>
        <v>2.0484114977307111E-2</v>
      </c>
      <c r="E8460">
        <f t="shared" si="397"/>
        <v>10</v>
      </c>
      <c r="F8460">
        <f t="shared" si="398"/>
        <v>353</v>
      </c>
    </row>
    <row r="8461" spans="1:6" x14ac:dyDescent="0.3">
      <c r="A8461" t="s">
        <v>19</v>
      </c>
      <c r="B8461">
        <v>64700</v>
      </c>
      <c r="C8461">
        <v>66106</v>
      </c>
      <c r="D8461">
        <f t="shared" si="396"/>
        <v>2.1731066460587325E-2</v>
      </c>
      <c r="E8461">
        <f t="shared" si="397"/>
        <v>11</v>
      </c>
      <c r="F8461">
        <f t="shared" si="398"/>
        <v>353</v>
      </c>
    </row>
    <row r="8462" spans="1:6" x14ac:dyDescent="0.3">
      <c r="A8462" t="s">
        <v>20</v>
      </c>
      <c r="B8462">
        <v>66450</v>
      </c>
      <c r="C8462">
        <v>65010</v>
      </c>
      <c r="D8462">
        <f t="shared" si="396"/>
        <v>-2.1670428893905191E-2</v>
      </c>
      <c r="E8462">
        <f t="shared" si="397"/>
        <v>12</v>
      </c>
      <c r="F8462">
        <f t="shared" si="398"/>
        <v>353</v>
      </c>
    </row>
    <row r="8463" spans="1:6" x14ac:dyDescent="0.3">
      <c r="A8463" t="s">
        <v>21</v>
      </c>
      <c r="B8463">
        <v>69350</v>
      </c>
      <c r="C8463">
        <v>67295</v>
      </c>
      <c r="D8463">
        <f t="shared" si="396"/>
        <v>-2.9632299927901947E-2</v>
      </c>
      <c r="E8463">
        <f t="shared" si="397"/>
        <v>13</v>
      </c>
      <c r="F8463">
        <f t="shared" si="398"/>
        <v>353</v>
      </c>
    </row>
    <row r="8464" spans="1:6" x14ac:dyDescent="0.3">
      <c r="A8464" t="s">
        <v>22</v>
      </c>
      <c r="B8464">
        <v>70550</v>
      </c>
      <c r="C8464">
        <v>69633</v>
      </c>
      <c r="D8464">
        <f t="shared" si="396"/>
        <v>-1.2997873848334514E-2</v>
      </c>
      <c r="E8464">
        <f t="shared" si="397"/>
        <v>14</v>
      </c>
      <c r="F8464">
        <f t="shared" si="398"/>
        <v>353</v>
      </c>
    </row>
    <row r="8465" spans="1:6" x14ac:dyDescent="0.3">
      <c r="A8465" t="s">
        <v>23</v>
      </c>
      <c r="B8465">
        <v>67500</v>
      </c>
      <c r="C8465">
        <v>69600</v>
      </c>
      <c r="D8465">
        <f t="shared" si="396"/>
        <v>3.111111111111111E-2</v>
      </c>
      <c r="E8465">
        <f t="shared" si="397"/>
        <v>15</v>
      </c>
      <c r="F8465">
        <f t="shared" si="398"/>
        <v>353</v>
      </c>
    </row>
    <row r="8466" spans="1:6" x14ac:dyDescent="0.3">
      <c r="A8466" t="s">
        <v>24</v>
      </c>
      <c r="B8466">
        <v>63950</v>
      </c>
      <c r="C8466">
        <v>66172</v>
      </c>
      <c r="D8466">
        <f t="shared" si="396"/>
        <v>3.4745895230648943E-2</v>
      </c>
      <c r="E8466">
        <f t="shared" si="397"/>
        <v>16</v>
      </c>
      <c r="F8466">
        <f t="shared" si="398"/>
        <v>353</v>
      </c>
    </row>
    <row r="8467" spans="1:6" x14ac:dyDescent="0.3">
      <c r="A8467" t="s">
        <v>25</v>
      </c>
      <c r="B8467">
        <v>62450</v>
      </c>
      <c r="C8467">
        <v>62554</v>
      </c>
      <c r="D8467">
        <f t="shared" si="396"/>
        <v>1.6653322658126502E-3</v>
      </c>
      <c r="E8467">
        <f t="shared" si="397"/>
        <v>17</v>
      </c>
      <c r="F8467">
        <f t="shared" si="398"/>
        <v>353</v>
      </c>
    </row>
    <row r="8468" spans="1:6" x14ac:dyDescent="0.3">
      <c r="A8468" t="s">
        <v>26</v>
      </c>
      <c r="B8468">
        <v>63700</v>
      </c>
      <c r="C8468">
        <v>62155</v>
      </c>
      <c r="D8468">
        <f t="shared" si="396"/>
        <v>-2.4254317111459967E-2</v>
      </c>
      <c r="E8468">
        <f t="shared" si="397"/>
        <v>18</v>
      </c>
      <c r="F8468">
        <f t="shared" si="398"/>
        <v>353</v>
      </c>
    </row>
    <row r="8469" spans="1:6" x14ac:dyDescent="0.3">
      <c r="A8469" t="s">
        <v>3</v>
      </c>
      <c r="B8469">
        <v>61400</v>
      </c>
      <c r="C8469">
        <v>61378</v>
      </c>
      <c r="D8469">
        <f t="shared" si="396"/>
        <v>-3.5830618892508144E-4</v>
      </c>
      <c r="E8469">
        <f t="shared" si="397"/>
        <v>19</v>
      </c>
      <c r="F8469">
        <f t="shared" si="398"/>
        <v>353</v>
      </c>
    </row>
    <row r="8470" spans="1:6" x14ac:dyDescent="0.3">
      <c r="A8470" t="s">
        <v>4</v>
      </c>
      <c r="B8470">
        <v>58550</v>
      </c>
      <c r="C8470">
        <v>59080</v>
      </c>
      <c r="D8470">
        <f t="shared" si="396"/>
        <v>9.0520922288642187E-3</v>
      </c>
      <c r="E8470">
        <f t="shared" si="397"/>
        <v>20</v>
      </c>
      <c r="F8470">
        <f t="shared" si="398"/>
        <v>353</v>
      </c>
    </row>
    <row r="8471" spans="1:6" x14ac:dyDescent="0.3">
      <c r="A8471" t="s">
        <v>5</v>
      </c>
      <c r="B8471">
        <v>58050</v>
      </c>
      <c r="C8471">
        <v>57026</v>
      </c>
      <c r="D8471">
        <f t="shared" si="396"/>
        <v>-1.7639965546942291E-2</v>
      </c>
      <c r="E8471">
        <f t="shared" si="397"/>
        <v>21</v>
      </c>
      <c r="F8471">
        <f t="shared" si="398"/>
        <v>353</v>
      </c>
    </row>
    <row r="8472" spans="1:6" x14ac:dyDescent="0.3">
      <c r="A8472" t="s">
        <v>6</v>
      </c>
      <c r="B8472">
        <v>55100</v>
      </c>
      <c r="C8472">
        <v>56199</v>
      </c>
      <c r="D8472">
        <f t="shared" si="396"/>
        <v>1.9945553539019965E-2</v>
      </c>
      <c r="E8472">
        <f t="shared" si="397"/>
        <v>22</v>
      </c>
      <c r="F8472">
        <f t="shared" si="398"/>
        <v>353</v>
      </c>
    </row>
    <row r="8473" spans="1:6" x14ac:dyDescent="0.3">
      <c r="A8473" t="s">
        <v>7</v>
      </c>
      <c r="B8473">
        <v>53700</v>
      </c>
      <c r="C8473">
        <v>54003</v>
      </c>
      <c r="D8473">
        <f t="shared" si="396"/>
        <v>5.642458100558659E-3</v>
      </c>
      <c r="E8473">
        <f t="shared" si="397"/>
        <v>23</v>
      </c>
      <c r="F8473">
        <f t="shared" si="398"/>
        <v>353</v>
      </c>
    </row>
    <row r="8474" spans="1:6" x14ac:dyDescent="0.3">
      <c r="A8474" t="s">
        <v>8</v>
      </c>
      <c r="B8474">
        <v>55450</v>
      </c>
      <c r="C8474">
        <v>53344</v>
      </c>
      <c r="D8474">
        <f t="shared" si="396"/>
        <v>-3.7980162308385933E-2</v>
      </c>
      <c r="E8474">
        <f t="shared" si="397"/>
        <v>0</v>
      </c>
      <c r="F8474">
        <f t="shared" si="398"/>
        <v>354</v>
      </c>
    </row>
    <row r="8475" spans="1:6" x14ac:dyDescent="0.3">
      <c r="A8475" t="s">
        <v>9</v>
      </c>
      <c r="B8475">
        <v>59800</v>
      </c>
      <c r="C8475">
        <v>55728</v>
      </c>
      <c r="D8475">
        <f t="shared" si="396"/>
        <v>-6.8093645484949838E-2</v>
      </c>
      <c r="E8475">
        <f t="shared" si="397"/>
        <v>1</v>
      </c>
      <c r="F8475">
        <f t="shared" si="398"/>
        <v>354</v>
      </c>
    </row>
    <row r="8476" spans="1:6" x14ac:dyDescent="0.3">
      <c r="A8476" t="s">
        <v>10</v>
      </c>
      <c r="B8476">
        <v>65600</v>
      </c>
      <c r="C8476">
        <v>60571</v>
      </c>
      <c r="D8476">
        <f t="shared" si="396"/>
        <v>-7.6661585365853657E-2</v>
      </c>
      <c r="E8476">
        <f t="shared" si="397"/>
        <v>2</v>
      </c>
      <c r="F8476">
        <f t="shared" si="398"/>
        <v>354</v>
      </c>
    </row>
    <row r="8477" spans="1:6" x14ac:dyDescent="0.3">
      <c r="A8477" t="s">
        <v>11</v>
      </c>
      <c r="B8477">
        <v>69100</v>
      </c>
      <c r="C8477">
        <v>65186</v>
      </c>
      <c r="D8477">
        <f t="shared" si="396"/>
        <v>-5.6642547033285091E-2</v>
      </c>
      <c r="E8477">
        <f t="shared" si="397"/>
        <v>3</v>
      </c>
      <c r="F8477">
        <f t="shared" si="398"/>
        <v>354</v>
      </c>
    </row>
    <row r="8478" spans="1:6" x14ac:dyDescent="0.3">
      <c r="A8478" t="s">
        <v>12</v>
      </c>
      <c r="B8478">
        <v>69550</v>
      </c>
      <c r="C8478">
        <v>67596</v>
      </c>
      <c r="D8478">
        <f t="shared" si="396"/>
        <v>-2.8094895758447161E-2</v>
      </c>
      <c r="E8478">
        <f t="shared" si="397"/>
        <v>4</v>
      </c>
      <c r="F8478">
        <f t="shared" si="398"/>
        <v>354</v>
      </c>
    </row>
    <row r="8479" spans="1:6" x14ac:dyDescent="0.3">
      <c r="A8479" t="s">
        <v>13</v>
      </c>
      <c r="B8479">
        <v>69200</v>
      </c>
      <c r="C8479">
        <v>67679</v>
      </c>
      <c r="D8479">
        <f t="shared" si="396"/>
        <v>-2.1979768786127167E-2</v>
      </c>
      <c r="E8479">
        <f t="shared" si="397"/>
        <v>5</v>
      </c>
      <c r="F8479">
        <f t="shared" si="398"/>
        <v>354</v>
      </c>
    </row>
    <row r="8480" spans="1:6" x14ac:dyDescent="0.3">
      <c r="A8480" t="s">
        <v>14</v>
      </c>
      <c r="B8480">
        <v>68950</v>
      </c>
      <c r="C8480">
        <v>67004</v>
      </c>
      <c r="D8480">
        <f t="shared" si="396"/>
        <v>-2.8223350253807105E-2</v>
      </c>
      <c r="E8480">
        <f t="shared" si="397"/>
        <v>6</v>
      </c>
      <c r="F8480">
        <f t="shared" si="398"/>
        <v>354</v>
      </c>
    </row>
    <row r="8481" spans="1:6" x14ac:dyDescent="0.3">
      <c r="A8481" t="s">
        <v>15</v>
      </c>
      <c r="B8481">
        <v>68650</v>
      </c>
      <c r="C8481">
        <v>66542</v>
      </c>
      <c r="D8481">
        <f t="shared" si="396"/>
        <v>-3.0706482155863073E-2</v>
      </c>
      <c r="E8481">
        <f t="shared" si="397"/>
        <v>7</v>
      </c>
      <c r="F8481">
        <f t="shared" si="398"/>
        <v>354</v>
      </c>
    </row>
    <row r="8482" spans="1:6" x14ac:dyDescent="0.3">
      <c r="A8482" t="s">
        <v>16</v>
      </c>
      <c r="B8482">
        <v>66400</v>
      </c>
      <c r="C8482">
        <v>64923</v>
      </c>
      <c r="D8482">
        <f t="shared" si="396"/>
        <v>-2.2243975903614457E-2</v>
      </c>
      <c r="E8482">
        <f t="shared" si="397"/>
        <v>8</v>
      </c>
      <c r="F8482">
        <f t="shared" si="398"/>
        <v>354</v>
      </c>
    </row>
    <row r="8483" spans="1:6" x14ac:dyDescent="0.3">
      <c r="A8483" t="s">
        <v>17</v>
      </c>
      <c r="B8483">
        <v>65850</v>
      </c>
      <c r="C8483">
        <v>63220</v>
      </c>
      <c r="D8483">
        <f t="shared" si="396"/>
        <v>-3.9939255884586182E-2</v>
      </c>
      <c r="E8483">
        <f t="shared" si="397"/>
        <v>9</v>
      </c>
      <c r="F8483">
        <f t="shared" si="398"/>
        <v>354</v>
      </c>
    </row>
    <row r="8484" spans="1:6" x14ac:dyDescent="0.3">
      <c r="A8484" t="s">
        <v>18</v>
      </c>
      <c r="B8484">
        <v>65150</v>
      </c>
      <c r="C8484">
        <v>63033</v>
      </c>
      <c r="D8484">
        <f t="shared" si="396"/>
        <v>-3.249424405218726E-2</v>
      </c>
      <c r="E8484">
        <f t="shared" si="397"/>
        <v>10</v>
      </c>
      <c r="F8484">
        <f t="shared" si="398"/>
        <v>354</v>
      </c>
    </row>
    <row r="8485" spans="1:6" x14ac:dyDescent="0.3">
      <c r="A8485" t="s">
        <v>19</v>
      </c>
      <c r="B8485">
        <v>63950</v>
      </c>
      <c r="C8485">
        <v>62397</v>
      </c>
      <c r="D8485">
        <f t="shared" si="396"/>
        <v>-2.4284597341673181E-2</v>
      </c>
      <c r="E8485">
        <f t="shared" si="397"/>
        <v>11</v>
      </c>
      <c r="F8485">
        <f t="shared" si="398"/>
        <v>354</v>
      </c>
    </row>
    <row r="8486" spans="1:6" x14ac:dyDescent="0.3">
      <c r="A8486" t="s">
        <v>20</v>
      </c>
      <c r="B8486">
        <v>65700</v>
      </c>
      <c r="C8486">
        <v>61775</v>
      </c>
      <c r="D8486">
        <f t="shared" si="396"/>
        <v>-5.9741248097412478E-2</v>
      </c>
      <c r="E8486">
        <f t="shared" si="397"/>
        <v>12</v>
      </c>
      <c r="F8486">
        <f t="shared" si="398"/>
        <v>354</v>
      </c>
    </row>
    <row r="8487" spans="1:6" x14ac:dyDescent="0.3">
      <c r="A8487" t="s">
        <v>21</v>
      </c>
      <c r="B8487">
        <v>68800</v>
      </c>
      <c r="C8487">
        <v>64219</v>
      </c>
      <c r="D8487">
        <f t="shared" si="396"/>
        <v>-6.6584302325581393E-2</v>
      </c>
      <c r="E8487">
        <f t="shared" si="397"/>
        <v>13</v>
      </c>
      <c r="F8487">
        <f t="shared" si="398"/>
        <v>354</v>
      </c>
    </row>
    <row r="8488" spans="1:6" x14ac:dyDescent="0.3">
      <c r="A8488" t="s">
        <v>22</v>
      </c>
      <c r="B8488">
        <v>70250</v>
      </c>
      <c r="C8488">
        <v>66626</v>
      </c>
      <c r="D8488">
        <f t="shared" si="396"/>
        <v>-5.1587188612099641E-2</v>
      </c>
      <c r="E8488">
        <f t="shared" si="397"/>
        <v>14</v>
      </c>
      <c r="F8488">
        <f t="shared" si="398"/>
        <v>354</v>
      </c>
    </row>
    <row r="8489" spans="1:6" x14ac:dyDescent="0.3">
      <c r="A8489" t="s">
        <v>23</v>
      </c>
      <c r="B8489">
        <v>67050</v>
      </c>
      <c r="C8489">
        <v>66648</v>
      </c>
      <c r="D8489">
        <f t="shared" si="396"/>
        <v>-5.9955257270693516E-3</v>
      </c>
      <c r="E8489">
        <f t="shared" si="397"/>
        <v>15</v>
      </c>
      <c r="F8489">
        <f t="shared" si="398"/>
        <v>354</v>
      </c>
    </row>
    <row r="8490" spans="1:6" x14ac:dyDescent="0.3">
      <c r="A8490" t="s">
        <v>24</v>
      </c>
      <c r="B8490">
        <v>63450</v>
      </c>
      <c r="C8490">
        <v>63500</v>
      </c>
      <c r="D8490">
        <f t="shared" si="396"/>
        <v>7.8802206461780935E-4</v>
      </c>
      <c r="E8490">
        <f t="shared" si="397"/>
        <v>16</v>
      </c>
      <c r="F8490">
        <f t="shared" si="398"/>
        <v>354</v>
      </c>
    </row>
    <row r="8491" spans="1:6" x14ac:dyDescent="0.3">
      <c r="A8491" t="s">
        <v>25</v>
      </c>
      <c r="B8491">
        <v>61950</v>
      </c>
      <c r="C8491">
        <v>60180</v>
      </c>
      <c r="D8491">
        <f t="shared" si="396"/>
        <v>-2.8571428571428571E-2</v>
      </c>
      <c r="E8491">
        <f t="shared" si="397"/>
        <v>17</v>
      </c>
      <c r="F8491">
        <f t="shared" si="398"/>
        <v>354</v>
      </c>
    </row>
    <row r="8492" spans="1:6" x14ac:dyDescent="0.3">
      <c r="A8492" t="s">
        <v>26</v>
      </c>
      <c r="B8492">
        <v>62700</v>
      </c>
      <c r="C8492">
        <v>60004</v>
      </c>
      <c r="D8492">
        <f t="shared" si="396"/>
        <v>-4.2998405103668265E-2</v>
      </c>
      <c r="E8492">
        <f t="shared" si="397"/>
        <v>18</v>
      </c>
      <c r="F8492">
        <f t="shared" si="398"/>
        <v>354</v>
      </c>
    </row>
    <row r="8493" spans="1:6" x14ac:dyDescent="0.3">
      <c r="A8493" t="s">
        <v>3</v>
      </c>
      <c r="B8493">
        <v>58150</v>
      </c>
      <c r="C8493">
        <v>59330</v>
      </c>
      <c r="D8493">
        <f t="shared" si="396"/>
        <v>2.0292347377472056E-2</v>
      </c>
      <c r="E8493">
        <f t="shared" si="397"/>
        <v>19</v>
      </c>
      <c r="F8493">
        <f t="shared" si="398"/>
        <v>354</v>
      </c>
    </row>
    <row r="8494" spans="1:6" x14ac:dyDescent="0.3">
      <c r="A8494" t="s">
        <v>4</v>
      </c>
      <c r="B8494">
        <v>55550</v>
      </c>
      <c r="C8494">
        <v>56739</v>
      </c>
      <c r="D8494">
        <f t="shared" si="396"/>
        <v>2.1404140414041404E-2</v>
      </c>
      <c r="E8494">
        <f t="shared" si="397"/>
        <v>20</v>
      </c>
      <c r="F8494">
        <f t="shared" si="398"/>
        <v>354</v>
      </c>
    </row>
    <row r="8495" spans="1:6" x14ac:dyDescent="0.3">
      <c r="A8495" t="s">
        <v>5</v>
      </c>
      <c r="B8495">
        <v>55400</v>
      </c>
      <c r="C8495">
        <v>55194</v>
      </c>
      <c r="D8495">
        <f t="shared" si="396"/>
        <v>-3.7184115523465704E-3</v>
      </c>
      <c r="E8495">
        <f t="shared" si="397"/>
        <v>21</v>
      </c>
      <c r="F8495">
        <f t="shared" si="398"/>
        <v>354</v>
      </c>
    </row>
    <row r="8496" spans="1:6" x14ac:dyDescent="0.3">
      <c r="A8496" t="s">
        <v>6</v>
      </c>
      <c r="B8496">
        <v>52800</v>
      </c>
      <c r="C8496">
        <v>54199</v>
      </c>
      <c r="D8496">
        <f t="shared" si="396"/>
        <v>2.6496212121212122E-2</v>
      </c>
      <c r="E8496">
        <f t="shared" si="397"/>
        <v>22</v>
      </c>
      <c r="F8496">
        <f t="shared" si="398"/>
        <v>354</v>
      </c>
    </row>
    <row r="8497" spans="1:6" x14ac:dyDescent="0.3">
      <c r="A8497" t="s">
        <v>7</v>
      </c>
      <c r="B8497">
        <v>50950</v>
      </c>
      <c r="C8497">
        <v>51541</v>
      </c>
      <c r="D8497">
        <f t="shared" si="396"/>
        <v>1.1599607458292444E-2</v>
      </c>
      <c r="E8497">
        <f t="shared" si="397"/>
        <v>23</v>
      </c>
      <c r="F8497">
        <f t="shared" si="398"/>
        <v>354</v>
      </c>
    </row>
    <row r="8498" spans="1:6" x14ac:dyDescent="0.3">
      <c r="A8498" t="s">
        <v>8</v>
      </c>
      <c r="B8498">
        <v>52650</v>
      </c>
      <c r="C8498">
        <v>50328</v>
      </c>
      <c r="D8498">
        <f t="shared" si="396"/>
        <v>-4.41025641025641E-2</v>
      </c>
      <c r="E8498">
        <f t="shared" si="397"/>
        <v>0</v>
      </c>
      <c r="F8498">
        <f t="shared" si="398"/>
        <v>355</v>
      </c>
    </row>
    <row r="8499" spans="1:6" x14ac:dyDescent="0.3">
      <c r="A8499" t="s">
        <v>9</v>
      </c>
      <c r="B8499">
        <v>56400</v>
      </c>
      <c r="C8499">
        <v>52304</v>
      </c>
      <c r="D8499">
        <f t="shared" si="396"/>
        <v>-7.2624113475177304E-2</v>
      </c>
      <c r="E8499">
        <f t="shared" si="397"/>
        <v>1</v>
      </c>
      <c r="F8499">
        <f t="shared" si="398"/>
        <v>355</v>
      </c>
    </row>
    <row r="8500" spans="1:6" x14ac:dyDescent="0.3">
      <c r="A8500" t="s">
        <v>10</v>
      </c>
      <c r="B8500">
        <v>62250</v>
      </c>
      <c r="C8500">
        <v>57150</v>
      </c>
      <c r="D8500">
        <f t="shared" si="396"/>
        <v>-8.1927710843373497E-2</v>
      </c>
      <c r="E8500">
        <f t="shared" si="397"/>
        <v>2</v>
      </c>
      <c r="F8500">
        <f t="shared" si="398"/>
        <v>355</v>
      </c>
    </row>
    <row r="8501" spans="1:6" x14ac:dyDescent="0.3">
      <c r="A8501" t="s">
        <v>11</v>
      </c>
      <c r="B8501">
        <v>64900</v>
      </c>
      <c r="C8501">
        <v>61980</v>
      </c>
      <c r="D8501">
        <f t="shared" si="396"/>
        <v>-4.499229583975347E-2</v>
      </c>
      <c r="E8501">
        <f t="shared" si="397"/>
        <v>3</v>
      </c>
      <c r="F8501">
        <f t="shared" si="398"/>
        <v>355</v>
      </c>
    </row>
    <row r="8502" spans="1:6" x14ac:dyDescent="0.3">
      <c r="A8502" t="s">
        <v>12</v>
      </c>
      <c r="B8502">
        <v>64850</v>
      </c>
      <c r="C8502">
        <v>63437</v>
      </c>
      <c r="D8502">
        <f t="shared" si="396"/>
        <v>-2.1788743253662299E-2</v>
      </c>
      <c r="E8502">
        <f t="shared" si="397"/>
        <v>4</v>
      </c>
      <c r="F8502">
        <f t="shared" si="398"/>
        <v>355</v>
      </c>
    </row>
    <row r="8503" spans="1:6" x14ac:dyDescent="0.3">
      <c r="A8503" t="s">
        <v>13</v>
      </c>
      <c r="B8503">
        <v>64200</v>
      </c>
      <c r="C8503">
        <v>63649</v>
      </c>
      <c r="D8503">
        <f t="shared" si="396"/>
        <v>-8.5825545171339564E-3</v>
      </c>
      <c r="E8503">
        <f t="shared" si="397"/>
        <v>5</v>
      </c>
      <c r="F8503">
        <f t="shared" si="398"/>
        <v>355</v>
      </c>
    </row>
    <row r="8504" spans="1:6" x14ac:dyDescent="0.3">
      <c r="A8504" t="s">
        <v>14</v>
      </c>
      <c r="B8504">
        <v>63450</v>
      </c>
      <c r="C8504">
        <v>63686</v>
      </c>
      <c r="D8504">
        <f t="shared" si="396"/>
        <v>3.7194641449960599E-3</v>
      </c>
      <c r="E8504">
        <f t="shared" si="397"/>
        <v>6</v>
      </c>
      <c r="F8504">
        <f t="shared" si="398"/>
        <v>355</v>
      </c>
    </row>
    <row r="8505" spans="1:6" x14ac:dyDescent="0.3">
      <c r="A8505" t="s">
        <v>15</v>
      </c>
      <c r="B8505">
        <v>62700</v>
      </c>
      <c r="C8505">
        <v>64354</v>
      </c>
      <c r="D8505">
        <f t="shared" si="396"/>
        <v>2.6379585326953749E-2</v>
      </c>
      <c r="E8505">
        <f t="shared" si="397"/>
        <v>7</v>
      </c>
      <c r="F8505">
        <f t="shared" si="398"/>
        <v>355</v>
      </c>
    </row>
    <row r="8506" spans="1:6" x14ac:dyDescent="0.3">
      <c r="A8506" t="s">
        <v>16</v>
      </c>
      <c r="B8506">
        <v>61000</v>
      </c>
      <c r="C8506">
        <v>63603</v>
      </c>
      <c r="D8506">
        <f t="shared" si="396"/>
        <v>4.2672131147540981E-2</v>
      </c>
      <c r="E8506">
        <f t="shared" si="397"/>
        <v>8</v>
      </c>
      <c r="F8506">
        <f t="shared" si="398"/>
        <v>355</v>
      </c>
    </row>
    <row r="8507" spans="1:6" x14ac:dyDescent="0.3">
      <c r="A8507" t="s">
        <v>17</v>
      </c>
      <c r="B8507">
        <v>60600</v>
      </c>
      <c r="C8507">
        <v>61954</v>
      </c>
      <c r="D8507">
        <f t="shared" si="396"/>
        <v>2.2343234323432343E-2</v>
      </c>
      <c r="E8507">
        <f t="shared" si="397"/>
        <v>9</v>
      </c>
      <c r="F8507">
        <f t="shared" si="398"/>
        <v>355</v>
      </c>
    </row>
    <row r="8508" spans="1:6" x14ac:dyDescent="0.3">
      <c r="A8508" t="s">
        <v>18</v>
      </c>
      <c r="B8508">
        <v>59400</v>
      </c>
      <c r="C8508">
        <v>61823</v>
      </c>
      <c r="D8508">
        <f t="shared" si="396"/>
        <v>4.0791245791245788E-2</v>
      </c>
      <c r="E8508">
        <f t="shared" si="397"/>
        <v>10</v>
      </c>
      <c r="F8508">
        <f t="shared" si="398"/>
        <v>355</v>
      </c>
    </row>
    <row r="8509" spans="1:6" x14ac:dyDescent="0.3">
      <c r="A8509" t="s">
        <v>19</v>
      </c>
      <c r="B8509">
        <v>58600</v>
      </c>
      <c r="C8509">
        <v>60511</v>
      </c>
      <c r="D8509">
        <f t="shared" si="396"/>
        <v>3.2610921501706483E-2</v>
      </c>
      <c r="E8509">
        <f t="shared" si="397"/>
        <v>11</v>
      </c>
      <c r="F8509">
        <f t="shared" si="398"/>
        <v>355</v>
      </c>
    </row>
    <row r="8510" spans="1:6" x14ac:dyDescent="0.3">
      <c r="A8510" t="s">
        <v>20</v>
      </c>
      <c r="B8510">
        <v>60200</v>
      </c>
      <c r="C8510">
        <v>59109</v>
      </c>
      <c r="D8510">
        <f t="shared" si="396"/>
        <v>-1.8122923588039866E-2</v>
      </c>
      <c r="E8510">
        <f t="shared" si="397"/>
        <v>12</v>
      </c>
      <c r="F8510">
        <f t="shared" si="398"/>
        <v>355</v>
      </c>
    </row>
    <row r="8511" spans="1:6" x14ac:dyDescent="0.3">
      <c r="A8511" t="s">
        <v>21</v>
      </c>
      <c r="B8511">
        <v>62750</v>
      </c>
      <c r="C8511">
        <v>61113</v>
      </c>
      <c r="D8511">
        <f t="shared" si="396"/>
        <v>-2.6087649402390438E-2</v>
      </c>
      <c r="E8511">
        <f t="shared" si="397"/>
        <v>13</v>
      </c>
      <c r="F8511">
        <f t="shared" si="398"/>
        <v>355</v>
      </c>
    </row>
    <row r="8512" spans="1:6" x14ac:dyDescent="0.3">
      <c r="A8512" t="s">
        <v>22</v>
      </c>
      <c r="B8512">
        <v>63700</v>
      </c>
      <c r="C8512">
        <v>63370</v>
      </c>
      <c r="D8512">
        <f t="shared" si="396"/>
        <v>-5.1805337519623233E-3</v>
      </c>
      <c r="E8512">
        <f t="shared" si="397"/>
        <v>14</v>
      </c>
      <c r="F8512">
        <f t="shared" si="398"/>
        <v>355</v>
      </c>
    </row>
    <row r="8513" spans="1:6" x14ac:dyDescent="0.3">
      <c r="A8513" t="s">
        <v>23</v>
      </c>
      <c r="B8513">
        <v>60700</v>
      </c>
      <c r="C8513">
        <v>63196</v>
      </c>
      <c r="D8513">
        <f t="shared" si="396"/>
        <v>4.1120263591433281E-2</v>
      </c>
      <c r="E8513">
        <f t="shared" si="397"/>
        <v>15</v>
      </c>
      <c r="F8513">
        <f t="shared" si="398"/>
        <v>355</v>
      </c>
    </row>
    <row r="8514" spans="1:6" x14ac:dyDescent="0.3">
      <c r="A8514" t="s">
        <v>24</v>
      </c>
      <c r="B8514">
        <v>57350</v>
      </c>
      <c r="C8514">
        <v>59934</v>
      </c>
      <c r="D8514">
        <f t="shared" si="396"/>
        <v>4.5056669572798608E-2</v>
      </c>
      <c r="E8514">
        <f t="shared" si="397"/>
        <v>16</v>
      </c>
      <c r="F8514">
        <f t="shared" si="398"/>
        <v>355</v>
      </c>
    </row>
    <row r="8515" spans="1:6" x14ac:dyDescent="0.3">
      <c r="A8515" t="s">
        <v>25</v>
      </c>
      <c r="B8515">
        <v>55850</v>
      </c>
      <c r="C8515">
        <v>56708</v>
      </c>
      <c r="D8515">
        <f t="shared" ref="D8515:D8578" si="399">(C8515-B8515)/B8515</f>
        <v>1.5362578334825426E-2</v>
      </c>
      <c r="E8515">
        <f t="shared" si="397"/>
        <v>17</v>
      </c>
      <c r="F8515">
        <f t="shared" si="398"/>
        <v>355</v>
      </c>
    </row>
    <row r="8516" spans="1:6" x14ac:dyDescent="0.3">
      <c r="A8516" t="s">
        <v>26</v>
      </c>
      <c r="B8516">
        <v>57250</v>
      </c>
      <c r="C8516">
        <v>56556</v>
      </c>
      <c r="D8516">
        <f t="shared" si="399"/>
        <v>-1.2122270742358079E-2</v>
      </c>
      <c r="E8516">
        <f t="shared" ref="E8516:E8579" si="400">MOD(E8515+1,24)</f>
        <v>18</v>
      </c>
      <c r="F8516">
        <f t="shared" ref="F8516:F8579" si="401">IF(E8516=0,F8515+1,F8515)</f>
        <v>355</v>
      </c>
    </row>
    <row r="8517" spans="1:6" x14ac:dyDescent="0.3">
      <c r="A8517" t="s">
        <v>3</v>
      </c>
      <c r="B8517">
        <v>54900</v>
      </c>
      <c r="C8517">
        <v>56160</v>
      </c>
      <c r="D8517">
        <f t="shared" si="399"/>
        <v>2.2950819672131147E-2</v>
      </c>
      <c r="E8517">
        <f t="shared" si="400"/>
        <v>19</v>
      </c>
      <c r="F8517">
        <f t="shared" si="401"/>
        <v>355</v>
      </c>
    </row>
    <row r="8518" spans="1:6" x14ac:dyDescent="0.3">
      <c r="A8518" t="s">
        <v>4</v>
      </c>
      <c r="B8518">
        <v>52250</v>
      </c>
      <c r="C8518">
        <v>53184</v>
      </c>
      <c r="D8518">
        <f t="shared" si="399"/>
        <v>1.7875598086124402E-2</v>
      </c>
      <c r="E8518">
        <f t="shared" si="400"/>
        <v>20</v>
      </c>
      <c r="F8518">
        <f t="shared" si="401"/>
        <v>355</v>
      </c>
    </row>
    <row r="8519" spans="1:6" x14ac:dyDescent="0.3">
      <c r="A8519" t="s">
        <v>5</v>
      </c>
      <c r="B8519">
        <v>51600</v>
      </c>
      <c r="C8519">
        <v>51015</v>
      </c>
      <c r="D8519">
        <f t="shared" si="399"/>
        <v>-1.1337209302325582E-2</v>
      </c>
      <c r="E8519">
        <f t="shared" si="400"/>
        <v>21</v>
      </c>
      <c r="F8519">
        <f t="shared" si="401"/>
        <v>355</v>
      </c>
    </row>
    <row r="8520" spans="1:6" x14ac:dyDescent="0.3">
      <c r="A8520" t="s">
        <v>6</v>
      </c>
      <c r="B8520">
        <v>48600</v>
      </c>
      <c r="C8520">
        <v>50048</v>
      </c>
      <c r="D8520">
        <f t="shared" si="399"/>
        <v>2.9794238683127573E-2</v>
      </c>
      <c r="E8520">
        <f t="shared" si="400"/>
        <v>22</v>
      </c>
      <c r="F8520">
        <f t="shared" si="401"/>
        <v>355</v>
      </c>
    </row>
    <row r="8521" spans="1:6" x14ac:dyDescent="0.3">
      <c r="A8521" t="s">
        <v>7</v>
      </c>
      <c r="B8521">
        <v>46650</v>
      </c>
      <c r="C8521">
        <v>47631</v>
      </c>
      <c r="D8521">
        <f t="shared" si="399"/>
        <v>2.1028938906752413E-2</v>
      </c>
      <c r="E8521">
        <f t="shared" si="400"/>
        <v>23</v>
      </c>
      <c r="F8521">
        <f t="shared" si="401"/>
        <v>355</v>
      </c>
    </row>
    <row r="8522" spans="1:6" x14ac:dyDescent="0.3">
      <c r="A8522" t="s">
        <v>8</v>
      </c>
      <c r="B8522">
        <v>47650</v>
      </c>
      <c r="C8522">
        <v>46631</v>
      </c>
      <c r="D8522">
        <f t="shared" si="399"/>
        <v>-2.1385099685204616E-2</v>
      </c>
      <c r="E8522">
        <f t="shared" si="400"/>
        <v>0</v>
      </c>
      <c r="F8522">
        <f t="shared" si="401"/>
        <v>356</v>
      </c>
    </row>
    <row r="8523" spans="1:6" x14ac:dyDescent="0.3">
      <c r="A8523" t="s">
        <v>9</v>
      </c>
      <c r="B8523">
        <v>51700</v>
      </c>
      <c r="C8523">
        <v>48423</v>
      </c>
      <c r="D8523">
        <f t="shared" si="399"/>
        <v>-6.3384912959381048E-2</v>
      </c>
      <c r="E8523">
        <f t="shared" si="400"/>
        <v>1</v>
      </c>
      <c r="F8523">
        <f t="shared" si="401"/>
        <v>356</v>
      </c>
    </row>
    <row r="8524" spans="1:6" x14ac:dyDescent="0.3">
      <c r="A8524" t="s">
        <v>10</v>
      </c>
      <c r="B8524">
        <v>57200</v>
      </c>
      <c r="C8524">
        <v>53121</v>
      </c>
      <c r="D8524">
        <f t="shared" si="399"/>
        <v>-7.1311188811188808E-2</v>
      </c>
      <c r="E8524">
        <f t="shared" si="400"/>
        <v>2</v>
      </c>
      <c r="F8524">
        <f t="shared" si="401"/>
        <v>356</v>
      </c>
    </row>
    <row r="8525" spans="1:6" x14ac:dyDescent="0.3">
      <c r="A8525" t="s">
        <v>11</v>
      </c>
      <c r="B8525">
        <v>59850</v>
      </c>
      <c r="C8525">
        <v>57810</v>
      </c>
      <c r="D8525">
        <f t="shared" si="399"/>
        <v>-3.4085213032581455E-2</v>
      </c>
      <c r="E8525">
        <f t="shared" si="400"/>
        <v>3</v>
      </c>
      <c r="F8525">
        <f t="shared" si="401"/>
        <v>356</v>
      </c>
    </row>
    <row r="8526" spans="1:6" x14ac:dyDescent="0.3">
      <c r="A8526" t="s">
        <v>12</v>
      </c>
      <c r="B8526">
        <v>59800</v>
      </c>
      <c r="C8526">
        <v>59732</v>
      </c>
      <c r="D8526">
        <f t="shared" si="399"/>
        <v>-1.1371237458193981E-3</v>
      </c>
      <c r="E8526">
        <f t="shared" si="400"/>
        <v>4</v>
      </c>
      <c r="F8526">
        <f t="shared" si="401"/>
        <v>356</v>
      </c>
    </row>
    <row r="8527" spans="1:6" x14ac:dyDescent="0.3">
      <c r="A8527" t="s">
        <v>13</v>
      </c>
      <c r="B8527">
        <v>59850</v>
      </c>
      <c r="C8527">
        <v>59943</v>
      </c>
      <c r="D8527">
        <f t="shared" si="399"/>
        <v>1.5538847117794487E-3</v>
      </c>
      <c r="E8527">
        <f t="shared" si="400"/>
        <v>5</v>
      </c>
      <c r="F8527">
        <f t="shared" si="401"/>
        <v>356</v>
      </c>
    </row>
    <row r="8528" spans="1:6" x14ac:dyDescent="0.3">
      <c r="A8528" t="s">
        <v>14</v>
      </c>
      <c r="B8528">
        <v>60200</v>
      </c>
      <c r="C8528">
        <v>59834</v>
      </c>
      <c r="D8528">
        <f t="shared" si="399"/>
        <v>-6.0797342192691027E-3</v>
      </c>
      <c r="E8528">
        <f t="shared" si="400"/>
        <v>6</v>
      </c>
      <c r="F8528">
        <f t="shared" si="401"/>
        <v>356</v>
      </c>
    </row>
    <row r="8529" spans="1:6" x14ac:dyDescent="0.3">
      <c r="A8529" t="s">
        <v>15</v>
      </c>
      <c r="B8529">
        <v>59950</v>
      </c>
      <c r="C8529">
        <v>59762</v>
      </c>
      <c r="D8529">
        <f t="shared" si="399"/>
        <v>-3.1359466221851542E-3</v>
      </c>
      <c r="E8529">
        <f t="shared" si="400"/>
        <v>7</v>
      </c>
      <c r="F8529">
        <f t="shared" si="401"/>
        <v>356</v>
      </c>
    </row>
    <row r="8530" spans="1:6" x14ac:dyDescent="0.3">
      <c r="A8530" t="s">
        <v>16</v>
      </c>
      <c r="B8530">
        <v>58600</v>
      </c>
      <c r="C8530">
        <v>58963</v>
      </c>
      <c r="D8530">
        <f t="shared" si="399"/>
        <v>6.1945392491467577E-3</v>
      </c>
      <c r="E8530">
        <f t="shared" si="400"/>
        <v>8</v>
      </c>
      <c r="F8530">
        <f t="shared" si="401"/>
        <v>356</v>
      </c>
    </row>
    <row r="8531" spans="1:6" x14ac:dyDescent="0.3">
      <c r="A8531" t="s">
        <v>17</v>
      </c>
      <c r="B8531">
        <v>58300</v>
      </c>
      <c r="C8531">
        <v>57393</v>
      </c>
      <c r="D8531">
        <f t="shared" si="399"/>
        <v>-1.555746140651801E-2</v>
      </c>
      <c r="E8531">
        <f t="shared" si="400"/>
        <v>9</v>
      </c>
      <c r="F8531">
        <f t="shared" si="401"/>
        <v>356</v>
      </c>
    </row>
    <row r="8532" spans="1:6" x14ac:dyDescent="0.3">
      <c r="A8532" t="s">
        <v>18</v>
      </c>
      <c r="B8532">
        <v>57550</v>
      </c>
      <c r="C8532">
        <v>57347</v>
      </c>
      <c r="D8532">
        <f t="shared" si="399"/>
        <v>-3.527367506516073E-3</v>
      </c>
      <c r="E8532">
        <f t="shared" si="400"/>
        <v>10</v>
      </c>
      <c r="F8532">
        <f t="shared" si="401"/>
        <v>356</v>
      </c>
    </row>
    <row r="8533" spans="1:6" x14ac:dyDescent="0.3">
      <c r="A8533" t="s">
        <v>19</v>
      </c>
      <c r="B8533">
        <v>56300</v>
      </c>
      <c r="C8533">
        <v>56125</v>
      </c>
      <c r="D8533">
        <f t="shared" si="399"/>
        <v>-3.1083481349911189E-3</v>
      </c>
      <c r="E8533">
        <f t="shared" si="400"/>
        <v>11</v>
      </c>
      <c r="F8533">
        <f t="shared" si="401"/>
        <v>356</v>
      </c>
    </row>
    <row r="8534" spans="1:6" x14ac:dyDescent="0.3">
      <c r="A8534" t="s">
        <v>20</v>
      </c>
      <c r="B8534">
        <v>57750</v>
      </c>
      <c r="C8534">
        <v>55072</v>
      </c>
      <c r="D8534">
        <f t="shared" si="399"/>
        <v>-4.637229437229437E-2</v>
      </c>
      <c r="E8534">
        <f t="shared" si="400"/>
        <v>12</v>
      </c>
      <c r="F8534">
        <f t="shared" si="401"/>
        <v>356</v>
      </c>
    </row>
    <row r="8535" spans="1:6" x14ac:dyDescent="0.3">
      <c r="A8535" t="s">
        <v>21</v>
      </c>
      <c r="B8535">
        <v>59800</v>
      </c>
      <c r="C8535">
        <v>57403</v>
      </c>
      <c r="D8535">
        <f t="shared" si="399"/>
        <v>-4.0083612040133776E-2</v>
      </c>
      <c r="E8535">
        <f t="shared" si="400"/>
        <v>13</v>
      </c>
      <c r="F8535">
        <f t="shared" si="401"/>
        <v>356</v>
      </c>
    </row>
    <row r="8536" spans="1:6" x14ac:dyDescent="0.3">
      <c r="A8536" t="s">
        <v>22</v>
      </c>
      <c r="B8536">
        <v>60900</v>
      </c>
      <c r="C8536">
        <v>59496</v>
      </c>
      <c r="D8536">
        <f t="shared" si="399"/>
        <v>-2.3054187192118228E-2</v>
      </c>
      <c r="E8536">
        <f t="shared" si="400"/>
        <v>14</v>
      </c>
      <c r="F8536">
        <f t="shared" si="401"/>
        <v>356</v>
      </c>
    </row>
    <row r="8537" spans="1:6" x14ac:dyDescent="0.3">
      <c r="A8537" t="s">
        <v>23</v>
      </c>
      <c r="B8537">
        <v>57500</v>
      </c>
      <c r="C8537">
        <v>59325</v>
      </c>
      <c r="D8537">
        <f t="shared" si="399"/>
        <v>3.173913043478261E-2</v>
      </c>
      <c r="E8537">
        <f t="shared" si="400"/>
        <v>15</v>
      </c>
      <c r="F8537">
        <f t="shared" si="401"/>
        <v>356</v>
      </c>
    </row>
    <row r="8538" spans="1:6" x14ac:dyDescent="0.3">
      <c r="A8538" t="s">
        <v>24</v>
      </c>
      <c r="B8538">
        <v>54200</v>
      </c>
      <c r="C8538">
        <v>56581</v>
      </c>
      <c r="D8538">
        <f t="shared" si="399"/>
        <v>4.3929889298892986E-2</v>
      </c>
      <c r="E8538">
        <f t="shared" si="400"/>
        <v>16</v>
      </c>
      <c r="F8538">
        <f t="shared" si="401"/>
        <v>356</v>
      </c>
    </row>
    <row r="8539" spans="1:6" x14ac:dyDescent="0.3">
      <c r="A8539" t="s">
        <v>25</v>
      </c>
      <c r="B8539">
        <v>53250</v>
      </c>
      <c r="C8539">
        <v>54225</v>
      </c>
      <c r="D8539">
        <f t="shared" si="399"/>
        <v>1.8309859154929577E-2</v>
      </c>
      <c r="E8539">
        <f t="shared" si="400"/>
        <v>17</v>
      </c>
      <c r="F8539">
        <f t="shared" si="401"/>
        <v>356</v>
      </c>
    </row>
    <row r="8540" spans="1:6" x14ac:dyDescent="0.3">
      <c r="A8540" t="s">
        <v>26</v>
      </c>
      <c r="B8540">
        <v>54500</v>
      </c>
      <c r="C8540">
        <v>54575</v>
      </c>
      <c r="D8540">
        <f t="shared" si="399"/>
        <v>1.3761467889908258E-3</v>
      </c>
      <c r="E8540">
        <f t="shared" si="400"/>
        <v>18</v>
      </c>
      <c r="F8540">
        <f t="shared" si="401"/>
        <v>356</v>
      </c>
    </row>
    <row r="8541" spans="1:6" x14ac:dyDescent="0.3">
      <c r="A8541" t="s">
        <v>3</v>
      </c>
      <c r="B8541">
        <v>52950</v>
      </c>
      <c r="C8541">
        <v>54513</v>
      </c>
      <c r="D8541">
        <f t="shared" si="399"/>
        <v>2.951841359773371E-2</v>
      </c>
      <c r="E8541">
        <f t="shared" si="400"/>
        <v>19</v>
      </c>
      <c r="F8541">
        <f t="shared" si="401"/>
        <v>356</v>
      </c>
    </row>
    <row r="8542" spans="1:6" x14ac:dyDescent="0.3">
      <c r="A8542" t="s">
        <v>4</v>
      </c>
      <c r="B8542">
        <v>50150</v>
      </c>
      <c r="C8542">
        <v>51749</v>
      </c>
      <c r="D8542">
        <f t="shared" si="399"/>
        <v>3.1884346959122629E-2</v>
      </c>
      <c r="E8542">
        <f t="shared" si="400"/>
        <v>20</v>
      </c>
      <c r="F8542">
        <f t="shared" si="401"/>
        <v>356</v>
      </c>
    </row>
    <row r="8543" spans="1:6" x14ac:dyDescent="0.3">
      <c r="A8543" t="s">
        <v>5</v>
      </c>
      <c r="B8543">
        <v>49500</v>
      </c>
      <c r="C8543">
        <v>49314</v>
      </c>
      <c r="D8543">
        <f t="shared" si="399"/>
        <v>-3.7575757575757577E-3</v>
      </c>
      <c r="E8543">
        <f t="shared" si="400"/>
        <v>21</v>
      </c>
      <c r="F8543">
        <f t="shared" si="401"/>
        <v>356</v>
      </c>
    </row>
    <row r="8544" spans="1:6" x14ac:dyDescent="0.3">
      <c r="A8544" t="s">
        <v>6</v>
      </c>
      <c r="B8544">
        <v>46600</v>
      </c>
      <c r="C8544">
        <v>48105</v>
      </c>
      <c r="D8544">
        <f t="shared" si="399"/>
        <v>3.2296137339055793E-2</v>
      </c>
      <c r="E8544">
        <f t="shared" si="400"/>
        <v>22</v>
      </c>
      <c r="F8544">
        <f t="shared" si="401"/>
        <v>356</v>
      </c>
    </row>
    <row r="8545" spans="1:6" x14ac:dyDescent="0.3">
      <c r="A8545" t="s">
        <v>7</v>
      </c>
      <c r="B8545">
        <v>44650</v>
      </c>
      <c r="C8545">
        <v>45551</v>
      </c>
      <c r="D8545">
        <f t="shared" si="399"/>
        <v>2.0179171332586787E-2</v>
      </c>
      <c r="E8545">
        <f t="shared" si="400"/>
        <v>23</v>
      </c>
      <c r="F8545">
        <f t="shared" si="401"/>
        <v>356</v>
      </c>
    </row>
    <row r="8546" spans="1:6" x14ac:dyDescent="0.3">
      <c r="A8546" t="s">
        <v>8</v>
      </c>
      <c r="B8546">
        <v>45100</v>
      </c>
      <c r="C8546">
        <v>44245</v>
      </c>
      <c r="D8546">
        <f t="shared" si="399"/>
        <v>-1.8957871396895788E-2</v>
      </c>
      <c r="E8546">
        <f t="shared" si="400"/>
        <v>0</v>
      </c>
      <c r="F8546">
        <f t="shared" si="401"/>
        <v>357</v>
      </c>
    </row>
    <row r="8547" spans="1:6" x14ac:dyDescent="0.3">
      <c r="A8547" t="s">
        <v>9</v>
      </c>
      <c r="B8547">
        <v>47050</v>
      </c>
      <c r="C8547">
        <v>44605</v>
      </c>
      <c r="D8547">
        <f t="shared" si="399"/>
        <v>-5.1965993623804461E-2</v>
      </c>
      <c r="E8547">
        <f t="shared" si="400"/>
        <v>1</v>
      </c>
      <c r="F8547">
        <f t="shared" si="401"/>
        <v>357</v>
      </c>
    </row>
    <row r="8548" spans="1:6" x14ac:dyDescent="0.3">
      <c r="A8548" t="s">
        <v>10</v>
      </c>
      <c r="B8548">
        <v>49500</v>
      </c>
      <c r="C8548">
        <v>46218</v>
      </c>
      <c r="D8548">
        <f t="shared" si="399"/>
        <v>-6.6303030303030308E-2</v>
      </c>
      <c r="E8548">
        <f t="shared" si="400"/>
        <v>2</v>
      </c>
      <c r="F8548">
        <f t="shared" si="401"/>
        <v>357</v>
      </c>
    </row>
    <row r="8549" spans="1:6" x14ac:dyDescent="0.3">
      <c r="A8549" t="s">
        <v>11</v>
      </c>
      <c r="B8549">
        <v>51700</v>
      </c>
      <c r="C8549">
        <v>48366</v>
      </c>
      <c r="D8549">
        <f t="shared" si="399"/>
        <v>-6.4487427466150868E-2</v>
      </c>
      <c r="E8549">
        <f t="shared" si="400"/>
        <v>3</v>
      </c>
      <c r="F8549">
        <f t="shared" si="401"/>
        <v>357</v>
      </c>
    </row>
    <row r="8550" spans="1:6" x14ac:dyDescent="0.3">
      <c r="A8550" t="s">
        <v>12</v>
      </c>
      <c r="B8550">
        <v>53150</v>
      </c>
      <c r="C8550">
        <v>50584</v>
      </c>
      <c r="D8550">
        <f t="shared" si="399"/>
        <v>-4.8278457196613361E-2</v>
      </c>
      <c r="E8550">
        <f t="shared" si="400"/>
        <v>4</v>
      </c>
      <c r="F8550">
        <f t="shared" si="401"/>
        <v>357</v>
      </c>
    </row>
    <row r="8551" spans="1:6" x14ac:dyDescent="0.3">
      <c r="A8551" t="s">
        <v>13</v>
      </c>
      <c r="B8551">
        <v>54300</v>
      </c>
      <c r="C8551">
        <v>52277</v>
      </c>
      <c r="D8551">
        <f t="shared" si="399"/>
        <v>-3.725598526703499E-2</v>
      </c>
      <c r="E8551">
        <f t="shared" si="400"/>
        <v>5</v>
      </c>
      <c r="F8551">
        <f t="shared" si="401"/>
        <v>357</v>
      </c>
    </row>
    <row r="8552" spans="1:6" x14ac:dyDescent="0.3">
      <c r="A8552" t="s">
        <v>14</v>
      </c>
      <c r="B8552">
        <v>54300</v>
      </c>
      <c r="C8552">
        <v>53148</v>
      </c>
      <c r="D8552">
        <f t="shared" si="399"/>
        <v>-2.1215469613259669E-2</v>
      </c>
      <c r="E8552">
        <f t="shared" si="400"/>
        <v>6</v>
      </c>
      <c r="F8552">
        <f t="shared" si="401"/>
        <v>357</v>
      </c>
    </row>
    <row r="8553" spans="1:6" x14ac:dyDescent="0.3">
      <c r="A8553" t="s">
        <v>15</v>
      </c>
      <c r="B8553">
        <v>54350</v>
      </c>
      <c r="C8553">
        <v>53691</v>
      </c>
      <c r="D8553">
        <f t="shared" si="399"/>
        <v>-1.2125114995400183E-2</v>
      </c>
      <c r="E8553">
        <f t="shared" si="400"/>
        <v>7</v>
      </c>
      <c r="F8553">
        <f t="shared" si="401"/>
        <v>357</v>
      </c>
    </row>
    <row r="8554" spans="1:6" x14ac:dyDescent="0.3">
      <c r="A8554" t="s">
        <v>16</v>
      </c>
      <c r="B8554">
        <v>52800</v>
      </c>
      <c r="C8554">
        <v>54021</v>
      </c>
      <c r="D8554">
        <f t="shared" si="399"/>
        <v>2.3125E-2</v>
      </c>
      <c r="E8554">
        <f t="shared" si="400"/>
        <v>8</v>
      </c>
      <c r="F8554">
        <f t="shared" si="401"/>
        <v>357</v>
      </c>
    </row>
    <row r="8555" spans="1:6" x14ac:dyDescent="0.3">
      <c r="A8555" t="s">
        <v>17</v>
      </c>
      <c r="B8555">
        <v>52150</v>
      </c>
      <c r="C8555">
        <v>52154</v>
      </c>
      <c r="D8555">
        <f t="shared" si="399"/>
        <v>7.670182166826462E-5</v>
      </c>
      <c r="E8555">
        <f t="shared" si="400"/>
        <v>9</v>
      </c>
      <c r="F8555">
        <f t="shared" si="401"/>
        <v>357</v>
      </c>
    </row>
    <row r="8556" spans="1:6" x14ac:dyDescent="0.3">
      <c r="A8556" t="s">
        <v>18</v>
      </c>
      <c r="B8556">
        <v>51800</v>
      </c>
      <c r="C8556">
        <v>51324</v>
      </c>
      <c r="D8556">
        <f t="shared" si="399"/>
        <v>-9.189189189189189E-3</v>
      </c>
      <c r="E8556">
        <f t="shared" si="400"/>
        <v>10</v>
      </c>
      <c r="F8556">
        <f t="shared" si="401"/>
        <v>357</v>
      </c>
    </row>
    <row r="8557" spans="1:6" x14ac:dyDescent="0.3">
      <c r="A8557" t="s">
        <v>19</v>
      </c>
      <c r="B8557">
        <v>51050</v>
      </c>
      <c r="C8557">
        <v>50497</v>
      </c>
      <c r="D8557">
        <f t="shared" si="399"/>
        <v>-1.0832517140058767E-2</v>
      </c>
      <c r="E8557">
        <f t="shared" si="400"/>
        <v>11</v>
      </c>
      <c r="F8557">
        <f t="shared" si="401"/>
        <v>357</v>
      </c>
    </row>
    <row r="8558" spans="1:6" x14ac:dyDescent="0.3">
      <c r="A8558" t="s">
        <v>20</v>
      </c>
      <c r="B8558">
        <v>52900</v>
      </c>
      <c r="C8558">
        <v>49702</v>
      </c>
      <c r="D8558">
        <f t="shared" si="399"/>
        <v>-6.0453686200378075E-2</v>
      </c>
      <c r="E8558">
        <f t="shared" si="400"/>
        <v>12</v>
      </c>
      <c r="F8558">
        <f t="shared" si="401"/>
        <v>357</v>
      </c>
    </row>
    <row r="8559" spans="1:6" x14ac:dyDescent="0.3">
      <c r="A8559" t="s">
        <v>21</v>
      </c>
      <c r="B8559">
        <v>55400</v>
      </c>
      <c r="C8559">
        <v>51866</v>
      </c>
      <c r="D8559">
        <f t="shared" si="399"/>
        <v>-6.3790613718411548E-2</v>
      </c>
      <c r="E8559">
        <f t="shared" si="400"/>
        <v>13</v>
      </c>
      <c r="F8559">
        <f t="shared" si="401"/>
        <v>357</v>
      </c>
    </row>
    <row r="8560" spans="1:6" x14ac:dyDescent="0.3">
      <c r="A8560" t="s">
        <v>22</v>
      </c>
      <c r="B8560">
        <v>56250</v>
      </c>
      <c r="C8560">
        <v>54274</v>
      </c>
      <c r="D8560">
        <f t="shared" si="399"/>
        <v>-3.512888888888889E-2</v>
      </c>
      <c r="E8560">
        <f t="shared" si="400"/>
        <v>14</v>
      </c>
      <c r="F8560">
        <f t="shared" si="401"/>
        <v>357</v>
      </c>
    </row>
    <row r="8561" spans="1:6" x14ac:dyDescent="0.3">
      <c r="A8561" t="s">
        <v>23</v>
      </c>
      <c r="B8561">
        <v>53950</v>
      </c>
      <c r="C8561">
        <v>54866</v>
      </c>
      <c r="D8561">
        <f t="shared" si="399"/>
        <v>1.6978683966635773E-2</v>
      </c>
      <c r="E8561">
        <f t="shared" si="400"/>
        <v>15</v>
      </c>
      <c r="F8561">
        <f t="shared" si="401"/>
        <v>357</v>
      </c>
    </row>
    <row r="8562" spans="1:6" x14ac:dyDescent="0.3">
      <c r="A8562" t="s">
        <v>24</v>
      </c>
      <c r="B8562">
        <v>51650</v>
      </c>
      <c r="C8562">
        <v>52673</v>
      </c>
      <c r="D8562">
        <f t="shared" si="399"/>
        <v>1.9806389157792835E-2</v>
      </c>
      <c r="E8562">
        <f t="shared" si="400"/>
        <v>16</v>
      </c>
      <c r="F8562">
        <f t="shared" si="401"/>
        <v>357</v>
      </c>
    </row>
    <row r="8563" spans="1:6" x14ac:dyDescent="0.3">
      <c r="A8563" t="s">
        <v>25</v>
      </c>
      <c r="B8563">
        <v>51200</v>
      </c>
      <c r="C8563">
        <v>50573</v>
      </c>
      <c r="D8563">
        <f t="shared" si="399"/>
        <v>-1.2246093749999999E-2</v>
      </c>
      <c r="E8563">
        <f t="shared" si="400"/>
        <v>17</v>
      </c>
      <c r="F8563">
        <f t="shared" si="401"/>
        <v>357</v>
      </c>
    </row>
    <row r="8564" spans="1:6" x14ac:dyDescent="0.3">
      <c r="A8564" t="s">
        <v>26</v>
      </c>
      <c r="B8564">
        <v>52800</v>
      </c>
      <c r="C8564">
        <v>51338</v>
      </c>
      <c r="D8564">
        <f t="shared" si="399"/>
        <v>-2.7689393939393941E-2</v>
      </c>
      <c r="E8564">
        <f t="shared" si="400"/>
        <v>18</v>
      </c>
      <c r="F8564">
        <f t="shared" si="401"/>
        <v>357</v>
      </c>
    </row>
    <row r="8565" spans="1:6" x14ac:dyDescent="0.3">
      <c r="A8565" t="s">
        <v>3</v>
      </c>
      <c r="B8565">
        <v>50950</v>
      </c>
      <c r="C8565">
        <v>51915</v>
      </c>
      <c r="D8565">
        <f t="shared" si="399"/>
        <v>1.8940137389597645E-2</v>
      </c>
      <c r="E8565">
        <f t="shared" si="400"/>
        <v>19</v>
      </c>
      <c r="F8565">
        <f t="shared" si="401"/>
        <v>357</v>
      </c>
    </row>
    <row r="8566" spans="1:6" x14ac:dyDescent="0.3">
      <c r="A8566" t="s">
        <v>4</v>
      </c>
      <c r="B8566">
        <v>48450</v>
      </c>
      <c r="C8566">
        <v>49624</v>
      </c>
      <c r="D8566">
        <f t="shared" si="399"/>
        <v>2.4231166150670794E-2</v>
      </c>
      <c r="E8566">
        <f t="shared" si="400"/>
        <v>20</v>
      </c>
      <c r="F8566">
        <f t="shared" si="401"/>
        <v>357</v>
      </c>
    </row>
    <row r="8567" spans="1:6" x14ac:dyDescent="0.3">
      <c r="A8567" t="s">
        <v>5</v>
      </c>
      <c r="B8567">
        <v>48000</v>
      </c>
      <c r="C8567">
        <v>47505</v>
      </c>
      <c r="D8567">
        <f t="shared" si="399"/>
        <v>-1.03125E-2</v>
      </c>
      <c r="E8567">
        <f t="shared" si="400"/>
        <v>21</v>
      </c>
      <c r="F8567">
        <f t="shared" si="401"/>
        <v>357</v>
      </c>
    </row>
    <row r="8568" spans="1:6" x14ac:dyDescent="0.3">
      <c r="A8568" t="s">
        <v>6</v>
      </c>
      <c r="B8568">
        <v>45000</v>
      </c>
      <c r="C8568">
        <v>46260</v>
      </c>
      <c r="D8568">
        <f t="shared" si="399"/>
        <v>2.8000000000000001E-2</v>
      </c>
      <c r="E8568">
        <f t="shared" si="400"/>
        <v>22</v>
      </c>
      <c r="F8568">
        <f t="shared" si="401"/>
        <v>357</v>
      </c>
    </row>
    <row r="8569" spans="1:6" x14ac:dyDescent="0.3">
      <c r="A8569" t="s">
        <v>7</v>
      </c>
      <c r="B8569">
        <v>42900</v>
      </c>
      <c r="C8569">
        <v>44152</v>
      </c>
      <c r="D8569">
        <f t="shared" si="399"/>
        <v>2.9184149184149185E-2</v>
      </c>
      <c r="E8569">
        <f t="shared" si="400"/>
        <v>23</v>
      </c>
      <c r="F8569">
        <f t="shared" si="401"/>
        <v>357</v>
      </c>
    </row>
    <row r="8570" spans="1:6" x14ac:dyDescent="0.3">
      <c r="A8570" t="s">
        <v>8</v>
      </c>
      <c r="B8570">
        <v>42450</v>
      </c>
      <c r="C8570">
        <v>42791</v>
      </c>
      <c r="D8570">
        <f t="shared" si="399"/>
        <v>8.0329799764428736E-3</v>
      </c>
      <c r="E8570">
        <f t="shared" si="400"/>
        <v>0</v>
      </c>
      <c r="F8570">
        <f t="shared" si="401"/>
        <v>358</v>
      </c>
    </row>
    <row r="8571" spans="1:6" x14ac:dyDescent="0.3">
      <c r="A8571" t="s">
        <v>9</v>
      </c>
      <c r="B8571">
        <v>44350</v>
      </c>
      <c r="C8571">
        <v>43109</v>
      </c>
      <c r="D8571">
        <f t="shared" si="399"/>
        <v>-2.7981961668545659E-2</v>
      </c>
      <c r="E8571">
        <f t="shared" si="400"/>
        <v>1</v>
      </c>
      <c r="F8571">
        <f t="shared" si="401"/>
        <v>358</v>
      </c>
    </row>
    <row r="8572" spans="1:6" x14ac:dyDescent="0.3">
      <c r="A8572" t="s">
        <v>10</v>
      </c>
      <c r="B8572">
        <v>46850</v>
      </c>
      <c r="C8572">
        <v>44268</v>
      </c>
      <c r="D8572">
        <f t="shared" si="399"/>
        <v>-5.511205976520811E-2</v>
      </c>
      <c r="E8572">
        <f t="shared" si="400"/>
        <v>2</v>
      </c>
      <c r="F8572">
        <f t="shared" si="401"/>
        <v>358</v>
      </c>
    </row>
    <row r="8573" spans="1:6" x14ac:dyDescent="0.3">
      <c r="A8573" t="s">
        <v>11</v>
      </c>
      <c r="B8573">
        <v>49150</v>
      </c>
      <c r="C8573">
        <v>45823</v>
      </c>
      <c r="D8573">
        <f t="shared" si="399"/>
        <v>-6.7690742624618508E-2</v>
      </c>
      <c r="E8573">
        <f t="shared" si="400"/>
        <v>3</v>
      </c>
      <c r="F8573">
        <f t="shared" si="401"/>
        <v>358</v>
      </c>
    </row>
    <row r="8574" spans="1:6" x14ac:dyDescent="0.3">
      <c r="A8574" t="s">
        <v>12</v>
      </c>
      <c r="B8574">
        <v>50100</v>
      </c>
      <c r="C8574">
        <v>47427</v>
      </c>
      <c r="D8574">
        <f t="shared" si="399"/>
        <v>-5.3353293413173651E-2</v>
      </c>
      <c r="E8574">
        <f t="shared" si="400"/>
        <v>4</v>
      </c>
      <c r="F8574">
        <f t="shared" si="401"/>
        <v>358</v>
      </c>
    </row>
    <row r="8575" spans="1:6" x14ac:dyDescent="0.3">
      <c r="A8575" t="s">
        <v>13</v>
      </c>
      <c r="B8575">
        <v>51400</v>
      </c>
      <c r="C8575">
        <v>49504</v>
      </c>
      <c r="D8575">
        <f t="shared" si="399"/>
        <v>-3.6887159533073928E-2</v>
      </c>
      <c r="E8575">
        <f t="shared" si="400"/>
        <v>5</v>
      </c>
      <c r="F8575">
        <f t="shared" si="401"/>
        <v>358</v>
      </c>
    </row>
    <row r="8576" spans="1:6" x14ac:dyDescent="0.3">
      <c r="A8576" t="s">
        <v>14</v>
      </c>
      <c r="B8576">
        <v>51500</v>
      </c>
      <c r="C8576">
        <v>50756</v>
      </c>
      <c r="D8576">
        <f t="shared" si="399"/>
        <v>-1.4446601941747572E-2</v>
      </c>
      <c r="E8576">
        <f t="shared" si="400"/>
        <v>6</v>
      </c>
      <c r="F8576">
        <f t="shared" si="401"/>
        <v>358</v>
      </c>
    </row>
    <row r="8577" spans="1:6" x14ac:dyDescent="0.3">
      <c r="A8577" t="s">
        <v>15</v>
      </c>
      <c r="B8577">
        <v>51650</v>
      </c>
      <c r="C8577">
        <v>51253</v>
      </c>
      <c r="D8577">
        <f t="shared" si="399"/>
        <v>-7.6863504356243948E-3</v>
      </c>
      <c r="E8577">
        <f t="shared" si="400"/>
        <v>7</v>
      </c>
      <c r="F8577">
        <f t="shared" si="401"/>
        <v>358</v>
      </c>
    </row>
    <row r="8578" spans="1:6" x14ac:dyDescent="0.3">
      <c r="A8578" t="s">
        <v>16</v>
      </c>
      <c r="B8578">
        <v>49850</v>
      </c>
      <c r="C8578">
        <v>51311</v>
      </c>
      <c r="D8578">
        <f t="shared" si="399"/>
        <v>2.9307923771313943E-2</v>
      </c>
      <c r="E8578">
        <f t="shared" si="400"/>
        <v>8</v>
      </c>
      <c r="F8578">
        <f t="shared" si="401"/>
        <v>358</v>
      </c>
    </row>
    <row r="8579" spans="1:6" x14ac:dyDescent="0.3">
      <c r="A8579" t="s">
        <v>17</v>
      </c>
      <c r="B8579">
        <v>47850</v>
      </c>
      <c r="C8579">
        <v>49600</v>
      </c>
      <c r="D8579">
        <f t="shared" ref="D8579:D8642" si="402">(C8579-B8579)/B8579</f>
        <v>3.657262277951933E-2</v>
      </c>
      <c r="E8579">
        <f t="shared" si="400"/>
        <v>9</v>
      </c>
      <c r="F8579">
        <f t="shared" si="401"/>
        <v>358</v>
      </c>
    </row>
    <row r="8580" spans="1:6" x14ac:dyDescent="0.3">
      <c r="A8580" t="s">
        <v>18</v>
      </c>
      <c r="B8580">
        <v>47450</v>
      </c>
      <c r="C8580">
        <v>48882</v>
      </c>
      <c r="D8580">
        <f t="shared" si="402"/>
        <v>3.0179135932560591E-2</v>
      </c>
      <c r="E8580">
        <f t="shared" ref="E8580:E8643" si="403">MOD(E8579+1,24)</f>
        <v>10</v>
      </c>
      <c r="F8580">
        <f t="shared" ref="F8580:F8643" si="404">IF(E8580=0,F8579+1,F8579)</f>
        <v>358</v>
      </c>
    </row>
    <row r="8581" spans="1:6" x14ac:dyDescent="0.3">
      <c r="A8581" t="s">
        <v>19</v>
      </c>
      <c r="B8581">
        <v>45900</v>
      </c>
      <c r="C8581">
        <v>48322</v>
      </c>
      <c r="D8581">
        <f t="shared" si="402"/>
        <v>5.2766884531590411E-2</v>
      </c>
      <c r="E8581">
        <f t="shared" si="403"/>
        <v>11</v>
      </c>
      <c r="F8581">
        <f t="shared" si="404"/>
        <v>358</v>
      </c>
    </row>
    <row r="8582" spans="1:6" x14ac:dyDescent="0.3">
      <c r="A8582" t="s">
        <v>20</v>
      </c>
      <c r="B8582">
        <v>48400</v>
      </c>
      <c r="C8582">
        <v>48022</v>
      </c>
      <c r="D8582">
        <f t="shared" si="402"/>
        <v>-7.8099173553719007E-3</v>
      </c>
      <c r="E8582">
        <f t="shared" si="403"/>
        <v>12</v>
      </c>
      <c r="F8582">
        <f t="shared" si="404"/>
        <v>358</v>
      </c>
    </row>
    <row r="8583" spans="1:6" x14ac:dyDescent="0.3">
      <c r="A8583" t="s">
        <v>21</v>
      </c>
      <c r="B8583">
        <v>51600</v>
      </c>
      <c r="C8583">
        <v>50564</v>
      </c>
      <c r="D8583">
        <f t="shared" si="402"/>
        <v>-2.007751937984496E-2</v>
      </c>
      <c r="E8583">
        <f t="shared" si="403"/>
        <v>13</v>
      </c>
      <c r="F8583">
        <f t="shared" si="404"/>
        <v>358</v>
      </c>
    </row>
    <row r="8584" spans="1:6" x14ac:dyDescent="0.3">
      <c r="A8584" t="s">
        <v>22</v>
      </c>
      <c r="B8584">
        <v>52650</v>
      </c>
      <c r="C8584">
        <v>52146</v>
      </c>
      <c r="D8584">
        <f t="shared" si="402"/>
        <v>-9.5726495726495726E-3</v>
      </c>
      <c r="E8584">
        <f t="shared" si="403"/>
        <v>14</v>
      </c>
      <c r="F8584">
        <f t="shared" si="404"/>
        <v>358</v>
      </c>
    </row>
    <row r="8585" spans="1:6" x14ac:dyDescent="0.3">
      <c r="A8585" t="s">
        <v>23</v>
      </c>
      <c r="B8585">
        <v>51400</v>
      </c>
      <c r="C8585">
        <v>51483</v>
      </c>
      <c r="D8585">
        <f t="shared" si="402"/>
        <v>1.6147859922178989E-3</v>
      </c>
      <c r="E8585">
        <f t="shared" si="403"/>
        <v>15</v>
      </c>
      <c r="F8585">
        <f t="shared" si="404"/>
        <v>358</v>
      </c>
    </row>
    <row r="8586" spans="1:6" x14ac:dyDescent="0.3">
      <c r="A8586" t="s">
        <v>24</v>
      </c>
      <c r="B8586">
        <v>48700</v>
      </c>
      <c r="C8586">
        <v>49456</v>
      </c>
      <c r="D8586">
        <f t="shared" si="402"/>
        <v>1.5523613963039015E-2</v>
      </c>
      <c r="E8586">
        <f t="shared" si="403"/>
        <v>16</v>
      </c>
      <c r="F8586">
        <f t="shared" si="404"/>
        <v>358</v>
      </c>
    </row>
    <row r="8587" spans="1:6" x14ac:dyDescent="0.3">
      <c r="A8587" t="s">
        <v>25</v>
      </c>
      <c r="B8587">
        <v>48150</v>
      </c>
      <c r="C8587">
        <v>48044</v>
      </c>
      <c r="D8587">
        <f t="shared" si="402"/>
        <v>-2.201453790238837E-3</v>
      </c>
      <c r="E8587">
        <f t="shared" si="403"/>
        <v>17</v>
      </c>
      <c r="F8587">
        <f t="shared" si="404"/>
        <v>358</v>
      </c>
    </row>
    <row r="8588" spans="1:6" x14ac:dyDescent="0.3">
      <c r="A8588" t="s">
        <v>26</v>
      </c>
      <c r="B8588">
        <v>50700</v>
      </c>
      <c r="C8588">
        <v>49488</v>
      </c>
      <c r="D8588">
        <f t="shared" si="402"/>
        <v>-2.3905325443786981E-2</v>
      </c>
      <c r="E8588">
        <f t="shared" si="403"/>
        <v>18</v>
      </c>
      <c r="F8588">
        <f t="shared" si="404"/>
        <v>358</v>
      </c>
    </row>
    <row r="8589" spans="1:6" x14ac:dyDescent="0.3">
      <c r="A8589" t="s">
        <v>3</v>
      </c>
      <c r="B8589">
        <v>49650</v>
      </c>
      <c r="C8589">
        <v>50919</v>
      </c>
      <c r="D8589">
        <f t="shared" si="402"/>
        <v>2.5558912386706947E-2</v>
      </c>
      <c r="E8589">
        <f t="shared" si="403"/>
        <v>19</v>
      </c>
      <c r="F8589">
        <f t="shared" si="404"/>
        <v>358</v>
      </c>
    </row>
    <row r="8590" spans="1:6" x14ac:dyDescent="0.3">
      <c r="A8590" t="s">
        <v>4</v>
      </c>
      <c r="B8590">
        <v>47050</v>
      </c>
      <c r="C8590">
        <v>49926</v>
      </c>
      <c r="D8590">
        <f t="shared" si="402"/>
        <v>6.1126461211477155E-2</v>
      </c>
      <c r="E8590">
        <f t="shared" si="403"/>
        <v>20</v>
      </c>
      <c r="F8590">
        <f t="shared" si="404"/>
        <v>358</v>
      </c>
    </row>
    <row r="8591" spans="1:6" x14ac:dyDescent="0.3">
      <c r="A8591" t="s">
        <v>5</v>
      </c>
      <c r="B8591">
        <v>46250</v>
      </c>
      <c r="C8591">
        <v>48787</v>
      </c>
      <c r="D8591">
        <f t="shared" si="402"/>
        <v>5.4854054054054052E-2</v>
      </c>
      <c r="E8591">
        <f t="shared" si="403"/>
        <v>21</v>
      </c>
      <c r="F8591">
        <f t="shared" si="404"/>
        <v>358</v>
      </c>
    </row>
    <row r="8592" spans="1:6" x14ac:dyDescent="0.3">
      <c r="A8592" t="s">
        <v>6</v>
      </c>
      <c r="B8592">
        <v>43200</v>
      </c>
      <c r="C8592">
        <v>47755</v>
      </c>
      <c r="D8592">
        <f t="shared" si="402"/>
        <v>0.10543981481481482</v>
      </c>
      <c r="E8592">
        <f t="shared" si="403"/>
        <v>22</v>
      </c>
      <c r="F8592">
        <f t="shared" si="404"/>
        <v>358</v>
      </c>
    </row>
    <row r="8593" spans="1:6" x14ac:dyDescent="0.3">
      <c r="A8593" t="s">
        <v>7</v>
      </c>
      <c r="B8593">
        <v>41150</v>
      </c>
      <c r="C8593">
        <v>44724</v>
      </c>
      <c r="D8593">
        <f t="shared" si="402"/>
        <v>8.6852976913730257E-2</v>
      </c>
      <c r="E8593">
        <f t="shared" si="403"/>
        <v>23</v>
      </c>
      <c r="F8593">
        <f t="shared" si="404"/>
        <v>358</v>
      </c>
    </row>
    <row r="8594" spans="1:6" x14ac:dyDescent="0.3">
      <c r="A8594" t="s">
        <v>8</v>
      </c>
      <c r="B8594">
        <v>40500</v>
      </c>
      <c r="C8594">
        <v>42612</v>
      </c>
      <c r="D8594">
        <f t="shared" si="402"/>
        <v>5.2148148148148145E-2</v>
      </c>
      <c r="E8594">
        <f t="shared" si="403"/>
        <v>0</v>
      </c>
      <c r="F8594">
        <f t="shared" si="404"/>
        <v>359</v>
      </c>
    </row>
    <row r="8595" spans="1:6" x14ac:dyDescent="0.3">
      <c r="A8595" t="s">
        <v>9</v>
      </c>
      <c r="B8595">
        <v>41050</v>
      </c>
      <c r="C8595">
        <v>42413</v>
      </c>
      <c r="D8595">
        <f t="shared" si="402"/>
        <v>3.3203410475030448E-2</v>
      </c>
      <c r="E8595">
        <f t="shared" si="403"/>
        <v>1</v>
      </c>
      <c r="F8595">
        <f t="shared" si="404"/>
        <v>359</v>
      </c>
    </row>
    <row r="8596" spans="1:6" x14ac:dyDescent="0.3">
      <c r="A8596" t="s">
        <v>10</v>
      </c>
      <c r="B8596">
        <v>42100</v>
      </c>
      <c r="C8596">
        <v>43318</v>
      </c>
      <c r="D8596">
        <f t="shared" si="402"/>
        <v>2.8931116389548695E-2</v>
      </c>
      <c r="E8596">
        <f t="shared" si="403"/>
        <v>2</v>
      </c>
      <c r="F8596">
        <f t="shared" si="404"/>
        <v>359</v>
      </c>
    </row>
    <row r="8597" spans="1:6" x14ac:dyDescent="0.3">
      <c r="A8597" t="s">
        <v>11</v>
      </c>
      <c r="B8597">
        <v>43600</v>
      </c>
      <c r="C8597">
        <v>44000</v>
      </c>
      <c r="D8597">
        <f t="shared" si="402"/>
        <v>9.1743119266055051E-3</v>
      </c>
      <c r="E8597">
        <f t="shared" si="403"/>
        <v>3</v>
      </c>
      <c r="F8597">
        <f t="shared" si="404"/>
        <v>359</v>
      </c>
    </row>
    <row r="8598" spans="1:6" x14ac:dyDescent="0.3">
      <c r="A8598" t="s">
        <v>12</v>
      </c>
      <c r="B8598">
        <v>44750</v>
      </c>
      <c r="C8598">
        <v>45053</v>
      </c>
      <c r="D8598">
        <f t="shared" si="402"/>
        <v>6.7709497206703915E-3</v>
      </c>
      <c r="E8598">
        <f t="shared" si="403"/>
        <v>4</v>
      </c>
      <c r="F8598">
        <f t="shared" si="404"/>
        <v>359</v>
      </c>
    </row>
    <row r="8599" spans="1:6" x14ac:dyDescent="0.3">
      <c r="A8599" t="s">
        <v>13</v>
      </c>
      <c r="B8599">
        <v>46350</v>
      </c>
      <c r="C8599">
        <v>45993</v>
      </c>
      <c r="D8599">
        <f t="shared" si="402"/>
        <v>-7.7022653721682847E-3</v>
      </c>
      <c r="E8599">
        <f t="shared" si="403"/>
        <v>5</v>
      </c>
      <c r="F8599">
        <f t="shared" si="404"/>
        <v>359</v>
      </c>
    </row>
    <row r="8600" spans="1:6" x14ac:dyDescent="0.3">
      <c r="A8600" t="s">
        <v>14</v>
      </c>
      <c r="B8600">
        <v>47100</v>
      </c>
      <c r="C8600">
        <v>47788</v>
      </c>
      <c r="D8600">
        <f t="shared" si="402"/>
        <v>1.4607218683651805E-2</v>
      </c>
      <c r="E8600">
        <f t="shared" si="403"/>
        <v>6</v>
      </c>
      <c r="F8600">
        <f t="shared" si="404"/>
        <v>359</v>
      </c>
    </row>
    <row r="8601" spans="1:6" x14ac:dyDescent="0.3">
      <c r="A8601" t="s">
        <v>15</v>
      </c>
      <c r="B8601">
        <v>47700</v>
      </c>
      <c r="C8601">
        <v>48837</v>
      </c>
      <c r="D8601">
        <f t="shared" si="402"/>
        <v>2.3836477987421383E-2</v>
      </c>
      <c r="E8601">
        <f t="shared" si="403"/>
        <v>7</v>
      </c>
      <c r="F8601">
        <f t="shared" si="404"/>
        <v>359</v>
      </c>
    </row>
    <row r="8602" spans="1:6" x14ac:dyDescent="0.3">
      <c r="A8602" t="s">
        <v>16</v>
      </c>
      <c r="B8602">
        <v>45950</v>
      </c>
      <c r="C8602">
        <v>48316</v>
      </c>
      <c r="D8602">
        <f t="shared" si="402"/>
        <v>5.1490750816104464E-2</v>
      </c>
      <c r="E8602">
        <f t="shared" si="403"/>
        <v>8</v>
      </c>
      <c r="F8602">
        <f t="shared" si="404"/>
        <v>359</v>
      </c>
    </row>
    <row r="8603" spans="1:6" x14ac:dyDescent="0.3">
      <c r="A8603" t="s">
        <v>17</v>
      </c>
      <c r="B8603">
        <v>44550</v>
      </c>
      <c r="C8603">
        <v>45896</v>
      </c>
      <c r="D8603">
        <f t="shared" si="402"/>
        <v>3.0213243546576878E-2</v>
      </c>
      <c r="E8603">
        <f t="shared" si="403"/>
        <v>9</v>
      </c>
      <c r="F8603">
        <f t="shared" si="404"/>
        <v>359</v>
      </c>
    </row>
    <row r="8604" spans="1:6" x14ac:dyDescent="0.3">
      <c r="A8604" t="s">
        <v>18</v>
      </c>
      <c r="B8604">
        <v>43900</v>
      </c>
      <c r="C8604">
        <v>44790</v>
      </c>
      <c r="D8604">
        <f t="shared" si="402"/>
        <v>2.0273348519362185E-2</v>
      </c>
      <c r="E8604">
        <f t="shared" si="403"/>
        <v>10</v>
      </c>
      <c r="F8604">
        <f t="shared" si="404"/>
        <v>359</v>
      </c>
    </row>
    <row r="8605" spans="1:6" x14ac:dyDescent="0.3">
      <c r="A8605" t="s">
        <v>19</v>
      </c>
      <c r="B8605">
        <v>42600</v>
      </c>
      <c r="C8605">
        <v>44073</v>
      </c>
      <c r="D8605">
        <f t="shared" si="402"/>
        <v>3.4577464788732394E-2</v>
      </c>
      <c r="E8605">
        <f t="shared" si="403"/>
        <v>11</v>
      </c>
      <c r="F8605">
        <f t="shared" si="404"/>
        <v>359</v>
      </c>
    </row>
    <row r="8606" spans="1:6" x14ac:dyDescent="0.3">
      <c r="A8606" t="s">
        <v>20</v>
      </c>
      <c r="B8606">
        <v>43650</v>
      </c>
      <c r="C8606">
        <v>43719</v>
      </c>
      <c r="D8606">
        <f t="shared" si="402"/>
        <v>1.5807560137457044E-3</v>
      </c>
      <c r="E8606">
        <f t="shared" si="403"/>
        <v>12</v>
      </c>
      <c r="F8606">
        <f t="shared" si="404"/>
        <v>359</v>
      </c>
    </row>
    <row r="8607" spans="1:6" x14ac:dyDescent="0.3">
      <c r="A8607" t="s">
        <v>21</v>
      </c>
      <c r="B8607">
        <v>47250</v>
      </c>
      <c r="C8607">
        <v>46560</v>
      </c>
      <c r="D8607">
        <f t="shared" si="402"/>
        <v>-1.4603174603174604E-2</v>
      </c>
      <c r="E8607">
        <f t="shared" si="403"/>
        <v>13</v>
      </c>
      <c r="F8607">
        <f t="shared" si="404"/>
        <v>359</v>
      </c>
    </row>
    <row r="8608" spans="1:6" x14ac:dyDescent="0.3">
      <c r="A8608" t="s">
        <v>22</v>
      </c>
      <c r="B8608">
        <v>48600</v>
      </c>
      <c r="C8608">
        <v>49248</v>
      </c>
      <c r="D8608">
        <f t="shared" si="402"/>
        <v>1.3333333333333334E-2</v>
      </c>
      <c r="E8608">
        <f t="shared" si="403"/>
        <v>14</v>
      </c>
      <c r="F8608">
        <f t="shared" si="404"/>
        <v>359</v>
      </c>
    </row>
    <row r="8609" spans="1:6" x14ac:dyDescent="0.3">
      <c r="A8609" t="s">
        <v>23</v>
      </c>
      <c r="B8609">
        <v>47400</v>
      </c>
      <c r="C8609">
        <v>50242</v>
      </c>
      <c r="D8609">
        <f t="shared" si="402"/>
        <v>5.9957805907172992E-2</v>
      </c>
      <c r="E8609">
        <f t="shared" si="403"/>
        <v>15</v>
      </c>
      <c r="F8609">
        <f t="shared" si="404"/>
        <v>359</v>
      </c>
    </row>
    <row r="8610" spans="1:6" x14ac:dyDescent="0.3">
      <c r="A8610" t="s">
        <v>24</v>
      </c>
      <c r="B8610">
        <v>46250</v>
      </c>
      <c r="C8610">
        <v>49788</v>
      </c>
      <c r="D8610">
        <f t="shared" si="402"/>
        <v>7.6497297297297304E-2</v>
      </c>
      <c r="E8610">
        <f t="shared" si="403"/>
        <v>16</v>
      </c>
      <c r="F8610">
        <f t="shared" si="404"/>
        <v>359</v>
      </c>
    </row>
    <row r="8611" spans="1:6" x14ac:dyDescent="0.3">
      <c r="A8611" t="s">
        <v>25</v>
      </c>
      <c r="B8611">
        <v>46750</v>
      </c>
      <c r="C8611">
        <v>49105</v>
      </c>
      <c r="D8611">
        <f t="shared" si="402"/>
        <v>5.0374331550802141E-2</v>
      </c>
      <c r="E8611">
        <f t="shared" si="403"/>
        <v>17</v>
      </c>
      <c r="F8611">
        <f t="shared" si="404"/>
        <v>359</v>
      </c>
    </row>
    <row r="8612" spans="1:6" x14ac:dyDescent="0.3">
      <c r="A8612" t="s">
        <v>26</v>
      </c>
      <c r="B8612">
        <v>48800</v>
      </c>
      <c r="C8612">
        <v>50450</v>
      </c>
      <c r="D8612">
        <f t="shared" si="402"/>
        <v>3.3811475409836068E-2</v>
      </c>
      <c r="E8612">
        <f t="shared" si="403"/>
        <v>18</v>
      </c>
      <c r="F8612">
        <f t="shared" si="404"/>
        <v>359</v>
      </c>
    </row>
    <row r="8613" spans="1:6" x14ac:dyDescent="0.3">
      <c r="A8613" t="s">
        <v>3</v>
      </c>
      <c r="B8613">
        <v>48200</v>
      </c>
      <c r="C8613">
        <v>51223</v>
      </c>
      <c r="D8613">
        <f t="shared" si="402"/>
        <v>6.2717842323651449E-2</v>
      </c>
      <c r="E8613">
        <f t="shared" si="403"/>
        <v>19</v>
      </c>
      <c r="F8613">
        <f t="shared" si="404"/>
        <v>359</v>
      </c>
    </row>
    <row r="8614" spans="1:6" x14ac:dyDescent="0.3">
      <c r="A8614" t="s">
        <v>4</v>
      </c>
      <c r="B8614">
        <v>46000</v>
      </c>
      <c r="C8614">
        <v>49129</v>
      </c>
      <c r="D8614">
        <f t="shared" si="402"/>
        <v>6.8021739130434786E-2</v>
      </c>
      <c r="E8614">
        <f t="shared" si="403"/>
        <v>20</v>
      </c>
      <c r="F8614">
        <f t="shared" si="404"/>
        <v>359</v>
      </c>
    </row>
    <row r="8615" spans="1:6" x14ac:dyDescent="0.3">
      <c r="A8615" t="s">
        <v>5</v>
      </c>
      <c r="B8615">
        <v>45700</v>
      </c>
      <c r="C8615">
        <v>48226</v>
      </c>
      <c r="D8615">
        <f t="shared" si="402"/>
        <v>5.5273522975929981E-2</v>
      </c>
      <c r="E8615">
        <f t="shared" si="403"/>
        <v>21</v>
      </c>
      <c r="F8615">
        <f t="shared" si="404"/>
        <v>359</v>
      </c>
    </row>
    <row r="8616" spans="1:6" x14ac:dyDescent="0.3">
      <c r="A8616" t="s">
        <v>6</v>
      </c>
      <c r="B8616">
        <v>43400</v>
      </c>
      <c r="C8616">
        <v>47528</v>
      </c>
      <c r="D8616">
        <f t="shared" si="402"/>
        <v>9.5115207373271893E-2</v>
      </c>
      <c r="E8616">
        <f t="shared" si="403"/>
        <v>22</v>
      </c>
      <c r="F8616">
        <f t="shared" si="404"/>
        <v>359</v>
      </c>
    </row>
    <row r="8617" spans="1:6" x14ac:dyDescent="0.3">
      <c r="A8617" t="s">
        <v>7</v>
      </c>
      <c r="B8617">
        <v>42450</v>
      </c>
      <c r="C8617">
        <v>45519</v>
      </c>
      <c r="D8617">
        <f t="shared" si="402"/>
        <v>7.2296819787985869E-2</v>
      </c>
      <c r="E8617">
        <f t="shared" si="403"/>
        <v>23</v>
      </c>
      <c r="F8617">
        <f t="shared" si="404"/>
        <v>359</v>
      </c>
    </row>
    <row r="8618" spans="1:6" x14ac:dyDescent="0.3">
      <c r="A8618" t="s">
        <v>8</v>
      </c>
      <c r="B8618">
        <v>44100</v>
      </c>
      <c r="C8618">
        <v>44595</v>
      </c>
      <c r="D8618">
        <f t="shared" si="402"/>
        <v>1.1224489795918367E-2</v>
      </c>
      <c r="E8618">
        <f t="shared" si="403"/>
        <v>0</v>
      </c>
      <c r="F8618">
        <f t="shared" si="404"/>
        <v>360</v>
      </c>
    </row>
    <row r="8619" spans="1:6" x14ac:dyDescent="0.3">
      <c r="A8619" t="s">
        <v>9</v>
      </c>
      <c r="B8619">
        <v>46300</v>
      </c>
      <c r="C8619">
        <v>46164</v>
      </c>
      <c r="D8619">
        <f t="shared" si="402"/>
        <v>-2.9373650107991363E-3</v>
      </c>
      <c r="E8619">
        <f t="shared" si="403"/>
        <v>1</v>
      </c>
      <c r="F8619">
        <f t="shared" si="404"/>
        <v>360</v>
      </c>
    </row>
    <row r="8620" spans="1:6" x14ac:dyDescent="0.3">
      <c r="A8620" t="s">
        <v>10</v>
      </c>
      <c r="B8620">
        <v>48450</v>
      </c>
      <c r="C8620">
        <v>48574</v>
      </c>
      <c r="D8620">
        <f t="shared" si="402"/>
        <v>2.5593395252837977E-3</v>
      </c>
      <c r="E8620">
        <f t="shared" si="403"/>
        <v>2</v>
      </c>
      <c r="F8620">
        <f t="shared" si="404"/>
        <v>360</v>
      </c>
    </row>
    <row r="8621" spans="1:6" x14ac:dyDescent="0.3">
      <c r="A8621" t="s">
        <v>11</v>
      </c>
      <c r="B8621">
        <v>51250</v>
      </c>
      <c r="C8621">
        <v>51204</v>
      </c>
      <c r="D8621">
        <f t="shared" si="402"/>
        <v>-8.9756097560975611E-4</v>
      </c>
      <c r="E8621">
        <f t="shared" si="403"/>
        <v>3</v>
      </c>
      <c r="F8621">
        <f t="shared" si="404"/>
        <v>360</v>
      </c>
    </row>
    <row r="8622" spans="1:6" x14ac:dyDescent="0.3">
      <c r="A8622" t="s">
        <v>12</v>
      </c>
      <c r="B8622">
        <v>54000</v>
      </c>
      <c r="C8622">
        <v>53118</v>
      </c>
      <c r="D8622">
        <f t="shared" si="402"/>
        <v>-1.6333333333333332E-2</v>
      </c>
      <c r="E8622">
        <f t="shared" si="403"/>
        <v>4</v>
      </c>
      <c r="F8622">
        <f t="shared" si="404"/>
        <v>360</v>
      </c>
    </row>
    <row r="8623" spans="1:6" x14ac:dyDescent="0.3">
      <c r="A8623" t="s">
        <v>13</v>
      </c>
      <c r="B8623">
        <v>55700</v>
      </c>
      <c r="C8623">
        <v>54460</v>
      </c>
      <c r="D8623">
        <f t="shared" si="402"/>
        <v>-2.2262118491921005E-2</v>
      </c>
      <c r="E8623">
        <f t="shared" si="403"/>
        <v>5</v>
      </c>
      <c r="F8623">
        <f t="shared" si="404"/>
        <v>360</v>
      </c>
    </row>
    <row r="8624" spans="1:6" x14ac:dyDescent="0.3">
      <c r="A8624" t="s">
        <v>14</v>
      </c>
      <c r="B8624">
        <v>56300</v>
      </c>
      <c r="C8624">
        <v>55253</v>
      </c>
      <c r="D8624">
        <f t="shared" si="402"/>
        <v>-1.8596802841918295E-2</v>
      </c>
      <c r="E8624">
        <f t="shared" si="403"/>
        <v>6</v>
      </c>
      <c r="F8624">
        <f t="shared" si="404"/>
        <v>360</v>
      </c>
    </row>
    <row r="8625" spans="1:6" x14ac:dyDescent="0.3">
      <c r="A8625" t="s">
        <v>15</v>
      </c>
      <c r="B8625">
        <v>57350</v>
      </c>
      <c r="C8625">
        <v>55967</v>
      </c>
      <c r="D8625">
        <f t="shared" si="402"/>
        <v>-2.4115082824760246E-2</v>
      </c>
      <c r="E8625">
        <f t="shared" si="403"/>
        <v>7</v>
      </c>
      <c r="F8625">
        <f t="shared" si="404"/>
        <v>360</v>
      </c>
    </row>
    <row r="8626" spans="1:6" x14ac:dyDescent="0.3">
      <c r="A8626" t="s">
        <v>16</v>
      </c>
      <c r="B8626">
        <v>54750</v>
      </c>
      <c r="C8626">
        <v>55736</v>
      </c>
      <c r="D8626">
        <f t="shared" si="402"/>
        <v>1.8009132420091323E-2</v>
      </c>
      <c r="E8626">
        <f t="shared" si="403"/>
        <v>8</v>
      </c>
      <c r="F8626">
        <f t="shared" si="404"/>
        <v>360</v>
      </c>
    </row>
    <row r="8627" spans="1:6" x14ac:dyDescent="0.3">
      <c r="A8627" t="s">
        <v>17</v>
      </c>
      <c r="B8627">
        <v>53050</v>
      </c>
      <c r="C8627">
        <v>53639</v>
      </c>
      <c r="D8627">
        <f t="shared" si="402"/>
        <v>1.1102733270499529E-2</v>
      </c>
      <c r="E8627">
        <f t="shared" si="403"/>
        <v>9</v>
      </c>
      <c r="F8627">
        <f t="shared" si="404"/>
        <v>360</v>
      </c>
    </row>
    <row r="8628" spans="1:6" x14ac:dyDescent="0.3">
      <c r="A8628" t="s">
        <v>18</v>
      </c>
      <c r="B8628">
        <v>51650</v>
      </c>
      <c r="C8628">
        <v>53088</v>
      </c>
      <c r="D8628">
        <f t="shared" si="402"/>
        <v>2.7841239109390126E-2</v>
      </c>
      <c r="E8628">
        <f t="shared" si="403"/>
        <v>10</v>
      </c>
      <c r="F8628">
        <f t="shared" si="404"/>
        <v>360</v>
      </c>
    </row>
    <row r="8629" spans="1:6" x14ac:dyDescent="0.3">
      <c r="A8629" t="s">
        <v>19</v>
      </c>
      <c r="B8629">
        <v>51250</v>
      </c>
      <c r="C8629">
        <v>52321</v>
      </c>
      <c r="D8629">
        <f t="shared" si="402"/>
        <v>2.0897560975609755E-2</v>
      </c>
      <c r="E8629">
        <f t="shared" si="403"/>
        <v>11</v>
      </c>
      <c r="F8629">
        <f t="shared" si="404"/>
        <v>360</v>
      </c>
    </row>
    <row r="8630" spans="1:6" x14ac:dyDescent="0.3">
      <c r="A8630" t="s">
        <v>20</v>
      </c>
      <c r="B8630">
        <v>53700</v>
      </c>
      <c r="C8630">
        <v>51869</v>
      </c>
      <c r="D8630">
        <f t="shared" si="402"/>
        <v>-3.4096834264432031E-2</v>
      </c>
      <c r="E8630">
        <f t="shared" si="403"/>
        <v>12</v>
      </c>
      <c r="F8630">
        <f t="shared" si="404"/>
        <v>360</v>
      </c>
    </row>
    <row r="8631" spans="1:6" x14ac:dyDescent="0.3">
      <c r="A8631" t="s">
        <v>21</v>
      </c>
      <c r="B8631">
        <v>56400</v>
      </c>
      <c r="C8631">
        <v>54938</v>
      </c>
      <c r="D8631">
        <f t="shared" si="402"/>
        <v>-2.5921985815602837E-2</v>
      </c>
      <c r="E8631">
        <f t="shared" si="403"/>
        <v>13</v>
      </c>
      <c r="F8631">
        <f t="shared" si="404"/>
        <v>360</v>
      </c>
    </row>
    <row r="8632" spans="1:6" x14ac:dyDescent="0.3">
      <c r="A8632" t="s">
        <v>22</v>
      </c>
      <c r="B8632">
        <v>57500</v>
      </c>
      <c r="C8632">
        <v>57911</v>
      </c>
      <c r="D8632">
        <f t="shared" si="402"/>
        <v>7.1478260869565213E-3</v>
      </c>
      <c r="E8632">
        <f t="shared" si="403"/>
        <v>14</v>
      </c>
      <c r="F8632">
        <f t="shared" si="404"/>
        <v>360</v>
      </c>
    </row>
    <row r="8633" spans="1:6" x14ac:dyDescent="0.3">
      <c r="A8633" t="s">
        <v>23</v>
      </c>
      <c r="B8633">
        <v>54850</v>
      </c>
      <c r="C8633">
        <v>58365</v>
      </c>
      <c r="D8633">
        <f t="shared" si="402"/>
        <v>6.4083865086599814E-2</v>
      </c>
      <c r="E8633">
        <f t="shared" si="403"/>
        <v>15</v>
      </c>
      <c r="F8633">
        <f t="shared" si="404"/>
        <v>360</v>
      </c>
    </row>
    <row r="8634" spans="1:6" x14ac:dyDescent="0.3">
      <c r="A8634" t="s">
        <v>24</v>
      </c>
      <c r="B8634">
        <v>51800</v>
      </c>
      <c r="C8634">
        <v>55663</v>
      </c>
      <c r="D8634">
        <f t="shared" si="402"/>
        <v>7.4575289575289569E-2</v>
      </c>
      <c r="E8634">
        <f t="shared" si="403"/>
        <v>16</v>
      </c>
      <c r="F8634">
        <f t="shared" si="404"/>
        <v>360</v>
      </c>
    </row>
    <row r="8635" spans="1:6" x14ac:dyDescent="0.3">
      <c r="A8635" t="s">
        <v>25</v>
      </c>
      <c r="B8635">
        <v>50550</v>
      </c>
      <c r="C8635">
        <v>53284</v>
      </c>
      <c r="D8635">
        <f t="shared" si="402"/>
        <v>5.4085064292779428E-2</v>
      </c>
      <c r="E8635">
        <f t="shared" si="403"/>
        <v>17</v>
      </c>
      <c r="F8635">
        <f t="shared" si="404"/>
        <v>360</v>
      </c>
    </row>
    <row r="8636" spans="1:6" x14ac:dyDescent="0.3">
      <c r="A8636" t="s">
        <v>26</v>
      </c>
      <c r="B8636">
        <v>53400</v>
      </c>
      <c r="C8636">
        <v>53898</v>
      </c>
      <c r="D8636">
        <f t="shared" si="402"/>
        <v>9.3258426966292135E-3</v>
      </c>
      <c r="E8636">
        <f t="shared" si="403"/>
        <v>18</v>
      </c>
      <c r="F8636">
        <f t="shared" si="404"/>
        <v>360</v>
      </c>
    </row>
    <row r="8637" spans="1:6" x14ac:dyDescent="0.3">
      <c r="A8637" t="s">
        <v>3</v>
      </c>
      <c r="B8637">
        <v>53700</v>
      </c>
      <c r="C8637">
        <v>53694</v>
      </c>
      <c r="D8637">
        <f t="shared" si="402"/>
        <v>-1.11731843575419E-4</v>
      </c>
      <c r="E8637">
        <f t="shared" si="403"/>
        <v>19</v>
      </c>
      <c r="F8637">
        <f t="shared" si="404"/>
        <v>360</v>
      </c>
    </row>
    <row r="8638" spans="1:6" x14ac:dyDescent="0.3">
      <c r="A8638" t="s">
        <v>4</v>
      </c>
      <c r="B8638">
        <v>51800</v>
      </c>
      <c r="C8638">
        <v>51431</v>
      </c>
      <c r="D8638">
        <f t="shared" si="402"/>
        <v>-7.1235521235521234E-3</v>
      </c>
      <c r="E8638">
        <f t="shared" si="403"/>
        <v>20</v>
      </c>
      <c r="F8638">
        <f t="shared" si="404"/>
        <v>360</v>
      </c>
    </row>
    <row r="8639" spans="1:6" x14ac:dyDescent="0.3">
      <c r="A8639" t="s">
        <v>5</v>
      </c>
      <c r="B8639">
        <v>51000</v>
      </c>
      <c r="C8639">
        <v>49925</v>
      </c>
      <c r="D8639">
        <f t="shared" si="402"/>
        <v>-2.1078431372549021E-2</v>
      </c>
      <c r="E8639">
        <f t="shared" si="403"/>
        <v>21</v>
      </c>
      <c r="F8639">
        <f t="shared" si="404"/>
        <v>360</v>
      </c>
    </row>
    <row r="8640" spans="1:6" x14ac:dyDescent="0.3">
      <c r="A8640" t="s">
        <v>6</v>
      </c>
      <c r="B8640">
        <v>49100</v>
      </c>
      <c r="C8640">
        <v>49183</v>
      </c>
      <c r="D8640">
        <f t="shared" si="402"/>
        <v>1.6904276985743381E-3</v>
      </c>
      <c r="E8640">
        <f t="shared" si="403"/>
        <v>22</v>
      </c>
      <c r="F8640">
        <f t="shared" si="404"/>
        <v>360</v>
      </c>
    </row>
    <row r="8641" spans="1:6" x14ac:dyDescent="0.3">
      <c r="A8641" t="s">
        <v>7</v>
      </c>
      <c r="B8641">
        <v>47450</v>
      </c>
      <c r="C8641">
        <v>47119</v>
      </c>
      <c r="D8641">
        <f t="shared" si="402"/>
        <v>-6.9757639620653322E-3</v>
      </c>
      <c r="E8641">
        <f t="shared" si="403"/>
        <v>23</v>
      </c>
      <c r="F8641">
        <f t="shared" si="404"/>
        <v>360</v>
      </c>
    </row>
    <row r="8642" spans="1:6" x14ac:dyDescent="0.3">
      <c r="A8642" t="s">
        <v>8</v>
      </c>
      <c r="B8642">
        <v>47850</v>
      </c>
      <c r="C8642">
        <v>46321</v>
      </c>
      <c r="D8642">
        <f t="shared" si="402"/>
        <v>-3.1954022988505748E-2</v>
      </c>
      <c r="E8642">
        <f t="shared" si="403"/>
        <v>0</v>
      </c>
      <c r="F8642">
        <f t="shared" si="404"/>
        <v>361</v>
      </c>
    </row>
    <row r="8643" spans="1:6" x14ac:dyDescent="0.3">
      <c r="A8643" t="s">
        <v>9</v>
      </c>
      <c r="B8643">
        <v>51250</v>
      </c>
      <c r="C8643">
        <v>47977</v>
      </c>
      <c r="D8643">
        <f t="shared" ref="D8643:D8706" si="405">(C8643-B8643)/B8643</f>
        <v>-6.386341463414634E-2</v>
      </c>
      <c r="E8643">
        <f t="shared" si="403"/>
        <v>1</v>
      </c>
      <c r="F8643">
        <f t="shared" si="404"/>
        <v>361</v>
      </c>
    </row>
    <row r="8644" spans="1:6" x14ac:dyDescent="0.3">
      <c r="A8644" t="s">
        <v>10</v>
      </c>
      <c r="B8644">
        <v>56450</v>
      </c>
      <c r="C8644">
        <v>51083</v>
      </c>
      <c r="D8644">
        <f t="shared" si="405"/>
        <v>-9.5075287865367578E-2</v>
      </c>
      <c r="E8644">
        <f t="shared" ref="E8644:E8707" si="406">MOD(E8643+1,24)</f>
        <v>2</v>
      </c>
      <c r="F8644">
        <f t="shared" ref="F8644:F8707" si="407">IF(E8644=0,F8643+1,F8643)</f>
        <v>361</v>
      </c>
    </row>
    <row r="8645" spans="1:6" x14ac:dyDescent="0.3">
      <c r="A8645" t="s">
        <v>11</v>
      </c>
      <c r="B8645">
        <v>59500</v>
      </c>
      <c r="C8645">
        <v>54051</v>
      </c>
      <c r="D8645">
        <f t="shared" si="405"/>
        <v>-9.1579831932773109E-2</v>
      </c>
      <c r="E8645">
        <f t="shared" si="406"/>
        <v>3</v>
      </c>
      <c r="F8645">
        <f t="shared" si="407"/>
        <v>361</v>
      </c>
    </row>
    <row r="8646" spans="1:6" x14ac:dyDescent="0.3">
      <c r="A8646" t="s">
        <v>12</v>
      </c>
      <c r="B8646">
        <v>60050</v>
      </c>
      <c r="C8646">
        <v>56508</v>
      </c>
      <c r="D8646">
        <f t="shared" si="405"/>
        <v>-5.8984179850124899E-2</v>
      </c>
      <c r="E8646">
        <f t="shared" si="406"/>
        <v>4</v>
      </c>
      <c r="F8646">
        <f t="shared" si="407"/>
        <v>361</v>
      </c>
    </row>
    <row r="8647" spans="1:6" x14ac:dyDescent="0.3">
      <c r="A8647" t="s">
        <v>13</v>
      </c>
      <c r="B8647">
        <v>60050</v>
      </c>
      <c r="C8647">
        <v>57571</v>
      </c>
      <c r="D8647">
        <f t="shared" si="405"/>
        <v>-4.1282264779350542E-2</v>
      </c>
      <c r="E8647">
        <f t="shared" si="406"/>
        <v>5</v>
      </c>
      <c r="F8647">
        <f t="shared" si="407"/>
        <v>361</v>
      </c>
    </row>
    <row r="8648" spans="1:6" x14ac:dyDescent="0.3">
      <c r="A8648" t="s">
        <v>14</v>
      </c>
      <c r="B8648">
        <v>59750</v>
      </c>
      <c r="C8648">
        <v>57836</v>
      </c>
      <c r="D8648">
        <f t="shared" si="405"/>
        <v>-3.2033472803347278E-2</v>
      </c>
      <c r="E8648">
        <f t="shared" si="406"/>
        <v>6</v>
      </c>
      <c r="F8648">
        <f t="shared" si="407"/>
        <v>361</v>
      </c>
    </row>
    <row r="8649" spans="1:6" x14ac:dyDescent="0.3">
      <c r="A8649" t="s">
        <v>15</v>
      </c>
      <c r="B8649">
        <v>58700</v>
      </c>
      <c r="C8649">
        <v>57402</v>
      </c>
      <c r="D8649">
        <f t="shared" si="405"/>
        <v>-2.2112436115843272E-2</v>
      </c>
      <c r="E8649">
        <f t="shared" si="406"/>
        <v>7</v>
      </c>
      <c r="F8649">
        <f t="shared" si="407"/>
        <v>361</v>
      </c>
    </row>
    <row r="8650" spans="1:6" x14ac:dyDescent="0.3">
      <c r="A8650" t="s">
        <v>16</v>
      </c>
      <c r="B8650">
        <v>56000</v>
      </c>
      <c r="C8650">
        <v>56809</v>
      </c>
      <c r="D8650">
        <f t="shared" si="405"/>
        <v>1.4446428571428572E-2</v>
      </c>
      <c r="E8650">
        <f t="shared" si="406"/>
        <v>8</v>
      </c>
      <c r="F8650">
        <f t="shared" si="407"/>
        <v>361</v>
      </c>
    </row>
    <row r="8651" spans="1:6" x14ac:dyDescent="0.3">
      <c r="A8651" t="s">
        <v>17</v>
      </c>
      <c r="B8651">
        <v>54550</v>
      </c>
      <c r="C8651">
        <v>54307</v>
      </c>
      <c r="D8651">
        <f t="shared" si="405"/>
        <v>-4.4546287809349222E-3</v>
      </c>
      <c r="E8651">
        <f t="shared" si="406"/>
        <v>9</v>
      </c>
      <c r="F8651">
        <f t="shared" si="407"/>
        <v>361</v>
      </c>
    </row>
    <row r="8652" spans="1:6" x14ac:dyDescent="0.3">
      <c r="A8652" t="s">
        <v>18</v>
      </c>
      <c r="B8652">
        <v>54400</v>
      </c>
      <c r="C8652">
        <v>53309</v>
      </c>
      <c r="D8652">
        <f t="shared" si="405"/>
        <v>-2.0055147058823528E-2</v>
      </c>
      <c r="E8652">
        <f t="shared" si="406"/>
        <v>10</v>
      </c>
      <c r="F8652">
        <f t="shared" si="407"/>
        <v>361</v>
      </c>
    </row>
    <row r="8653" spans="1:6" x14ac:dyDescent="0.3">
      <c r="A8653" t="s">
        <v>19</v>
      </c>
      <c r="B8653">
        <v>53600</v>
      </c>
      <c r="C8653">
        <v>52655</v>
      </c>
      <c r="D8653">
        <f t="shared" si="405"/>
        <v>-1.7630597014925375E-2</v>
      </c>
      <c r="E8653">
        <f t="shared" si="406"/>
        <v>11</v>
      </c>
      <c r="F8653">
        <f t="shared" si="407"/>
        <v>361</v>
      </c>
    </row>
    <row r="8654" spans="1:6" x14ac:dyDescent="0.3">
      <c r="A8654" t="s">
        <v>20</v>
      </c>
      <c r="B8654">
        <v>55850</v>
      </c>
      <c r="C8654">
        <v>52272</v>
      </c>
      <c r="D8654">
        <f t="shared" si="405"/>
        <v>-6.4064458370635638E-2</v>
      </c>
      <c r="E8654">
        <f t="shared" si="406"/>
        <v>12</v>
      </c>
      <c r="F8654">
        <f t="shared" si="407"/>
        <v>361</v>
      </c>
    </row>
    <row r="8655" spans="1:6" x14ac:dyDescent="0.3">
      <c r="A8655" t="s">
        <v>21</v>
      </c>
      <c r="B8655">
        <v>58550</v>
      </c>
      <c r="C8655">
        <v>55491</v>
      </c>
      <c r="D8655">
        <f t="shared" si="405"/>
        <v>-5.2245943637916313E-2</v>
      </c>
      <c r="E8655">
        <f t="shared" si="406"/>
        <v>13</v>
      </c>
      <c r="F8655">
        <f t="shared" si="407"/>
        <v>361</v>
      </c>
    </row>
    <row r="8656" spans="1:6" x14ac:dyDescent="0.3">
      <c r="A8656" t="s">
        <v>22</v>
      </c>
      <c r="B8656">
        <v>59650</v>
      </c>
      <c r="C8656">
        <v>58597</v>
      </c>
      <c r="D8656">
        <f t="shared" si="405"/>
        <v>-1.7652975691533949E-2</v>
      </c>
      <c r="E8656">
        <f t="shared" si="406"/>
        <v>14</v>
      </c>
      <c r="F8656">
        <f t="shared" si="407"/>
        <v>361</v>
      </c>
    </row>
    <row r="8657" spans="1:6" x14ac:dyDescent="0.3">
      <c r="A8657" t="s">
        <v>23</v>
      </c>
      <c r="B8657">
        <v>57750</v>
      </c>
      <c r="C8657">
        <v>59033</v>
      </c>
      <c r="D8657">
        <f t="shared" si="405"/>
        <v>2.2216450216450218E-2</v>
      </c>
      <c r="E8657">
        <f t="shared" si="406"/>
        <v>15</v>
      </c>
      <c r="F8657">
        <f t="shared" si="407"/>
        <v>361</v>
      </c>
    </row>
    <row r="8658" spans="1:6" x14ac:dyDescent="0.3">
      <c r="A8658" t="s">
        <v>24</v>
      </c>
      <c r="B8658">
        <v>55000</v>
      </c>
      <c r="C8658">
        <v>56303</v>
      </c>
      <c r="D8658">
        <f t="shared" si="405"/>
        <v>2.3690909090909092E-2</v>
      </c>
      <c r="E8658">
        <f t="shared" si="406"/>
        <v>16</v>
      </c>
      <c r="F8658">
        <f t="shared" si="407"/>
        <v>361</v>
      </c>
    </row>
    <row r="8659" spans="1:6" x14ac:dyDescent="0.3">
      <c r="A8659" t="s">
        <v>25</v>
      </c>
      <c r="B8659">
        <v>53650</v>
      </c>
      <c r="C8659">
        <v>53721</v>
      </c>
      <c r="D8659">
        <f t="shared" si="405"/>
        <v>1.3233923578751165E-3</v>
      </c>
      <c r="E8659">
        <f t="shared" si="406"/>
        <v>17</v>
      </c>
      <c r="F8659">
        <f t="shared" si="407"/>
        <v>361</v>
      </c>
    </row>
    <row r="8660" spans="1:6" x14ac:dyDescent="0.3">
      <c r="A8660" t="s">
        <v>26</v>
      </c>
      <c r="B8660">
        <v>55550</v>
      </c>
      <c r="C8660">
        <v>54106</v>
      </c>
      <c r="D8660">
        <f t="shared" si="405"/>
        <v>-2.5994599459945995E-2</v>
      </c>
      <c r="E8660">
        <f t="shared" si="406"/>
        <v>18</v>
      </c>
      <c r="F8660">
        <f t="shared" si="407"/>
        <v>361</v>
      </c>
    </row>
    <row r="8661" spans="1:6" x14ac:dyDescent="0.3">
      <c r="A8661" t="s">
        <v>3</v>
      </c>
      <c r="B8661">
        <v>51250</v>
      </c>
      <c r="C8661">
        <v>54176</v>
      </c>
      <c r="D8661">
        <f t="shared" si="405"/>
        <v>5.7092682926829265E-2</v>
      </c>
      <c r="E8661">
        <f t="shared" si="406"/>
        <v>19</v>
      </c>
      <c r="F8661">
        <f t="shared" si="407"/>
        <v>361</v>
      </c>
    </row>
    <row r="8662" spans="1:6" x14ac:dyDescent="0.3">
      <c r="A8662" t="s">
        <v>4</v>
      </c>
      <c r="B8662">
        <v>50050</v>
      </c>
      <c r="C8662">
        <v>51582</v>
      </c>
      <c r="D8662">
        <f t="shared" si="405"/>
        <v>3.0609390609390611E-2</v>
      </c>
      <c r="E8662">
        <f t="shared" si="406"/>
        <v>20</v>
      </c>
      <c r="F8662">
        <f t="shared" si="407"/>
        <v>361</v>
      </c>
    </row>
    <row r="8663" spans="1:6" x14ac:dyDescent="0.3">
      <c r="A8663" t="s">
        <v>5</v>
      </c>
      <c r="B8663">
        <v>49300</v>
      </c>
      <c r="C8663">
        <v>49834</v>
      </c>
      <c r="D8663">
        <f t="shared" si="405"/>
        <v>1.0831643002028397E-2</v>
      </c>
      <c r="E8663">
        <f t="shared" si="406"/>
        <v>21</v>
      </c>
      <c r="F8663">
        <f t="shared" si="407"/>
        <v>361</v>
      </c>
    </row>
    <row r="8664" spans="1:6" x14ac:dyDescent="0.3">
      <c r="A8664" t="s">
        <v>6</v>
      </c>
      <c r="B8664">
        <v>47000</v>
      </c>
      <c r="C8664">
        <v>49056</v>
      </c>
      <c r="D8664">
        <f t="shared" si="405"/>
        <v>4.3744680851063832E-2</v>
      </c>
      <c r="E8664">
        <f t="shared" si="406"/>
        <v>22</v>
      </c>
      <c r="F8664">
        <f t="shared" si="407"/>
        <v>361</v>
      </c>
    </row>
    <row r="8665" spans="1:6" x14ac:dyDescent="0.3">
      <c r="A8665" t="s">
        <v>7</v>
      </c>
      <c r="B8665">
        <v>45500</v>
      </c>
      <c r="C8665">
        <v>46848</v>
      </c>
      <c r="D8665">
        <f t="shared" si="405"/>
        <v>2.9626373626373628E-2</v>
      </c>
      <c r="E8665">
        <f t="shared" si="406"/>
        <v>23</v>
      </c>
      <c r="F8665">
        <f t="shared" si="407"/>
        <v>361</v>
      </c>
    </row>
    <row r="8666" spans="1:6" x14ac:dyDescent="0.3">
      <c r="A8666" t="s">
        <v>8</v>
      </c>
      <c r="B8666">
        <v>46700</v>
      </c>
      <c r="C8666">
        <v>45434</v>
      </c>
      <c r="D8666">
        <f t="shared" si="405"/>
        <v>-2.7109207708779445E-2</v>
      </c>
      <c r="E8666">
        <f t="shared" si="406"/>
        <v>0</v>
      </c>
      <c r="F8666">
        <f t="shared" si="407"/>
        <v>362</v>
      </c>
    </row>
    <row r="8667" spans="1:6" x14ac:dyDescent="0.3">
      <c r="A8667" t="s">
        <v>9</v>
      </c>
      <c r="B8667">
        <v>48700</v>
      </c>
      <c r="C8667">
        <v>46733</v>
      </c>
      <c r="D8667">
        <f t="shared" si="405"/>
        <v>-4.0390143737166324E-2</v>
      </c>
      <c r="E8667">
        <f t="shared" si="406"/>
        <v>1</v>
      </c>
      <c r="F8667">
        <f t="shared" si="407"/>
        <v>362</v>
      </c>
    </row>
    <row r="8668" spans="1:6" x14ac:dyDescent="0.3">
      <c r="A8668" t="s">
        <v>10</v>
      </c>
      <c r="B8668">
        <v>51350</v>
      </c>
      <c r="C8668">
        <v>49820</v>
      </c>
      <c r="D8668">
        <f t="shared" si="405"/>
        <v>-2.9795520934761441E-2</v>
      </c>
      <c r="E8668">
        <f t="shared" si="406"/>
        <v>2</v>
      </c>
      <c r="F8668">
        <f t="shared" si="407"/>
        <v>362</v>
      </c>
    </row>
    <row r="8669" spans="1:6" x14ac:dyDescent="0.3">
      <c r="A8669" t="s">
        <v>11</v>
      </c>
      <c r="B8669">
        <v>53850</v>
      </c>
      <c r="C8669">
        <v>52359</v>
      </c>
      <c r="D8669">
        <f t="shared" si="405"/>
        <v>-2.7688022284122562E-2</v>
      </c>
      <c r="E8669">
        <f t="shared" si="406"/>
        <v>3</v>
      </c>
      <c r="F8669">
        <f t="shared" si="407"/>
        <v>362</v>
      </c>
    </row>
    <row r="8670" spans="1:6" x14ac:dyDescent="0.3">
      <c r="A8670" t="s">
        <v>12</v>
      </c>
      <c r="B8670">
        <v>55300</v>
      </c>
      <c r="C8670">
        <v>54306</v>
      </c>
      <c r="D8670">
        <f t="shared" si="405"/>
        <v>-1.7974683544303798E-2</v>
      </c>
      <c r="E8670">
        <f t="shared" si="406"/>
        <v>4</v>
      </c>
      <c r="F8670">
        <f t="shared" si="407"/>
        <v>362</v>
      </c>
    </row>
    <row r="8671" spans="1:6" x14ac:dyDescent="0.3">
      <c r="A8671" t="s">
        <v>13</v>
      </c>
      <c r="B8671">
        <v>56800</v>
      </c>
      <c r="C8671">
        <v>55660</v>
      </c>
      <c r="D8671">
        <f t="shared" si="405"/>
        <v>-2.0070422535211269E-2</v>
      </c>
      <c r="E8671">
        <f t="shared" si="406"/>
        <v>5</v>
      </c>
      <c r="F8671">
        <f t="shared" si="407"/>
        <v>362</v>
      </c>
    </row>
    <row r="8672" spans="1:6" x14ac:dyDescent="0.3">
      <c r="A8672" t="s">
        <v>14</v>
      </c>
      <c r="B8672">
        <v>56850</v>
      </c>
      <c r="C8672">
        <v>56730</v>
      </c>
      <c r="D8672">
        <f t="shared" si="405"/>
        <v>-2.1108179419525065E-3</v>
      </c>
      <c r="E8672">
        <f t="shared" si="406"/>
        <v>6</v>
      </c>
      <c r="F8672">
        <f t="shared" si="407"/>
        <v>362</v>
      </c>
    </row>
    <row r="8673" spans="1:6" x14ac:dyDescent="0.3">
      <c r="A8673" t="s">
        <v>15</v>
      </c>
      <c r="B8673">
        <v>56950</v>
      </c>
      <c r="C8673">
        <v>57250</v>
      </c>
      <c r="D8673">
        <f t="shared" si="405"/>
        <v>5.2677787532923615E-3</v>
      </c>
      <c r="E8673">
        <f t="shared" si="406"/>
        <v>7</v>
      </c>
      <c r="F8673">
        <f t="shared" si="407"/>
        <v>362</v>
      </c>
    </row>
    <row r="8674" spans="1:6" x14ac:dyDescent="0.3">
      <c r="A8674" t="s">
        <v>16</v>
      </c>
      <c r="B8674">
        <v>55250</v>
      </c>
      <c r="C8674">
        <v>57135</v>
      </c>
      <c r="D8674">
        <f t="shared" si="405"/>
        <v>3.411764705882353E-2</v>
      </c>
      <c r="E8674">
        <f t="shared" si="406"/>
        <v>8</v>
      </c>
      <c r="F8674">
        <f t="shared" si="407"/>
        <v>362</v>
      </c>
    </row>
    <row r="8675" spans="1:6" x14ac:dyDescent="0.3">
      <c r="A8675" t="s">
        <v>17</v>
      </c>
      <c r="B8675">
        <v>54050</v>
      </c>
      <c r="C8675">
        <v>55206</v>
      </c>
      <c r="D8675">
        <f t="shared" si="405"/>
        <v>2.1387604070305273E-2</v>
      </c>
      <c r="E8675">
        <f t="shared" si="406"/>
        <v>9</v>
      </c>
      <c r="F8675">
        <f t="shared" si="407"/>
        <v>362</v>
      </c>
    </row>
    <row r="8676" spans="1:6" x14ac:dyDescent="0.3">
      <c r="A8676" t="s">
        <v>18</v>
      </c>
      <c r="B8676">
        <v>53400</v>
      </c>
      <c r="C8676">
        <v>54576</v>
      </c>
      <c r="D8676">
        <f t="shared" si="405"/>
        <v>2.2022471910112359E-2</v>
      </c>
      <c r="E8676">
        <f t="shared" si="406"/>
        <v>10</v>
      </c>
      <c r="F8676">
        <f t="shared" si="407"/>
        <v>362</v>
      </c>
    </row>
    <row r="8677" spans="1:6" x14ac:dyDescent="0.3">
      <c r="A8677" t="s">
        <v>19</v>
      </c>
      <c r="B8677">
        <v>53000</v>
      </c>
      <c r="C8677">
        <v>53628</v>
      </c>
      <c r="D8677">
        <f t="shared" si="405"/>
        <v>1.1849056603773585E-2</v>
      </c>
      <c r="E8677">
        <f t="shared" si="406"/>
        <v>11</v>
      </c>
      <c r="F8677">
        <f t="shared" si="407"/>
        <v>362</v>
      </c>
    </row>
    <row r="8678" spans="1:6" x14ac:dyDescent="0.3">
      <c r="A8678" t="s">
        <v>20</v>
      </c>
      <c r="B8678">
        <v>55200</v>
      </c>
      <c r="C8678">
        <v>52561</v>
      </c>
      <c r="D8678">
        <f t="shared" si="405"/>
        <v>-4.7807971014492752E-2</v>
      </c>
      <c r="E8678">
        <f t="shared" si="406"/>
        <v>12</v>
      </c>
      <c r="F8678">
        <f t="shared" si="407"/>
        <v>362</v>
      </c>
    </row>
    <row r="8679" spans="1:6" x14ac:dyDescent="0.3">
      <c r="A8679" t="s">
        <v>21</v>
      </c>
      <c r="B8679">
        <v>58050</v>
      </c>
      <c r="C8679">
        <v>55130</v>
      </c>
      <c r="D8679">
        <f t="shared" si="405"/>
        <v>-5.0301464254952626E-2</v>
      </c>
      <c r="E8679">
        <f t="shared" si="406"/>
        <v>13</v>
      </c>
      <c r="F8679">
        <f t="shared" si="407"/>
        <v>362</v>
      </c>
    </row>
    <row r="8680" spans="1:6" x14ac:dyDescent="0.3">
      <c r="A8680" t="s">
        <v>22</v>
      </c>
      <c r="B8680">
        <v>59400</v>
      </c>
      <c r="C8680">
        <v>57842</v>
      </c>
      <c r="D8680">
        <f t="shared" si="405"/>
        <v>-2.622895622895623E-2</v>
      </c>
      <c r="E8680">
        <f t="shared" si="406"/>
        <v>14</v>
      </c>
      <c r="F8680">
        <f t="shared" si="407"/>
        <v>362</v>
      </c>
    </row>
    <row r="8681" spans="1:6" x14ac:dyDescent="0.3">
      <c r="A8681" t="s">
        <v>23</v>
      </c>
      <c r="B8681">
        <v>56850</v>
      </c>
      <c r="C8681">
        <v>58075</v>
      </c>
      <c r="D8681">
        <f t="shared" si="405"/>
        <v>2.1547933157431837E-2</v>
      </c>
      <c r="E8681">
        <f t="shared" si="406"/>
        <v>15</v>
      </c>
      <c r="F8681">
        <f t="shared" si="407"/>
        <v>362</v>
      </c>
    </row>
    <row r="8682" spans="1:6" x14ac:dyDescent="0.3">
      <c r="A8682" t="s">
        <v>24</v>
      </c>
      <c r="B8682">
        <v>54050</v>
      </c>
      <c r="C8682">
        <v>55356</v>
      </c>
      <c r="D8682">
        <f t="shared" si="405"/>
        <v>2.4162812210915818E-2</v>
      </c>
      <c r="E8682">
        <f t="shared" si="406"/>
        <v>16</v>
      </c>
      <c r="F8682">
        <f t="shared" si="407"/>
        <v>362</v>
      </c>
    </row>
    <row r="8683" spans="1:6" x14ac:dyDescent="0.3">
      <c r="A8683" t="s">
        <v>25</v>
      </c>
      <c r="B8683">
        <v>53000</v>
      </c>
      <c r="C8683">
        <v>52969</v>
      </c>
      <c r="D8683">
        <f t="shared" si="405"/>
        <v>-5.8490566037735852E-4</v>
      </c>
      <c r="E8683">
        <f t="shared" si="406"/>
        <v>17</v>
      </c>
      <c r="F8683">
        <f t="shared" si="407"/>
        <v>362</v>
      </c>
    </row>
    <row r="8684" spans="1:6" x14ac:dyDescent="0.3">
      <c r="A8684" t="s">
        <v>26</v>
      </c>
      <c r="B8684">
        <v>54800</v>
      </c>
      <c r="C8684">
        <v>53792</v>
      </c>
      <c r="D8684">
        <f t="shared" si="405"/>
        <v>-1.8394160583941607E-2</v>
      </c>
      <c r="E8684">
        <f t="shared" si="406"/>
        <v>18</v>
      </c>
      <c r="F8684">
        <f t="shared" si="407"/>
        <v>362</v>
      </c>
    </row>
    <row r="8685" spans="1:6" x14ac:dyDescent="0.3">
      <c r="A8685" t="s">
        <v>3</v>
      </c>
      <c r="B8685">
        <v>52250</v>
      </c>
      <c r="C8685">
        <v>53776</v>
      </c>
      <c r="D8685">
        <f t="shared" si="405"/>
        <v>2.9205741626794259E-2</v>
      </c>
      <c r="E8685">
        <f t="shared" si="406"/>
        <v>19</v>
      </c>
      <c r="F8685">
        <f t="shared" si="407"/>
        <v>362</v>
      </c>
    </row>
    <row r="8686" spans="1:6" x14ac:dyDescent="0.3">
      <c r="A8686" t="s">
        <v>4</v>
      </c>
      <c r="B8686">
        <v>49750</v>
      </c>
      <c r="C8686">
        <v>51370</v>
      </c>
      <c r="D8686">
        <f t="shared" si="405"/>
        <v>3.2562814070351762E-2</v>
      </c>
      <c r="E8686">
        <f t="shared" si="406"/>
        <v>20</v>
      </c>
      <c r="F8686">
        <f t="shared" si="407"/>
        <v>362</v>
      </c>
    </row>
    <row r="8687" spans="1:6" x14ac:dyDescent="0.3">
      <c r="A8687" t="s">
        <v>5</v>
      </c>
      <c r="B8687">
        <v>49150</v>
      </c>
      <c r="C8687">
        <v>49685</v>
      </c>
      <c r="D8687">
        <f t="shared" si="405"/>
        <v>1.0885045778229909E-2</v>
      </c>
      <c r="E8687">
        <f t="shared" si="406"/>
        <v>21</v>
      </c>
      <c r="F8687">
        <f t="shared" si="407"/>
        <v>362</v>
      </c>
    </row>
    <row r="8688" spans="1:6" x14ac:dyDescent="0.3">
      <c r="A8688" t="s">
        <v>6</v>
      </c>
      <c r="B8688">
        <v>46700</v>
      </c>
      <c r="C8688">
        <v>49069</v>
      </c>
      <c r="D8688">
        <f t="shared" si="405"/>
        <v>5.0728051391862955E-2</v>
      </c>
      <c r="E8688">
        <f t="shared" si="406"/>
        <v>22</v>
      </c>
      <c r="F8688">
        <f t="shared" si="407"/>
        <v>362</v>
      </c>
    </row>
    <row r="8689" spans="1:6" x14ac:dyDescent="0.3">
      <c r="A8689" t="s">
        <v>7</v>
      </c>
      <c r="B8689">
        <v>45150</v>
      </c>
      <c r="C8689">
        <v>46541</v>
      </c>
      <c r="D8689">
        <f t="shared" si="405"/>
        <v>3.080841638981174E-2</v>
      </c>
      <c r="E8689">
        <f t="shared" si="406"/>
        <v>23</v>
      </c>
      <c r="F8689">
        <f t="shared" si="407"/>
        <v>362</v>
      </c>
    </row>
    <row r="8690" spans="1:6" x14ac:dyDescent="0.3">
      <c r="A8690" t="s">
        <v>8</v>
      </c>
      <c r="B8690">
        <v>45500</v>
      </c>
      <c r="C8690">
        <v>45208</v>
      </c>
      <c r="D8690">
        <f t="shared" si="405"/>
        <v>-6.4175824175824172E-3</v>
      </c>
      <c r="E8690">
        <f t="shared" si="406"/>
        <v>0</v>
      </c>
      <c r="F8690">
        <f t="shared" si="407"/>
        <v>363</v>
      </c>
    </row>
    <row r="8691" spans="1:6" x14ac:dyDescent="0.3">
      <c r="A8691" t="s">
        <v>9</v>
      </c>
      <c r="B8691">
        <v>48450</v>
      </c>
      <c r="C8691">
        <v>46557</v>
      </c>
      <c r="D8691">
        <f t="shared" si="405"/>
        <v>-3.9071207430340558E-2</v>
      </c>
      <c r="E8691">
        <f t="shared" si="406"/>
        <v>1</v>
      </c>
      <c r="F8691">
        <f t="shared" si="407"/>
        <v>363</v>
      </c>
    </row>
    <row r="8692" spans="1:6" x14ac:dyDescent="0.3">
      <c r="A8692" t="s">
        <v>10</v>
      </c>
      <c r="B8692">
        <v>51900</v>
      </c>
      <c r="C8692">
        <v>48975</v>
      </c>
      <c r="D8692">
        <f t="shared" si="405"/>
        <v>-5.6358381502890173E-2</v>
      </c>
      <c r="E8692">
        <f t="shared" si="406"/>
        <v>2</v>
      </c>
      <c r="F8692">
        <f t="shared" si="407"/>
        <v>363</v>
      </c>
    </row>
    <row r="8693" spans="1:6" x14ac:dyDescent="0.3">
      <c r="A8693" t="s">
        <v>11</v>
      </c>
      <c r="B8693">
        <v>54500</v>
      </c>
      <c r="C8693">
        <v>51627</v>
      </c>
      <c r="D8693">
        <f t="shared" si="405"/>
        <v>-5.2715596330275227E-2</v>
      </c>
      <c r="E8693">
        <f t="shared" si="406"/>
        <v>3</v>
      </c>
      <c r="F8693">
        <f t="shared" si="407"/>
        <v>363</v>
      </c>
    </row>
    <row r="8694" spans="1:6" x14ac:dyDescent="0.3">
      <c r="A8694" t="s">
        <v>12</v>
      </c>
      <c r="B8694">
        <v>56350</v>
      </c>
      <c r="C8694">
        <v>53650</v>
      </c>
      <c r="D8694">
        <f t="shared" si="405"/>
        <v>-4.7914818101153507E-2</v>
      </c>
      <c r="E8694">
        <f t="shared" si="406"/>
        <v>4</v>
      </c>
      <c r="F8694">
        <f t="shared" si="407"/>
        <v>363</v>
      </c>
    </row>
    <row r="8695" spans="1:6" x14ac:dyDescent="0.3">
      <c r="A8695" t="s">
        <v>13</v>
      </c>
      <c r="B8695">
        <v>57300</v>
      </c>
      <c r="C8695">
        <v>55068</v>
      </c>
      <c r="D8695">
        <f t="shared" si="405"/>
        <v>-3.8952879581151831E-2</v>
      </c>
      <c r="E8695">
        <f t="shared" si="406"/>
        <v>5</v>
      </c>
      <c r="F8695">
        <f t="shared" si="407"/>
        <v>363</v>
      </c>
    </row>
    <row r="8696" spans="1:6" x14ac:dyDescent="0.3">
      <c r="A8696" t="s">
        <v>14</v>
      </c>
      <c r="B8696">
        <v>57700</v>
      </c>
      <c r="C8696">
        <v>55556</v>
      </c>
      <c r="D8696">
        <f t="shared" si="405"/>
        <v>-3.7157712305026E-2</v>
      </c>
      <c r="E8696">
        <f t="shared" si="406"/>
        <v>6</v>
      </c>
      <c r="F8696">
        <f t="shared" si="407"/>
        <v>363</v>
      </c>
    </row>
    <row r="8697" spans="1:6" x14ac:dyDescent="0.3">
      <c r="A8697" t="s">
        <v>15</v>
      </c>
      <c r="B8697">
        <v>58150</v>
      </c>
      <c r="C8697">
        <v>56191</v>
      </c>
      <c r="D8697">
        <f t="shared" si="405"/>
        <v>-3.368873602751505E-2</v>
      </c>
      <c r="E8697">
        <f t="shared" si="406"/>
        <v>7</v>
      </c>
      <c r="F8697">
        <f t="shared" si="407"/>
        <v>363</v>
      </c>
    </row>
    <row r="8698" spans="1:6" x14ac:dyDescent="0.3">
      <c r="A8698" t="s">
        <v>16</v>
      </c>
      <c r="B8698">
        <v>56550</v>
      </c>
      <c r="C8698">
        <v>56060</v>
      </c>
      <c r="D8698">
        <f t="shared" si="405"/>
        <v>-8.6648983200707345E-3</v>
      </c>
      <c r="E8698">
        <f t="shared" si="406"/>
        <v>8</v>
      </c>
      <c r="F8698">
        <f t="shared" si="407"/>
        <v>363</v>
      </c>
    </row>
    <row r="8699" spans="1:6" x14ac:dyDescent="0.3">
      <c r="A8699" t="s">
        <v>17</v>
      </c>
      <c r="B8699">
        <v>56250</v>
      </c>
      <c r="C8699">
        <v>53922</v>
      </c>
      <c r="D8699">
        <f t="shared" si="405"/>
        <v>-4.1386666666666669E-2</v>
      </c>
      <c r="E8699">
        <f t="shared" si="406"/>
        <v>9</v>
      </c>
      <c r="F8699">
        <f t="shared" si="407"/>
        <v>363</v>
      </c>
    </row>
    <row r="8700" spans="1:6" x14ac:dyDescent="0.3">
      <c r="A8700" t="s">
        <v>18</v>
      </c>
      <c r="B8700">
        <v>55500</v>
      </c>
      <c r="C8700">
        <v>53450</v>
      </c>
      <c r="D8700">
        <f t="shared" si="405"/>
        <v>-3.6936936936936934E-2</v>
      </c>
      <c r="E8700">
        <f t="shared" si="406"/>
        <v>10</v>
      </c>
      <c r="F8700">
        <f t="shared" si="407"/>
        <v>363</v>
      </c>
    </row>
    <row r="8701" spans="1:6" x14ac:dyDescent="0.3">
      <c r="A8701" t="s">
        <v>19</v>
      </c>
      <c r="B8701">
        <v>54150</v>
      </c>
      <c r="C8701">
        <v>52407</v>
      </c>
      <c r="D8701">
        <f t="shared" si="405"/>
        <v>-3.2188365650969532E-2</v>
      </c>
      <c r="E8701">
        <f t="shared" si="406"/>
        <v>11</v>
      </c>
      <c r="F8701">
        <f t="shared" si="407"/>
        <v>363</v>
      </c>
    </row>
    <row r="8702" spans="1:6" x14ac:dyDescent="0.3">
      <c r="A8702" t="s">
        <v>20</v>
      </c>
      <c r="B8702">
        <v>55650</v>
      </c>
      <c r="C8702">
        <v>51650</v>
      </c>
      <c r="D8702">
        <f t="shared" si="405"/>
        <v>-7.1877807726864335E-2</v>
      </c>
      <c r="E8702">
        <f t="shared" si="406"/>
        <v>12</v>
      </c>
      <c r="F8702">
        <f t="shared" si="407"/>
        <v>363</v>
      </c>
    </row>
    <row r="8703" spans="1:6" x14ac:dyDescent="0.3">
      <c r="A8703" t="s">
        <v>21</v>
      </c>
      <c r="B8703">
        <v>58250</v>
      </c>
      <c r="C8703">
        <v>54087</v>
      </c>
      <c r="D8703">
        <f t="shared" si="405"/>
        <v>-7.1467811158798286E-2</v>
      </c>
      <c r="E8703">
        <f t="shared" si="406"/>
        <v>13</v>
      </c>
      <c r="F8703">
        <f t="shared" si="407"/>
        <v>363</v>
      </c>
    </row>
    <row r="8704" spans="1:6" x14ac:dyDescent="0.3">
      <c r="A8704" t="s">
        <v>22</v>
      </c>
      <c r="B8704">
        <v>59300</v>
      </c>
      <c r="C8704">
        <v>56618</v>
      </c>
      <c r="D8704">
        <f t="shared" si="405"/>
        <v>-4.5227655986509276E-2</v>
      </c>
      <c r="E8704">
        <f t="shared" si="406"/>
        <v>14</v>
      </c>
      <c r="F8704">
        <f t="shared" si="407"/>
        <v>363</v>
      </c>
    </row>
    <row r="8705" spans="1:6" x14ac:dyDescent="0.3">
      <c r="A8705" t="s">
        <v>23</v>
      </c>
      <c r="B8705">
        <v>56650</v>
      </c>
      <c r="C8705">
        <v>56646</v>
      </c>
      <c r="D8705">
        <f t="shared" si="405"/>
        <v>-7.0609002647837598E-5</v>
      </c>
      <c r="E8705">
        <f t="shared" si="406"/>
        <v>15</v>
      </c>
      <c r="F8705">
        <f t="shared" si="407"/>
        <v>363</v>
      </c>
    </row>
    <row r="8706" spans="1:6" x14ac:dyDescent="0.3">
      <c r="A8706" t="s">
        <v>24</v>
      </c>
      <c r="B8706">
        <v>53950</v>
      </c>
      <c r="C8706">
        <v>54032</v>
      </c>
      <c r="D8706">
        <f t="shared" si="405"/>
        <v>1.5199258572752548E-3</v>
      </c>
      <c r="E8706">
        <f t="shared" si="406"/>
        <v>16</v>
      </c>
      <c r="F8706">
        <f t="shared" si="407"/>
        <v>363</v>
      </c>
    </row>
    <row r="8707" spans="1:6" x14ac:dyDescent="0.3">
      <c r="A8707" t="s">
        <v>25</v>
      </c>
      <c r="B8707">
        <v>52800</v>
      </c>
      <c r="C8707">
        <v>51866</v>
      </c>
      <c r="D8707">
        <f t="shared" ref="D8707:D8756" si="408">(C8707-B8707)/B8707</f>
        <v>-1.7689393939393939E-2</v>
      </c>
      <c r="E8707">
        <f t="shared" si="406"/>
        <v>17</v>
      </c>
      <c r="F8707">
        <f t="shared" si="407"/>
        <v>363</v>
      </c>
    </row>
    <row r="8708" spans="1:6" x14ac:dyDescent="0.3">
      <c r="A8708" t="s">
        <v>26</v>
      </c>
      <c r="B8708">
        <v>54550</v>
      </c>
      <c r="C8708">
        <v>52412</v>
      </c>
      <c r="D8708">
        <f t="shared" si="408"/>
        <v>-3.9193400549954169E-2</v>
      </c>
      <c r="E8708">
        <f t="shared" ref="E8708:E8756" si="409">MOD(E8707+1,24)</f>
        <v>18</v>
      </c>
      <c r="F8708">
        <f t="shared" ref="F8708:F8756" si="410">IF(E8708=0,F8707+1,F8707)</f>
        <v>363</v>
      </c>
    </row>
    <row r="8709" spans="1:6" x14ac:dyDescent="0.3">
      <c r="A8709" t="s">
        <v>3</v>
      </c>
      <c r="B8709">
        <v>50950</v>
      </c>
      <c r="C8709">
        <v>52571</v>
      </c>
      <c r="D8709">
        <f t="shared" si="408"/>
        <v>3.1815505397448478E-2</v>
      </c>
      <c r="E8709">
        <f t="shared" si="409"/>
        <v>19</v>
      </c>
      <c r="F8709">
        <f t="shared" si="410"/>
        <v>363</v>
      </c>
    </row>
    <row r="8710" spans="1:6" x14ac:dyDescent="0.3">
      <c r="A8710" t="s">
        <v>4</v>
      </c>
      <c r="B8710">
        <v>48200</v>
      </c>
      <c r="C8710">
        <v>50591</v>
      </c>
      <c r="D8710">
        <f t="shared" si="408"/>
        <v>4.9605809128630704E-2</v>
      </c>
      <c r="E8710">
        <f t="shared" si="409"/>
        <v>20</v>
      </c>
      <c r="F8710">
        <f t="shared" si="410"/>
        <v>363</v>
      </c>
    </row>
    <row r="8711" spans="1:6" x14ac:dyDescent="0.3">
      <c r="A8711" t="s">
        <v>5</v>
      </c>
      <c r="B8711">
        <v>47650</v>
      </c>
      <c r="C8711">
        <v>48890</v>
      </c>
      <c r="D8711">
        <f t="shared" si="408"/>
        <v>2.602308499475341E-2</v>
      </c>
      <c r="E8711">
        <f t="shared" si="409"/>
        <v>21</v>
      </c>
      <c r="F8711">
        <f t="shared" si="410"/>
        <v>363</v>
      </c>
    </row>
    <row r="8712" spans="1:6" x14ac:dyDescent="0.3">
      <c r="A8712" t="s">
        <v>6</v>
      </c>
      <c r="B8712">
        <v>44850</v>
      </c>
      <c r="C8712">
        <v>47901</v>
      </c>
      <c r="D8712">
        <f t="shared" si="408"/>
        <v>6.8026755852842805E-2</v>
      </c>
      <c r="E8712">
        <f t="shared" si="409"/>
        <v>22</v>
      </c>
      <c r="F8712">
        <f t="shared" si="410"/>
        <v>363</v>
      </c>
    </row>
    <row r="8713" spans="1:6" x14ac:dyDescent="0.3">
      <c r="A8713" t="s">
        <v>7</v>
      </c>
      <c r="B8713">
        <v>43300</v>
      </c>
      <c r="C8713">
        <v>45297</v>
      </c>
      <c r="D8713">
        <f t="shared" si="408"/>
        <v>4.6120092378752885E-2</v>
      </c>
      <c r="E8713">
        <f t="shared" si="409"/>
        <v>23</v>
      </c>
      <c r="F8713">
        <f t="shared" si="410"/>
        <v>363</v>
      </c>
    </row>
    <row r="8714" spans="1:6" x14ac:dyDescent="0.3">
      <c r="A8714" t="s">
        <v>8</v>
      </c>
      <c r="B8714">
        <v>43100</v>
      </c>
      <c r="C8714">
        <v>43866</v>
      </c>
      <c r="D8714">
        <f t="shared" si="408"/>
        <v>1.7772621809744781E-2</v>
      </c>
      <c r="E8714">
        <f t="shared" si="409"/>
        <v>0</v>
      </c>
      <c r="F8714">
        <f t="shared" si="410"/>
        <v>364</v>
      </c>
    </row>
    <row r="8715" spans="1:6" x14ac:dyDescent="0.3">
      <c r="A8715" t="s">
        <v>9</v>
      </c>
      <c r="B8715">
        <v>44600</v>
      </c>
      <c r="C8715">
        <v>44304</v>
      </c>
      <c r="D8715">
        <f t="shared" si="408"/>
        <v>-6.6367713004484305E-3</v>
      </c>
      <c r="E8715">
        <f t="shared" si="409"/>
        <v>1</v>
      </c>
      <c r="F8715">
        <f t="shared" si="410"/>
        <v>364</v>
      </c>
    </row>
    <row r="8716" spans="1:6" x14ac:dyDescent="0.3">
      <c r="A8716" t="s">
        <v>10</v>
      </c>
      <c r="B8716">
        <v>46500</v>
      </c>
      <c r="C8716">
        <v>45840</v>
      </c>
      <c r="D8716">
        <f t="shared" si="408"/>
        <v>-1.4193548387096775E-2</v>
      </c>
      <c r="E8716">
        <f t="shared" si="409"/>
        <v>2</v>
      </c>
      <c r="F8716">
        <f t="shared" si="410"/>
        <v>364</v>
      </c>
    </row>
    <row r="8717" spans="1:6" x14ac:dyDescent="0.3">
      <c r="A8717" t="s">
        <v>11</v>
      </c>
      <c r="B8717">
        <v>48750</v>
      </c>
      <c r="C8717">
        <v>47679</v>
      </c>
      <c r="D8717">
        <f t="shared" si="408"/>
        <v>-2.1969230769230769E-2</v>
      </c>
      <c r="E8717">
        <f t="shared" si="409"/>
        <v>3</v>
      </c>
      <c r="F8717">
        <f t="shared" si="410"/>
        <v>364</v>
      </c>
    </row>
    <row r="8718" spans="1:6" x14ac:dyDescent="0.3">
      <c r="A8718" t="s">
        <v>12</v>
      </c>
      <c r="B8718">
        <v>50300</v>
      </c>
      <c r="C8718">
        <v>49358</v>
      </c>
      <c r="D8718">
        <f t="shared" si="408"/>
        <v>-1.8727634194831012E-2</v>
      </c>
      <c r="E8718">
        <f t="shared" si="409"/>
        <v>4</v>
      </c>
      <c r="F8718">
        <f t="shared" si="410"/>
        <v>364</v>
      </c>
    </row>
    <row r="8719" spans="1:6" x14ac:dyDescent="0.3">
      <c r="A8719" t="s">
        <v>13</v>
      </c>
      <c r="B8719">
        <v>51700</v>
      </c>
      <c r="C8719">
        <v>50939</v>
      </c>
      <c r="D8719">
        <f t="shared" si="408"/>
        <v>-1.4719535783365571E-2</v>
      </c>
      <c r="E8719">
        <f t="shared" si="409"/>
        <v>5</v>
      </c>
      <c r="F8719">
        <f t="shared" si="410"/>
        <v>364</v>
      </c>
    </row>
    <row r="8720" spans="1:6" x14ac:dyDescent="0.3">
      <c r="A8720" t="s">
        <v>14</v>
      </c>
      <c r="B8720">
        <v>52250</v>
      </c>
      <c r="C8720">
        <v>51943</v>
      </c>
      <c r="D8720">
        <f t="shared" si="408"/>
        <v>-5.875598086124402E-3</v>
      </c>
      <c r="E8720">
        <f t="shared" si="409"/>
        <v>6</v>
      </c>
      <c r="F8720">
        <f t="shared" si="410"/>
        <v>364</v>
      </c>
    </row>
    <row r="8721" spans="1:6" x14ac:dyDescent="0.3">
      <c r="A8721" t="s">
        <v>15</v>
      </c>
      <c r="B8721">
        <v>52800</v>
      </c>
      <c r="C8721">
        <v>52448</v>
      </c>
      <c r="D8721">
        <f t="shared" si="408"/>
        <v>-6.6666666666666671E-3</v>
      </c>
      <c r="E8721">
        <f t="shared" si="409"/>
        <v>7</v>
      </c>
      <c r="F8721">
        <f t="shared" si="410"/>
        <v>364</v>
      </c>
    </row>
    <row r="8722" spans="1:6" x14ac:dyDescent="0.3">
      <c r="A8722" t="s">
        <v>16</v>
      </c>
      <c r="B8722">
        <v>51400</v>
      </c>
      <c r="C8722">
        <v>52566</v>
      </c>
      <c r="D8722">
        <f t="shared" si="408"/>
        <v>2.2684824902723735E-2</v>
      </c>
      <c r="E8722">
        <f t="shared" si="409"/>
        <v>8</v>
      </c>
      <c r="F8722">
        <f t="shared" si="410"/>
        <v>364</v>
      </c>
    </row>
    <row r="8723" spans="1:6" x14ac:dyDescent="0.3">
      <c r="A8723" t="s">
        <v>17</v>
      </c>
      <c r="B8723">
        <v>50200</v>
      </c>
      <c r="C8723">
        <v>50615</v>
      </c>
      <c r="D8723">
        <f t="shared" si="408"/>
        <v>8.2669322709163339E-3</v>
      </c>
      <c r="E8723">
        <f t="shared" si="409"/>
        <v>9</v>
      </c>
      <c r="F8723">
        <f t="shared" si="410"/>
        <v>364</v>
      </c>
    </row>
    <row r="8724" spans="1:6" x14ac:dyDescent="0.3">
      <c r="A8724" t="s">
        <v>18</v>
      </c>
      <c r="B8724">
        <v>49700</v>
      </c>
      <c r="C8724">
        <v>49664</v>
      </c>
      <c r="D8724">
        <f t="shared" si="408"/>
        <v>-7.2434607645875248E-4</v>
      </c>
      <c r="E8724">
        <f t="shared" si="409"/>
        <v>10</v>
      </c>
      <c r="F8724">
        <f t="shared" si="410"/>
        <v>364</v>
      </c>
    </row>
    <row r="8725" spans="1:6" x14ac:dyDescent="0.3">
      <c r="A8725" t="s">
        <v>19</v>
      </c>
      <c r="B8725">
        <v>48400</v>
      </c>
      <c r="C8725">
        <v>48506</v>
      </c>
      <c r="D8725">
        <f t="shared" si="408"/>
        <v>2.190082644628099E-3</v>
      </c>
      <c r="E8725">
        <f t="shared" si="409"/>
        <v>11</v>
      </c>
      <c r="F8725">
        <f t="shared" si="410"/>
        <v>364</v>
      </c>
    </row>
    <row r="8726" spans="1:6" x14ac:dyDescent="0.3">
      <c r="A8726" t="s">
        <v>20</v>
      </c>
      <c r="B8726">
        <v>50800</v>
      </c>
      <c r="C8726">
        <v>47626</v>
      </c>
      <c r="D8726">
        <f t="shared" si="408"/>
        <v>-6.2480314960629918E-2</v>
      </c>
      <c r="E8726">
        <f t="shared" si="409"/>
        <v>12</v>
      </c>
      <c r="F8726">
        <f t="shared" si="410"/>
        <v>364</v>
      </c>
    </row>
    <row r="8727" spans="1:6" x14ac:dyDescent="0.3">
      <c r="A8727" t="s">
        <v>21</v>
      </c>
      <c r="B8727">
        <v>53950</v>
      </c>
      <c r="C8727">
        <v>50410</v>
      </c>
      <c r="D8727">
        <f t="shared" si="408"/>
        <v>-6.5616311399443933E-2</v>
      </c>
      <c r="E8727">
        <f t="shared" si="409"/>
        <v>13</v>
      </c>
      <c r="F8727">
        <f t="shared" si="410"/>
        <v>364</v>
      </c>
    </row>
    <row r="8728" spans="1:6" x14ac:dyDescent="0.3">
      <c r="A8728" t="s">
        <v>22</v>
      </c>
      <c r="B8728">
        <v>54950</v>
      </c>
      <c r="C8728">
        <v>53616</v>
      </c>
      <c r="D8728">
        <f t="shared" si="408"/>
        <v>-2.4276615104640582E-2</v>
      </c>
      <c r="E8728">
        <f t="shared" si="409"/>
        <v>14</v>
      </c>
      <c r="F8728">
        <f t="shared" si="410"/>
        <v>364</v>
      </c>
    </row>
    <row r="8729" spans="1:6" x14ac:dyDescent="0.3">
      <c r="A8729" t="s">
        <v>23</v>
      </c>
      <c r="B8729">
        <v>52800</v>
      </c>
      <c r="C8729">
        <v>54607</v>
      </c>
      <c r="D8729">
        <f t="shared" si="408"/>
        <v>3.422348484848485E-2</v>
      </c>
      <c r="E8729">
        <f t="shared" si="409"/>
        <v>15</v>
      </c>
      <c r="F8729">
        <f t="shared" si="410"/>
        <v>364</v>
      </c>
    </row>
    <row r="8730" spans="1:6" x14ac:dyDescent="0.3">
      <c r="A8730" t="s">
        <v>24</v>
      </c>
      <c r="B8730">
        <v>50650</v>
      </c>
      <c r="C8730">
        <v>52740</v>
      </c>
      <c r="D8730">
        <f t="shared" si="408"/>
        <v>4.1263573543928921E-2</v>
      </c>
      <c r="E8730">
        <f t="shared" si="409"/>
        <v>16</v>
      </c>
      <c r="F8730">
        <f t="shared" si="410"/>
        <v>364</v>
      </c>
    </row>
    <row r="8731" spans="1:6" x14ac:dyDescent="0.3">
      <c r="A8731" t="s">
        <v>25</v>
      </c>
      <c r="B8731">
        <v>50950</v>
      </c>
      <c r="C8731">
        <v>50820</v>
      </c>
      <c r="D8731">
        <f t="shared" si="408"/>
        <v>-2.5515210991167814E-3</v>
      </c>
      <c r="E8731">
        <f t="shared" si="409"/>
        <v>17</v>
      </c>
      <c r="F8731">
        <f t="shared" si="410"/>
        <v>364</v>
      </c>
    </row>
    <row r="8732" spans="1:6" x14ac:dyDescent="0.3">
      <c r="A8732" t="s">
        <v>26</v>
      </c>
      <c r="B8732">
        <v>53050</v>
      </c>
      <c r="C8732">
        <v>51713</v>
      </c>
      <c r="D8732">
        <f t="shared" si="408"/>
        <v>-2.5202639019792649E-2</v>
      </c>
      <c r="E8732">
        <f t="shared" si="409"/>
        <v>18</v>
      </c>
      <c r="F8732">
        <f t="shared" si="410"/>
        <v>364</v>
      </c>
    </row>
    <row r="8733" spans="1:6" x14ac:dyDescent="0.3">
      <c r="A8733" t="s">
        <v>3</v>
      </c>
      <c r="B8733">
        <v>50750</v>
      </c>
      <c r="C8733">
        <v>52126</v>
      </c>
      <c r="D8733">
        <f t="shared" si="408"/>
        <v>2.7113300492610837E-2</v>
      </c>
      <c r="E8733">
        <f t="shared" si="409"/>
        <v>19</v>
      </c>
      <c r="F8733">
        <f t="shared" si="410"/>
        <v>364</v>
      </c>
    </row>
    <row r="8734" spans="1:6" x14ac:dyDescent="0.3">
      <c r="A8734" t="s">
        <v>4</v>
      </c>
      <c r="B8734">
        <v>48250</v>
      </c>
      <c r="C8734">
        <v>50176</v>
      </c>
      <c r="D8734">
        <f t="shared" si="408"/>
        <v>3.9917098445595857E-2</v>
      </c>
      <c r="E8734">
        <f t="shared" si="409"/>
        <v>20</v>
      </c>
      <c r="F8734">
        <f t="shared" si="410"/>
        <v>364</v>
      </c>
    </row>
    <row r="8735" spans="1:6" x14ac:dyDescent="0.3">
      <c r="A8735" t="s">
        <v>5</v>
      </c>
      <c r="B8735">
        <v>47150</v>
      </c>
      <c r="C8735">
        <v>48243</v>
      </c>
      <c r="D8735">
        <f t="shared" si="408"/>
        <v>2.3181336161187699E-2</v>
      </c>
      <c r="E8735">
        <f t="shared" si="409"/>
        <v>21</v>
      </c>
      <c r="F8735">
        <f t="shared" si="410"/>
        <v>364</v>
      </c>
    </row>
    <row r="8736" spans="1:6" x14ac:dyDescent="0.3">
      <c r="A8736" t="s">
        <v>6</v>
      </c>
      <c r="B8736">
        <v>44400</v>
      </c>
      <c r="C8736">
        <v>47449</v>
      </c>
      <c r="D8736">
        <f t="shared" si="408"/>
        <v>6.8671171171171178E-2</v>
      </c>
      <c r="E8736">
        <f t="shared" si="409"/>
        <v>22</v>
      </c>
      <c r="F8736">
        <f t="shared" si="410"/>
        <v>364</v>
      </c>
    </row>
    <row r="8737" spans="1:6" x14ac:dyDescent="0.3">
      <c r="A8737" t="s">
        <v>7</v>
      </c>
      <c r="B8737">
        <v>42450</v>
      </c>
      <c r="C8737">
        <v>44969</v>
      </c>
      <c r="D8737">
        <f t="shared" si="408"/>
        <v>5.9340400471142522E-2</v>
      </c>
      <c r="E8737">
        <f t="shared" si="409"/>
        <v>23</v>
      </c>
      <c r="F8737">
        <f t="shared" si="410"/>
        <v>364</v>
      </c>
    </row>
    <row r="8738" spans="1:6" x14ac:dyDescent="0.3">
      <c r="A8738" t="s">
        <v>8</v>
      </c>
      <c r="B8738">
        <v>42300</v>
      </c>
      <c r="C8738">
        <v>43269</v>
      </c>
      <c r="D8738">
        <f t="shared" si="408"/>
        <v>2.2907801418439715E-2</v>
      </c>
      <c r="E8738">
        <f t="shared" si="409"/>
        <v>0</v>
      </c>
      <c r="F8738">
        <f t="shared" si="410"/>
        <v>365</v>
      </c>
    </row>
    <row r="8739" spans="1:6" x14ac:dyDescent="0.3">
      <c r="A8739" t="s">
        <v>9</v>
      </c>
      <c r="B8739">
        <v>43750</v>
      </c>
      <c r="C8739">
        <v>43429</v>
      </c>
      <c r="D8739">
        <f t="shared" si="408"/>
        <v>-7.3371428571428572E-3</v>
      </c>
      <c r="E8739">
        <f t="shared" si="409"/>
        <v>1</v>
      </c>
      <c r="F8739">
        <f t="shared" si="410"/>
        <v>365</v>
      </c>
    </row>
    <row r="8740" spans="1:6" x14ac:dyDescent="0.3">
      <c r="A8740" t="s">
        <v>10</v>
      </c>
      <c r="B8740">
        <v>45050</v>
      </c>
      <c r="C8740">
        <v>44319</v>
      </c>
      <c r="D8740">
        <f t="shared" si="408"/>
        <v>-1.6226415094339624E-2</v>
      </c>
      <c r="E8740">
        <f t="shared" si="409"/>
        <v>2</v>
      </c>
      <c r="F8740">
        <f t="shared" si="410"/>
        <v>365</v>
      </c>
    </row>
    <row r="8741" spans="1:6" x14ac:dyDescent="0.3">
      <c r="A8741" t="s">
        <v>11</v>
      </c>
      <c r="B8741">
        <v>47000</v>
      </c>
      <c r="C8741">
        <v>45605</v>
      </c>
      <c r="D8741">
        <f t="shared" si="408"/>
        <v>-2.9680851063829786E-2</v>
      </c>
      <c r="E8741">
        <f t="shared" si="409"/>
        <v>3</v>
      </c>
      <c r="F8741">
        <f t="shared" si="410"/>
        <v>365</v>
      </c>
    </row>
    <row r="8742" spans="1:6" x14ac:dyDescent="0.3">
      <c r="A8742" t="s">
        <v>12</v>
      </c>
      <c r="B8742">
        <v>48900</v>
      </c>
      <c r="C8742">
        <v>47174</v>
      </c>
      <c r="D8742">
        <f t="shared" si="408"/>
        <v>-3.5296523517382411E-2</v>
      </c>
      <c r="E8742">
        <f t="shared" si="409"/>
        <v>4</v>
      </c>
      <c r="F8742">
        <f t="shared" si="410"/>
        <v>365</v>
      </c>
    </row>
    <row r="8743" spans="1:6" x14ac:dyDescent="0.3">
      <c r="A8743" t="s">
        <v>13</v>
      </c>
      <c r="B8743">
        <v>50500</v>
      </c>
      <c r="C8743">
        <v>49473</v>
      </c>
      <c r="D8743">
        <f t="shared" si="408"/>
        <v>-2.0336633663366337E-2</v>
      </c>
      <c r="E8743">
        <f t="shared" si="409"/>
        <v>5</v>
      </c>
      <c r="F8743">
        <f t="shared" si="410"/>
        <v>365</v>
      </c>
    </row>
    <row r="8744" spans="1:6" x14ac:dyDescent="0.3">
      <c r="A8744" t="s">
        <v>14</v>
      </c>
      <c r="B8744">
        <v>51000</v>
      </c>
      <c r="C8744">
        <v>51696</v>
      </c>
      <c r="D8744">
        <f t="shared" si="408"/>
        <v>1.3647058823529411E-2</v>
      </c>
      <c r="E8744">
        <f t="shared" si="409"/>
        <v>6</v>
      </c>
      <c r="F8744">
        <f t="shared" si="410"/>
        <v>365</v>
      </c>
    </row>
    <row r="8745" spans="1:6" x14ac:dyDescent="0.3">
      <c r="A8745" t="s">
        <v>15</v>
      </c>
      <c r="B8745">
        <v>51450</v>
      </c>
      <c r="C8745">
        <v>53299</v>
      </c>
      <c r="D8745">
        <f t="shared" si="408"/>
        <v>3.5937803692905737E-2</v>
      </c>
      <c r="E8745">
        <f t="shared" si="409"/>
        <v>7</v>
      </c>
      <c r="F8745">
        <f t="shared" si="410"/>
        <v>365</v>
      </c>
    </row>
    <row r="8746" spans="1:6" x14ac:dyDescent="0.3">
      <c r="A8746" t="s">
        <v>16</v>
      </c>
      <c r="B8746">
        <v>50200</v>
      </c>
      <c r="C8746">
        <v>54073</v>
      </c>
      <c r="D8746">
        <f t="shared" si="408"/>
        <v>7.7151394422310754E-2</v>
      </c>
      <c r="E8746">
        <f t="shared" si="409"/>
        <v>8</v>
      </c>
      <c r="F8746">
        <f t="shared" si="410"/>
        <v>365</v>
      </c>
    </row>
    <row r="8747" spans="1:6" x14ac:dyDescent="0.3">
      <c r="A8747" t="s">
        <v>17</v>
      </c>
      <c r="B8747">
        <v>49250</v>
      </c>
      <c r="C8747">
        <v>52588</v>
      </c>
      <c r="D8747">
        <f t="shared" si="408"/>
        <v>6.7776649746192894E-2</v>
      </c>
      <c r="E8747">
        <f t="shared" si="409"/>
        <v>9</v>
      </c>
      <c r="F8747">
        <f t="shared" si="410"/>
        <v>365</v>
      </c>
    </row>
    <row r="8748" spans="1:6" x14ac:dyDescent="0.3">
      <c r="A8748" t="s">
        <v>18</v>
      </c>
      <c r="B8748">
        <v>48950</v>
      </c>
      <c r="C8748">
        <v>52252</v>
      </c>
      <c r="D8748">
        <f t="shared" si="408"/>
        <v>6.7456588355464767E-2</v>
      </c>
      <c r="E8748">
        <f t="shared" si="409"/>
        <v>10</v>
      </c>
      <c r="F8748">
        <f t="shared" si="410"/>
        <v>365</v>
      </c>
    </row>
    <row r="8749" spans="1:6" x14ac:dyDescent="0.3">
      <c r="A8749" t="s">
        <v>19</v>
      </c>
      <c r="B8749">
        <v>48050</v>
      </c>
      <c r="C8749">
        <v>51638</v>
      </c>
      <c r="D8749">
        <f t="shared" si="408"/>
        <v>7.467221644120707E-2</v>
      </c>
      <c r="E8749">
        <f t="shared" si="409"/>
        <v>11</v>
      </c>
      <c r="F8749">
        <f t="shared" si="410"/>
        <v>365</v>
      </c>
    </row>
    <row r="8750" spans="1:6" x14ac:dyDescent="0.3">
      <c r="A8750" t="s">
        <v>20</v>
      </c>
      <c r="B8750">
        <v>50500</v>
      </c>
      <c r="C8750">
        <v>50815</v>
      </c>
      <c r="D8750">
        <f t="shared" si="408"/>
        <v>6.237623762376238E-3</v>
      </c>
      <c r="E8750">
        <f t="shared" si="409"/>
        <v>12</v>
      </c>
      <c r="F8750">
        <f t="shared" si="410"/>
        <v>365</v>
      </c>
    </row>
    <row r="8751" spans="1:6" x14ac:dyDescent="0.3">
      <c r="A8751" t="s">
        <v>21</v>
      </c>
      <c r="B8751">
        <v>53250</v>
      </c>
      <c r="C8751">
        <v>53487</v>
      </c>
      <c r="D8751">
        <f t="shared" si="408"/>
        <v>4.4507042253521126E-3</v>
      </c>
      <c r="E8751">
        <f t="shared" si="409"/>
        <v>13</v>
      </c>
      <c r="F8751">
        <f t="shared" si="410"/>
        <v>365</v>
      </c>
    </row>
    <row r="8752" spans="1:6" x14ac:dyDescent="0.3">
      <c r="A8752" t="s">
        <v>22</v>
      </c>
      <c r="B8752">
        <v>53150</v>
      </c>
      <c r="C8752">
        <v>55799</v>
      </c>
      <c r="D8752">
        <f t="shared" si="408"/>
        <v>4.9840075258701787E-2</v>
      </c>
      <c r="E8752">
        <f t="shared" si="409"/>
        <v>14</v>
      </c>
      <c r="F8752">
        <f t="shared" si="410"/>
        <v>365</v>
      </c>
    </row>
    <row r="8753" spans="1:6" x14ac:dyDescent="0.3">
      <c r="A8753" t="s">
        <v>23</v>
      </c>
      <c r="B8753">
        <v>51850</v>
      </c>
      <c r="C8753">
        <v>55380</v>
      </c>
      <c r="D8753">
        <f t="shared" si="408"/>
        <v>6.8081002892960457E-2</v>
      </c>
      <c r="E8753">
        <f t="shared" si="409"/>
        <v>15</v>
      </c>
      <c r="F8753">
        <f t="shared" si="410"/>
        <v>365</v>
      </c>
    </row>
    <row r="8754" spans="1:6" x14ac:dyDescent="0.3">
      <c r="A8754" t="s">
        <v>24</v>
      </c>
      <c r="B8754">
        <v>50350</v>
      </c>
      <c r="C8754">
        <v>53069</v>
      </c>
      <c r="D8754">
        <f t="shared" si="408"/>
        <v>5.4001986097318766E-2</v>
      </c>
      <c r="E8754">
        <f t="shared" si="409"/>
        <v>16</v>
      </c>
      <c r="F8754">
        <f t="shared" si="410"/>
        <v>365</v>
      </c>
    </row>
    <row r="8755" spans="1:6" x14ac:dyDescent="0.3">
      <c r="A8755" t="s">
        <v>25</v>
      </c>
      <c r="B8755">
        <v>51250</v>
      </c>
      <c r="C8755">
        <v>51502</v>
      </c>
      <c r="D8755">
        <f t="shared" si="408"/>
        <v>4.9170731707317075E-3</v>
      </c>
      <c r="E8755">
        <f t="shared" si="409"/>
        <v>17</v>
      </c>
      <c r="F8755">
        <f t="shared" si="410"/>
        <v>365</v>
      </c>
    </row>
    <row r="8756" spans="1:6" x14ac:dyDescent="0.3">
      <c r="A8756" t="s">
        <v>26</v>
      </c>
      <c r="B8756">
        <v>53250</v>
      </c>
      <c r="C8756">
        <v>52965</v>
      </c>
      <c r="D8756">
        <f t="shared" si="408"/>
        <v>-5.3521126760563377E-3</v>
      </c>
      <c r="E8756">
        <f t="shared" si="409"/>
        <v>18</v>
      </c>
      <c r="F8756">
        <f t="shared" si="410"/>
        <v>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2024-06-12T13:42:52Z</dcterms:created>
  <dcterms:modified xsi:type="dcterms:W3CDTF">2024-09-23T09:09:20Z</dcterms:modified>
</cp:coreProperties>
</file>